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ajd245_cam_ac_uk/Documents/1. Rotation 1 - Lindon Lab/FUCCI Analysis Protocol for 2025 Part II Students/"/>
    </mc:Choice>
  </mc:AlternateContent>
  <xr:revisionPtr revIDLastSave="7" documentId="8_{D067083C-50F9-4A3D-902D-F9114374995B}" xr6:coauthVersionLast="47" xr6:coauthVersionMax="47" xr10:uidLastSave="{973BC456-F337-48A7-BE4D-001AE11C04AA}"/>
  <bookViews>
    <workbookView xWindow="-108" yWindow="-108" windowWidth="23256" windowHeight="13896" tabRatio="909" activeTab="2" xr2:uid="{5AC1B5D5-5A37-4E6E-8BB0-FCBB80950785}"/>
  </bookViews>
  <sheets>
    <sheet name="Per-nucleus raw" sheetId="1" r:id="rId1"/>
    <sheet name="Per-image background" sheetId="7" r:id="rId2"/>
    <sheet name="Per-nucleus background subtract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8" l="1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I92" i="18"/>
  <c r="J92" i="18"/>
  <c r="I93" i="18"/>
  <c r="J93" i="18"/>
  <c r="I94" i="18"/>
  <c r="J94" i="18"/>
  <c r="I95" i="18"/>
  <c r="J95" i="18"/>
  <c r="I96" i="18"/>
  <c r="J96" i="18"/>
  <c r="I97" i="18"/>
  <c r="J97" i="18"/>
  <c r="I98" i="18"/>
  <c r="J98" i="18"/>
  <c r="I99" i="18"/>
  <c r="J99" i="18"/>
  <c r="I100" i="18"/>
  <c r="J100" i="18"/>
  <c r="I101" i="18"/>
  <c r="J101" i="18"/>
  <c r="I102" i="18"/>
  <c r="J102" i="18"/>
  <c r="I103" i="18"/>
  <c r="J103" i="18"/>
  <c r="I104" i="18"/>
  <c r="J104" i="18"/>
  <c r="I105" i="18"/>
  <c r="J105" i="18"/>
  <c r="I106" i="18"/>
  <c r="J106" i="18"/>
  <c r="I107" i="18"/>
  <c r="J107" i="18"/>
  <c r="I108" i="18"/>
  <c r="J108" i="18"/>
  <c r="I109" i="18"/>
  <c r="J109" i="18"/>
  <c r="I110" i="18"/>
  <c r="J110" i="18"/>
  <c r="I111" i="18"/>
  <c r="J111" i="18"/>
  <c r="I112" i="18"/>
  <c r="J112" i="18"/>
  <c r="I113" i="18"/>
  <c r="J113" i="18"/>
  <c r="I114" i="18"/>
  <c r="J114" i="18"/>
  <c r="I115" i="18"/>
  <c r="J115" i="18"/>
  <c r="I116" i="18"/>
  <c r="J116" i="18"/>
  <c r="I117" i="18"/>
  <c r="J117" i="18"/>
  <c r="I118" i="18"/>
  <c r="J118" i="18"/>
  <c r="I119" i="18"/>
  <c r="J119" i="18"/>
  <c r="I120" i="18"/>
  <c r="J120" i="18"/>
  <c r="I121" i="18"/>
  <c r="J121" i="18"/>
  <c r="I122" i="18"/>
  <c r="J122" i="18"/>
  <c r="I123" i="18"/>
  <c r="J123" i="18"/>
  <c r="I124" i="18"/>
  <c r="J124" i="18"/>
  <c r="I125" i="18"/>
  <c r="J125" i="18"/>
  <c r="I126" i="18"/>
  <c r="J126" i="18"/>
  <c r="I127" i="18"/>
  <c r="J127" i="18"/>
  <c r="I128" i="18"/>
  <c r="J128" i="18"/>
  <c r="I129" i="18"/>
  <c r="J129" i="18"/>
  <c r="I130" i="18"/>
  <c r="J130" i="18"/>
  <c r="I131" i="18"/>
  <c r="J131" i="18"/>
  <c r="I132" i="18"/>
  <c r="J132" i="18"/>
  <c r="I133" i="18"/>
  <c r="J133" i="18"/>
  <c r="I134" i="18"/>
  <c r="J134" i="18"/>
  <c r="I135" i="18"/>
  <c r="J135" i="18"/>
  <c r="I136" i="18"/>
  <c r="J136" i="18"/>
  <c r="I137" i="18"/>
  <c r="J137" i="18"/>
  <c r="I138" i="18"/>
  <c r="J138" i="18"/>
  <c r="I139" i="18"/>
  <c r="J139" i="18"/>
  <c r="I140" i="18"/>
  <c r="J140" i="18"/>
  <c r="I141" i="18"/>
  <c r="J141" i="18"/>
  <c r="I142" i="18"/>
  <c r="J142" i="18"/>
  <c r="I143" i="18"/>
  <c r="J143" i="18"/>
  <c r="I144" i="18"/>
  <c r="J144" i="18"/>
  <c r="I145" i="18"/>
  <c r="J145" i="18"/>
  <c r="I146" i="18"/>
  <c r="J146" i="18"/>
  <c r="I147" i="18"/>
  <c r="J147" i="18"/>
  <c r="I148" i="18"/>
  <c r="J148" i="18"/>
  <c r="I149" i="18"/>
  <c r="J149" i="18"/>
  <c r="I150" i="18"/>
  <c r="J150" i="18"/>
  <c r="I151" i="18"/>
  <c r="J151" i="18"/>
  <c r="I152" i="18"/>
  <c r="J152" i="18"/>
  <c r="I153" i="18"/>
  <c r="J153" i="18"/>
  <c r="I154" i="18"/>
  <c r="J154" i="18"/>
  <c r="I155" i="18"/>
  <c r="J155" i="18"/>
  <c r="I156" i="18"/>
  <c r="J156" i="18"/>
  <c r="I157" i="18"/>
  <c r="J157" i="18"/>
  <c r="I158" i="18"/>
  <c r="J158" i="18"/>
  <c r="I159" i="18"/>
  <c r="J159" i="18"/>
  <c r="I160" i="18"/>
  <c r="J160" i="18"/>
  <c r="I161" i="18"/>
  <c r="J161" i="18"/>
  <c r="I162" i="18"/>
  <c r="J162" i="18"/>
  <c r="I163" i="18"/>
  <c r="J163" i="18"/>
  <c r="I164" i="18"/>
  <c r="J164" i="18"/>
  <c r="I165" i="18"/>
  <c r="J165" i="18"/>
  <c r="I166" i="18"/>
  <c r="J166" i="18"/>
  <c r="I167" i="18"/>
  <c r="J167" i="18"/>
  <c r="I168" i="18"/>
  <c r="J168" i="18"/>
  <c r="I169" i="18"/>
  <c r="J169" i="18"/>
  <c r="I170" i="18"/>
  <c r="J170" i="18"/>
  <c r="I171" i="18"/>
  <c r="J171" i="18"/>
  <c r="I172" i="18"/>
  <c r="J172" i="18"/>
  <c r="I173" i="18"/>
  <c r="J173" i="18"/>
  <c r="I174" i="18"/>
  <c r="J174" i="18"/>
  <c r="I175" i="18"/>
  <c r="J175" i="18"/>
  <c r="I176" i="18"/>
  <c r="J176" i="18"/>
  <c r="I177" i="18"/>
  <c r="J177" i="18"/>
  <c r="I178" i="18"/>
  <c r="J178" i="18"/>
  <c r="I179" i="18"/>
  <c r="J179" i="18"/>
  <c r="I180" i="18"/>
  <c r="J180" i="18"/>
  <c r="I181" i="18"/>
  <c r="J181" i="18"/>
  <c r="I182" i="18"/>
  <c r="J182" i="18"/>
  <c r="I183" i="18"/>
  <c r="J183" i="18"/>
  <c r="I184" i="18"/>
  <c r="J184" i="18"/>
  <c r="I185" i="18"/>
  <c r="J185" i="18"/>
  <c r="I186" i="18"/>
  <c r="J186" i="18"/>
  <c r="I187" i="18"/>
  <c r="J187" i="18"/>
  <c r="I188" i="18"/>
  <c r="J188" i="18"/>
  <c r="I189" i="18"/>
  <c r="J189" i="18"/>
  <c r="I190" i="18"/>
  <c r="J190" i="18"/>
  <c r="I191" i="18"/>
  <c r="J191" i="18"/>
  <c r="I192" i="18"/>
  <c r="J192" i="18"/>
  <c r="I193" i="18"/>
  <c r="J193" i="18"/>
  <c r="I194" i="18"/>
  <c r="J194" i="18"/>
  <c r="I195" i="18"/>
  <c r="J195" i="18"/>
  <c r="I196" i="18"/>
  <c r="J196" i="18"/>
  <c r="I197" i="18"/>
  <c r="J197" i="18"/>
  <c r="I198" i="18"/>
  <c r="J198" i="18"/>
  <c r="I199" i="18"/>
  <c r="J199" i="18"/>
  <c r="I200" i="18"/>
  <c r="J200" i="18"/>
  <c r="I201" i="18"/>
  <c r="J201" i="18"/>
  <c r="I202" i="18"/>
  <c r="J202" i="18"/>
  <c r="I203" i="18"/>
  <c r="J203" i="18"/>
  <c r="I204" i="18"/>
  <c r="J204" i="18"/>
  <c r="I205" i="18"/>
  <c r="J205" i="18"/>
  <c r="I206" i="18"/>
  <c r="J206" i="18"/>
  <c r="I207" i="18"/>
  <c r="J207" i="18"/>
  <c r="I208" i="18"/>
  <c r="J208" i="18"/>
  <c r="I209" i="18"/>
  <c r="J209" i="18"/>
  <c r="I210" i="18"/>
  <c r="J210" i="18"/>
  <c r="I211" i="18"/>
  <c r="J211" i="18"/>
  <c r="I212" i="18"/>
  <c r="J212" i="18"/>
  <c r="I213" i="18"/>
  <c r="J213" i="18"/>
  <c r="I214" i="18"/>
  <c r="J214" i="18"/>
  <c r="I215" i="18"/>
  <c r="J215" i="18"/>
  <c r="I216" i="18"/>
  <c r="J216" i="18"/>
  <c r="I217" i="18"/>
  <c r="J217" i="18"/>
  <c r="I218" i="18"/>
  <c r="J218" i="18"/>
  <c r="I219" i="18"/>
  <c r="J219" i="18"/>
  <c r="I220" i="18"/>
  <c r="J220" i="18"/>
  <c r="I221" i="18"/>
  <c r="J221" i="18"/>
  <c r="I222" i="18"/>
  <c r="J222" i="18"/>
  <c r="I223" i="18"/>
  <c r="J223" i="18"/>
  <c r="I224" i="18"/>
  <c r="J224" i="18"/>
  <c r="I225" i="18"/>
  <c r="J225" i="18"/>
  <c r="I226" i="18"/>
  <c r="J226" i="18"/>
  <c r="I227" i="18"/>
  <c r="J227" i="18"/>
  <c r="I228" i="18"/>
  <c r="J228" i="18"/>
  <c r="I229" i="18"/>
  <c r="J229" i="18"/>
  <c r="I230" i="18"/>
  <c r="J230" i="18"/>
  <c r="I231" i="18"/>
  <c r="J231" i="18"/>
  <c r="I232" i="18"/>
  <c r="J232" i="18"/>
  <c r="I233" i="18"/>
  <c r="J233" i="18"/>
  <c r="I234" i="18"/>
  <c r="J234" i="18"/>
  <c r="I235" i="18"/>
  <c r="J235" i="18"/>
  <c r="I236" i="18"/>
  <c r="J236" i="18"/>
  <c r="I237" i="18"/>
  <c r="J237" i="18"/>
  <c r="I238" i="18"/>
  <c r="J238" i="18"/>
  <c r="I239" i="18"/>
  <c r="J239" i="18"/>
  <c r="I240" i="18"/>
  <c r="J240" i="18"/>
  <c r="I241" i="18"/>
  <c r="J241" i="18"/>
  <c r="I242" i="18"/>
  <c r="J242" i="18"/>
  <c r="I243" i="18"/>
  <c r="J243" i="18"/>
  <c r="I244" i="18"/>
  <c r="J244" i="18"/>
  <c r="I245" i="18"/>
  <c r="J245" i="18"/>
  <c r="I246" i="18"/>
  <c r="J246" i="18"/>
  <c r="I247" i="18"/>
  <c r="J247" i="18"/>
  <c r="I248" i="18"/>
  <c r="J248" i="18"/>
  <c r="I249" i="18"/>
  <c r="J249" i="18"/>
  <c r="I250" i="18"/>
  <c r="J250" i="18"/>
  <c r="I251" i="18"/>
  <c r="J251" i="18"/>
  <c r="I252" i="18"/>
  <c r="J252" i="18"/>
  <c r="I253" i="18"/>
  <c r="J253" i="18"/>
  <c r="I254" i="18"/>
  <c r="J254" i="18"/>
  <c r="I255" i="18"/>
  <c r="J255" i="18"/>
  <c r="I256" i="18"/>
  <c r="J256" i="18"/>
  <c r="I257" i="18"/>
  <c r="J257" i="18"/>
  <c r="I258" i="18"/>
  <c r="J258" i="18"/>
  <c r="I259" i="18"/>
  <c r="J259" i="18"/>
  <c r="I260" i="18"/>
  <c r="J260" i="18"/>
  <c r="I261" i="18"/>
  <c r="J261" i="18"/>
  <c r="I262" i="18"/>
  <c r="J262" i="18"/>
  <c r="I263" i="18"/>
  <c r="J263" i="18"/>
  <c r="I264" i="18"/>
  <c r="J264" i="18"/>
  <c r="I265" i="18"/>
  <c r="J265" i="18"/>
  <c r="I266" i="18"/>
  <c r="J266" i="18"/>
  <c r="I267" i="18"/>
  <c r="J267" i="18"/>
  <c r="I268" i="18"/>
  <c r="J268" i="18"/>
  <c r="I269" i="18"/>
  <c r="J269" i="18"/>
  <c r="I270" i="18"/>
  <c r="J270" i="18"/>
  <c r="I271" i="18"/>
  <c r="J271" i="18"/>
  <c r="I272" i="18"/>
  <c r="J272" i="18"/>
  <c r="I273" i="18"/>
  <c r="J273" i="18"/>
  <c r="I274" i="18"/>
  <c r="J274" i="18"/>
  <c r="I275" i="18"/>
  <c r="J275" i="18"/>
  <c r="I276" i="18"/>
  <c r="J276" i="18"/>
  <c r="I277" i="18"/>
  <c r="J277" i="18"/>
  <c r="I278" i="18"/>
  <c r="J278" i="18"/>
  <c r="I279" i="18"/>
  <c r="J279" i="18"/>
  <c r="I280" i="18"/>
  <c r="J280" i="18"/>
  <c r="I281" i="18"/>
  <c r="J281" i="18"/>
  <c r="I282" i="18"/>
  <c r="J282" i="18"/>
  <c r="I283" i="18"/>
  <c r="J283" i="18"/>
  <c r="I284" i="18"/>
  <c r="J284" i="18"/>
  <c r="I285" i="18"/>
  <c r="J285" i="18"/>
  <c r="I286" i="18"/>
  <c r="J286" i="18"/>
  <c r="I287" i="18"/>
  <c r="J287" i="18"/>
  <c r="I288" i="18"/>
  <c r="J288" i="18"/>
  <c r="I289" i="18"/>
  <c r="J289" i="18"/>
  <c r="I290" i="18"/>
  <c r="J290" i="18"/>
  <c r="I291" i="18"/>
  <c r="J291" i="18"/>
  <c r="I292" i="18"/>
  <c r="J292" i="18"/>
  <c r="I293" i="18"/>
  <c r="J293" i="18"/>
  <c r="I294" i="18"/>
  <c r="J294" i="18"/>
  <c r="I295" i="18"/>
  <c r="J295" i="18"/>
  <c r="I296" i="18"/>
  <c r="J296" i="18"/>
  <c r="I297" i="18"/>
  <c r="J297" i="18"/>
  <c r="I298" i="18"/>
  <c r="J298" i="18"/>
  <c r="I299" i="18"/>
  <c r="J299" i="18"/>
  <c r="I300" i="18"/>
  <c r="J300" i="18"/>
  <c r="I301" i="18"/>
  <c r="J301" i="18"/>
  <c r="I302" i="18"/>
  <c r="J302" i="18"/>
  <c r="I303" i="18"/>
  <c r="J303" i="18"/>
  <c r="I304" i="18"/>
  <c r="J304" i="18"/>
  <c r="I305" i="18"/>
  <c r="J305" i="18"/>
  <c r="I306" i="18"/>
  <c r="J306" i="18"/>
  <c r="I307" i="18"/>
  <c r="J307" i="18"/>
  <c r="I308" i="18"/>
  <c r="J308" i="18"/>
  <c r="I309" i="18"/>
  <c r="J309" i="18"/>
  <c r="I310" i="18"/>
  <c r="J310" i="18"/>
  <c r="I311" i="18"/>
  <c r="J311" i="18"/>
  <c r="I312" i="18"/>
  <c r="J312" i="18"/>
  <c r="I313" i="18"/>
  <c r="J313" i="18"/>
  <c r="I314" i="18"/>
  <c r="J314" i="18"/>
  <c r="I315" i="18"/>
  <c r="J315" i="18"/>
  <c r="I316" i="18"/>
  <c r="J316" i="18"/>
  <c r="I317" i="18"/>
  <c r="J317" i="18"/>
  <c r="J3" i="18"/>
  <c r="I3" i="18"/>
  <c r="M3" i="18"/>
</calcChain>
</file>

<file path=xl/sharedStrings.xml><?xml version="1.0" encoding="utf-8"?>
<sst xmlns="http://schemas.openxmlformats.org/spreadsheetml/2006/main" count="6373" uniqueCount="226">
  <si>
    <t>ImageNumber</t>
  </si>
  <si>
    <t>ObjectNumber</t>
  </si>
  <si>
    <t>Metadata_C</t>
  </si>
  <si>
    <t>Metadata_ChannelName</t>
  </si>
  <si>
    <t>Metadata_ColorFormat</t>
  </si>
  <si>
    <t>Metadata_FileLocation</t>
  </si>
  <si>
    <t>Metadata_Frame</t>
  </si>
  <si>
    <t>Metadata_Plate</t>
  </si>
  <si>
    <t>Metadata_Series</t>
  </si>
  <si>
    <t>Metadata_Site</t>
  </si>
  <si>
    <t>Metadata_SizeC</t>
  </si>
  <si>
    <t>Metadata_SizeT</t>
  </si>
  <si>
    <t>Metadata_SizeX</t>
  </si>
  <si>
    <t>Metadata_SizeY</t>
  </si>
  <si>
    <t>Metadata_SizeZ</t>
  </si>
  <si>
    <t>Metadata_T</t>
  </si>
  <si>
    <t>Metadata_Well</t>
  </si>
  <si>
    <t>Metadata_Z</t>
  </si>
  <si>
    <t>FileName_CFP</t>
  </si>
  <si>
    <t>FileName_DIC_YFP</t>
  </si>
  <si>
    <t>FileName_RFP</t>
  </si>
  <si>
    <t>FileName_YFP</t>
  </si>
  <si>
    <t>PathName_CFP</t>
  </si>
  <si>
    <t>PathName_DIC_YFP</t>
  </si>
  <si>
    <t>PathName_RFP</t>
  </si>
  <si>
    <t>PathName_YFP</t>
  </si>
  <si>
    <t>AreaShape_Area</t>
  </si>
  <si>
    <t>AreaShape_BoundingBoxArea</t>
  </si>
  <si>
    <t>AreaShape_BoundingBoxMaximum_X</t>
  </si>
  <si>
    <t>AreaShape_BoundingBoxMaximum_Y</t>
  </si>
  <si>
    <t>AreaShape_BoundingBoxMinimum_X</t>
  </si>
  <si>
    <t>AreaShape_BoundingBoxMinimum_Y</t>
  </si>
  <si>
    <t>AreaShape_Center_X</t>
  </si>
  <si>
    <t>AreaShape_Center_Y</t>
  </si>
  <si>
    <t>AreaShape_CentralMoment_0_0</t>
  </si>
  <si>
    <t>AreaShape_CentralMoment_0_1</t>
  </si>
  <si>
    <t>AreaShape_CentralMoment_0_2</t>
  </si>
  <si>
    <t>AreaShape_CentralMoment_0_3</t>
  </si>
  <si>
    <t>AreaShape_CentralMoment_1_0</t>
  </si>
  <si>
    <t>AreaShape_CentralMoment_1_1</t>
  </si>
  <si>
    <t>AreaShape_CentralMoment_1_2</t>
  </si>
  <si>
    <t>AreaShape_CentralMoment_1_3</t>
  </si>
  <si>
    <t>AreaShape_CentralMoment_2_0</t>
  </si>
  <si>
    <t>AreaShape_CentralMoment_2_1</t>
  </si>
  <si>
    <t>AreaShape_CentralMoment_2_2</t>
  </si>
  <si>
    <t>AreaShape_CentralMoment_2_3</t>
  </si>
  <si>
    <t>AreaShape_Compactness</t>
  </si>
  <si>
    <t>AreaShape_ConvexArea</t>
  </si>
  <si>
    <t>AreaShape_Eccentricity</t>
  </si>
  <si>
    <t>AreaShape_EquivalentDiameter</t>
  </si>
  <si>
    <t>AreaShape_EulerNumber</t>
  </si>
  <si>
    <t>AreaShape_Extent</t>
  </si>
  <si>
    <t>AreaShape_FormFactor</t>
  </si>
  <si>
    <t>AreaShape_HuMoment_0</t>
  </si>
  <si>
    <t>AreaShape_HuMoment_1</t>
  </si>
  <si>
    <t>AreaShape_HuMoment_2</t>
  </si>
  <si>
    <t>AreaShape_HuMoment_3</t>
  </si>
  <si>
    <t>AreaShape_HuMoment_4</t>
  </si>
  <si>
    <t>AreaShape_HuMoment_5</t>
  </si>
  <si>
    <t>AreaShape_HuMoment_6</t>
  </si>
  <si>
    <t>AreaShape_InertiaTensorEigenvalues_0</t>
  </si>
  <si>
    <t>AreaShape_InertiaTensorEigenvalues_1</t>
  </si>
  <si>
    <t>AreaShape_InertiaTensor_0_0</t>
  </si>
  <si>
    <t>AreaShape_InertiaTensor_0_1</t>
  </si>
  <si>
    <t>AreaShape_InertiaTensor_1_0</t>
  </si>
  <si>
    <t>AreaShape_InertiaTensor_1_1</t>
  </si>
  <si>
    <t>AreaShape_MajorAxisLength</t>
  </si>
  <si>
    <t>AreaShape_MaxFeretDiameter</t>
  </si>
  <si>
    <t>AreaShape_MaximumRadius</t>
  </si>
  <si>
    <t>AreaShape_MeanRadius</t>
  </si>
  <si>
    <t>AreaShape_MedianRadius</t>
  </si>
  <si>
    <t>AreaShape_MinFeretDiameter</t>
  </si>
  <si>
    <t>AreaShape_MinorAxisLength</t>
  </si>
  <si>
    <t>AreaShape_NormalizedMoment_0_0</t>
  </si>
  <si>
    <t>AreaShape_NormalizedMoment_0_1</t>
  </si>
  <si>
    <t>AreaShape_NormalizedMoment_0_2</t>
  </si>
  <si>
    <t>AreaShape_NormalizedMoment_0_3</t>
  </si>
  <si>
    <t>AreaShape_NormalizedMoment_1_0</t>
  </si>
  <si>
    <t>AreaShape_NormalizedMoment_1_1</t>
  </si>
  <si>
    <t>AreaShape_NormalizedMoment_1_2</t>
  </si>
  <si>
    <t>AreaShape_NormalizedMoment_1_3</t>
  </si>
  <si>
    <t>AreaShape_NormalizedMoment_2_0</t>
  </si>
  <si>
    <t>AreaShape_NormalizedMoment_2_1</t>
  </si>
  <si>
    <t>AreaShape_NormalizedMoment_2_2</t>
  </si>
  <si>
    <t>AreaShape_NormalizedMoment_2_3</t>
  </si>
  <si>
    <t>AreaShape_NormalizedMoment_3_0</t>
  </si>
  <si>
    <t>AreaShape_NormalizedMoment_3_1</t>
  </si>
  <si>
    <t>AreaShape_NormalizedMoment_3_2</t>
  </si>
  <si>
    <t>AreaShape_NormalizedMoment_3_3</t>
  </si>
  <si>
    <t>AreaShape_Orientation</t>
  </si>
  <si>
    <t>AreaShape_Perimeter</t>
  </si>
  <si>
    <t>AreaShape_Solidity</t>
  </si>
  <si>
    <t>AreaShape_SpatialMoment_0_0</t>
  </si>
  <si>
    <t>AreaShape_SpatialMoment_0_1</t>
  </si>
  <si>
    <t>AreaShape_SpatialMoment_0_2</t>
  </si>
  <si>
    <t>AreaShape_SpatialMoment_0_3</t>
  </si>
  <si>
    <t>AreaShape_SpatialMoment_1_0</t>
  </si>
  <si>
    <t>AreaShape_SpatialMoment_1_1</t>
  </si>
  <si>
    <t>AreaShape_SpatialMoment_1_2</t>
  </si>
  <si>
    <t>AreaShape_SpatialMoment_1_3</t>
  </si>
  <si>
    <t>AreaShape_SpatialMoment_2_0</t>
  </si>
  <si>
    <t>AreaShape_SpatialMoment_2_1</t>
  </si>
  <si>
    <t>AreaShape_SpatialMoment_2_2</t>
  </si>
  <si>
    <t>AreaShape_SpatialMoment_2_3</t>
  </si>
  <si>
    <t>AreaShape_Zernike_0_0</t>
  </si>
  <si>
    <t>AreaShape_Zernike_1_1</t>
  </si>
  <si>
    <t>AreaShape_Zernike_2_0</t>
  </si>
  <si>
    <t>AreaShape_Zernike_2_2</t>
  </si>
  <si>
    <t>AreaShape_Zernike_3_1</t>
  </si>
  <si>
    <t>AreaShape_Zernike_3_3</t>
  </si>
  <si>
    <t>AreaShape_Zernike_4_0</t>
  </si>
  <si>
    <t>AreaShape_Zernike_4_2</t>
  </si>
  <si>
    <t>AreaShape_Zernike_4_4</t>
  </si>
  <si>
    <t>AreaShape_Zernike_5_1</t>
  </si>
  <si>
    <t>AreaShape_Zernike_5_3</t>
  </si>
  <si>
    <t>AreaShape_Zernike_5_5</t>
  </si>
  <si>
    <t>AreaShape_Zernike_6_0</t>
  </si>
  <si>
    <t>AreaShape_Zernike_6_2</t>
  </si>
  <si>
    <t>AreaShape_Zernike_6_4</t>
  </si>
  <si>
    <t>AreaShape_Zernike_6_6</t>
  </si>
  <si>
    <t>AreaShape_Zernike_7_1</t>
  </si>
  <si>
    <t>AreaShape_Zernike_7_3</t>
  </si>
  <si>
    <t>AreaShape_Zernike_7_5</t>
  </si>
  <si>
    <t>AreaShape_Zernike_7_7</t>
  </si>
  <si>
    <t>AreaShape_Zernike_8_0</t>
  </si>
  <si>
    <t>AreaShape_Zernike_8_2</t>
  </si>
  <si>
    <t>AreaShape_Zernike_8_4</t>
  </si>
  <si>
    <t>AreaShape_Zernike_8_6</t>
  </si>
  <si>
    <t>AreaShape_Zernike_8_8</t>
  </si>
  <si>
    <t>AreaShape_Zernike_9_1</t>
  </si>
  <si>
    <t>AreaShape_Zernike_9_3</t>
  </si>
  <si>
    <t>AreaShape_Zernike_9_5</t>
  </si>
  <si>
    <t>AreaShape_Zernike_9_7</t>
  </si>
  <si>
    <t>AreaShape_Zernike_9_9</t>
  </si>
  <si>
    <t>Intensity_IntegratedIntensityEdge_CFP</t>
  </si>
  <si>
    <t>Intensity_IntegratedIntensityEdge_RFP</t>
  </si>
  <si>
    <t>Intensity_IntegratedIntensityEdge_YFP</t>
  </si>
  <si>
    <t>Intensity_IntegratedIntensity_CFP</t>
  </si>
  <si>
    <t>Intensity_IntegratedIntensity_RFP</t>
  </si>
  <si>
    <t>Intensity_IntegratedIntensity_YFP</t>
  </si>
  <si>
    <t>Intensity_LowerQuartileIntensity_CFP</t>
  </si>
  <si>
    <t>Intensity_LowerQuartileIntensity_RFP</t>
  </si>
  <si>
    <t>Intensity_LowerQuartileIntensity_YFP</t>
  </si>
  <si>
    <t>Intensity_MADIntensity_CFP</t>
  </si>
  <si>
    <t>Intensity_MADIntensity_RFP</t>
  </si>
  <si>
    <t>Intensity_MADIntensity_YFP</t>
  </si>
  <si>
    <t>Intensity_MassDisplacement_CFP</t>
  </si>
  <si>
    <t>Intensity_MassDisplacement_RFP</t>
  </si>
  <si>
    <t>Intensity_MassDisplacement_YFP</t>
  </si>
  <si>
    <t>Intensity_MaxIntensityEdge_CFP</t>
  </si>
  <si>
    <t>Intensity_MaxIntensityEdge_RFP</t>
  </si>
  <si>
    <t>Intensity_MaxIntensityEdge_YFP</t>
  </si>
  <si>
    <t>Intensity_MaxIntensity_CFP</t>
  </si>
  <si>
    <t>Intensity_MaxIntensity_RFP</t>
  </si>
  <si>
    <t>Intensity_MaxIntensity_YFP</t>
  </si>
  <si>
    <t>Intensity_MeanIntensityEdge_CFP</t>
  </si>
  <si>
    <t>Intensity_MeanIntensityEdge_RFP</t>
  </si>
  <si>
    <t>Intensity_MeanIntensityEdge_YFP</t>
  </si>
  <si>
    <t>Intensity_MeanIntensity_CFP</t>
  </si>
  <si>
    <t>Intensity_MeanIntensity_RFP</t>
  </si>
  <si>
    <t>Intensity_MeanIntensity_YFP</t>
  </si>
  <si>
    <t>Intensity_MedianIntensity_CFP</t>
  </si>
  <si>
    <t>Intensity_MedianIntensity_RFP</t>
  </si>
  <si>
    <t>Intensity_MedianIntensity_YFP</t>
  </si>
  <si>
    <t>Intensity_MinIntensityEdge_CFP</t>
  </si>
  <si>
    <t>Intensity_MinIntensityEdge_RFP</t>
  </si>
  <si>
    <t>Intensity_MinIntensityEdge_YFP</t>
  </si>
  <si>
    <t>Intensity_MinIntensity_CFP</t>
  </si>
  <si>
    <t>Intensity_MinIntensity_RFP</t>
  </si>
  <si>
    <t>Intensity_MinIntensity_YFP</t>
  </si>
  <si>
    <t>Intensity_StdIntensityEdge_CFP</t>
  </si>
  <si>
    <t>Intensity_StdIntensityEdge_RFP</t>
  </si>
  <si>
    <t>Intensity_StdIntensityEdge_YFP</t>
  </si>
  <si>
    <t>Intensity_StdIntensity_CFP</t>
  </si>
  <si>
    <t>Intensity_StdIntensity_RFP</t>
  </si>
  <si>
    <t>Intensity_StdIntensity_YFP</t>
  </si>
  <si>
    <t>Intensity_UpperQuartileIntensity_CFP</t>
  </si>
  <si>
    <t>Intensity_UpperQuartileIntensity_RFP</t>
  </si>
  <si>
    <t>Intensity_UpperQuartileIntensity_YFP</t>
  </si>
  <si>
    <t>Location_CenterMassIntensity_X_CFP</t>
  </si>
  <si>
    <t>Location_CenterMassIntensity_X_RFP</t>
  </si>
  <si>
    <t>Location_CenterMassIntensity_X_YFP</t>
  </si>
  <si>
    <t>Location_CenterMassIntensity_Y_CFP</t>
  </si>
  <si>
    <t>Location_CenterMassIntensity_Y_RFP</t>
  </si>
  <si>
    <t>Location_CenterMassIntensity_Y_YFP</t>
  </si>
  <si>
    <t>Location_CenterMassIntensity_Z_CFP</t>
  </si>
  <si>
    <t>Location_CenterMassIntensity_Z_RFP</t>
  </si>
  <si>
    <t>Location_CenterMassIntensity_Z_YFP</t>
  </si>
  <si>
    <t>Location_Center_X</t>
  </si>
  <si>
    <t>Location_Center_Y</t>
  </si>
  <si>
    <t>Location_Center_Z</t>
  </si>
  <si>
    <t>Location_MaxIntensity_X_CFP</t>
  </si>
  <si>
    <t>Location_MaxIntensity_X_RFP</t>
  </si>
  <si>
    <t>Location_MaxIntensity_X_YFP</t>
  </si>
  <si>
    <t>Location_MaxIntensity_Y_CFP</t>
  </si>
  <si>
    <t>Location_MaxIntensity_Y_RFP</t>
  </si>
  <si>
    <t>Location_MaxIntensity_Y_YFP</t>
  </si>
  <si>
    <t>Location_MaxIntensity_Z_CFP</t>
  </si>
  <si>
    <t>Location_MaxIntensity_Z_RFP</t>
  </si>
  <si>
    <t>Location_MaxIntensity_Z_YFP</t>
  </si>
  <si>
    <t>Number_Object_Number</t>
  </si>
  <si>
    <t>Parent_Nuclei</t>
  </si>
  <si>
    <t>nan</t>
  </si>
  <si>
    <t>monochrome</t>
  </si>
  <si>
    <t>Background</t>
  </si>
  <si>
    <t>Nuclei</t>
  </si>
  <si>
    <t>Image</t>
  </si>
  <si>
    <t>RFP</t>
  </si>
  <si>
    <t xml:space="preserve">YFP </t>
  </si>
  <si>
    <t>YFP</t>
  </si>
  <si>
    <t>RFPminusBG</t>
  </si>
  <si>
    <t>YFPminusBG</t>
  </si>
  <si>
    <t>RFP/YFP Ratio</t>
  </si>
  <si>
    <t>RFPminusBG NO NEG</t>
  </si>
  <si>
    <t>YFPminusBG NO NEG</t>
  </si>
  <si>
    <t>file:///C:/Users/ajdav/OneDrive%20-%20University%20of%20Cambridge/3rd%20Year%20%28II%29/6.%20Research%20Project/EXP5%20-%20forward%20transfection%20repeat%203/150224%20Images%20for%20Analysis/20-1_1_MMStack_Default.ome.tif</t>
  </si>
  <si>
    <t>20-1_1_MMStack_Default.ome.tif</t>
  </si>
  <si>
    <t>C:\Users\ajdav\OneDrive - University of Cambridge\3rd Year (II)\6. Research Project\EXP5 - forward transfection repeat 3\150224 Images for Analysis</t>
  </si>
  <si>
    <t>file:///C:/Users/ajdav/OneDrive%20-%20University%20of%20Cambridge/3rd%20Year%20%28II%29/6.%20Research%20Project/EXP5%20-%20forward%20transfection%20repeat%203/150224%20Images%20for%20Analysis/20-1_2_MMStack_Default.ome.tif</t>
  </si>
  <si>
    <t>20-1_2_MMStack_Default.ome.tif</t>
  </si>
  <si>
    <t>file:///C:/Users/ajdav/OneDrive%20-%20University%20of%20Cambridge/3rd%20Year%20%28II%29/6.%20Research%20Project/EXP5%20-%20forward%20transfection%20repeat%203/150224%20Images%20for%20Analysis/20-1_3_MMStack_Default.ome.tif</t>
  </si>
  <si>
    <t>20-1_3_MMStack_Default.ome.tif</t>
  </si>
  <si>
    <t>file:///C:/Users/ajdav/OneDrive%20-%20University%20of%20Cambridge/3rd%20Year%20%28II%29/6.%20Research%20Project/EXP5%20-%20forward%20transfection%20repeat%203/150224%20Images%20for%20Analysis/20-1_4_MMStack_Default.ome.tif</t>
  </si>
  <si>
    <t>20-1_4_MMStack_Default.ome.tif</t>
  </si>
  <si>
    <t>file:///C:/Users/ajdav/OneDrive%20-%20University%20of%20Cambridge/3rd%20Year%20%28II%29/6.%20Research%20Project/EXP5%20-%20forward%20transfection%20repeat%203/150224%20Images%20for%20Analysis/20-1_6_MMStack_Default.ome.tif</t>
  </si>
  <si>
    <t>20-1_6_MMStack_Default.ome.tif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</si>
</sst>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USP20 siRNA-1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'Per-nucleus background subtract'!$K$3:$K$317</c:f>
              <c:numCache>
                <c:formatCode>General</c:formatCode>
                <c:ptCount val="315"/>
                <c:pt idx="0">
                  <c:v>2.6436144102005696E-3</c:v>
                </c:pt>
                <c:pt idx="1">
                  <c:v>6.6076909716689999E-3</c:v>
                </c:pt>
                <c:pt idx="2">
                  <c:v>4.4602934944824296E-3</c:v>
                </c:pt>
                <c:pt idx="3">
                  <c:v>3.5389799193653003E-4</c:v>
                </c:pt>
                <c:pt idx="4">
                  <c:v>1.8746483465055964E-4</c:v>
                </c:pt>
                <c:pt idx="5">
                  <c:v>7.7531024960648103E-3</c:v>
                </c:pt>
                <c:pt idx="6">
                  <c:v>7.4124309030979951E-4</c:v>
                </c:pt>
                <c:pt idx="7">
                  <c:v>3.7416556199421991E-4</c:v>
                </c:pt>
                <c:pt idx="8">
                  <c:v>2.131013560006001E-2</c:v>
                </c:pt>
                <c:pt idx="9">
                  <c:v>1.824316196585881E-2</c:v>
                </c:pt>
                <c:pt idx="10">
                  <c:v>7.7840474984113006E-4</c:v>
                </c:pt>
                <c:pt idx="11">
                  <c:v>1.3888116435850986E-4</c:v>
                </c:pt>
                <c:pt idx="12">
                  <c:v>1.1008694121500797E-3</c:v>
                </c:pt>
                <c:pt idx="13">
                  <c:v>4.9075448827029782E-5</c:v>
                </c:pt>
                <c:pt idx="14">
                  <c:v>2.2257408739281909E-2</c:v>
                </c:pt>
                <c:pt idx="15">
                  <c:v>1.2614923928383594E-3</c:v>
                </c:pt>
                <c:pt idx="16">
                  <c:v>2.0896967616871398E-3</c:v>
                </c:pt>
                <c:pt idx="17">
                  <c:v>1.7024474388310003E-4</c:v>
                </c:pt>
                <c:pt idx="18">
                  <c:v>1.9073638398516002E-3</c:v>
                </c:pt>
                <c:pt idx="19">
                  <c:v>2.0414561000784001E-3</c:v>
                </c:pt>
                <c:pt idx="20">
                  <c:v>1.085621644031581E-2</c:v>
                </c:pt>
                <c:pt idx="21">
                  <c:v>2.7915865834552984E-4</c:v>
                </c:pt>
                <c:pt idx="22">
                  <c:v>5.8390110975368604E-3</c:v>
                </c:pt>
                <c:pt idx="23">
                  <c:v>1.054793481156998E-4</c:v>
                </c:pt>
                <c:pt idx="24">
                  <c:v>3.1573068927640807E-2</c:v>
                </c:pt>
                <c:pt idx="25">
                  <c:v>3.0200196546150398E-3</c:v>
                </c:pt>
                <c:pt idx="26">
                  <c:v>2.9125384849947509E-2</c:v>
                </c:pt>
                <c:pt idx="27">
                  <c:v>3.9173035510605986E-4</c:v>
                </c:pt>
                <c:pt idx="28">
                  <c:v>4.8166043349221963E-4</c:v>
                </c:pt>
                <c:pt idx="29">
                  <c:v>9.9903634710580107E-3</c:v>
                </c:pt>
                <c:pt idx="30">
                  <c:v>8.0354891072122007E-4</c:v>
                </c:pt>
                <c:pt idx="31">
                  <c:v>2.6268249456762966E-4</c:v>
                </c:pt>
                <c:pt idx="32">
                  <c:v>3.5889698206382102E-3</c:v>
                </c:pt>
                <c:pt idx="33">
                  <c:v>3.5364863495896195E-3</c:v>
                </c:pt>
                <c:pt idx="34">
                  <c:v>1.2540592587323211E-2</c:v>
                </c:pt>
                <c:pt idx="35">
                  <c:v>9.8124475436502101E-3</c:v>
                </c:pt>
                <c:pt idx="36">
                  <c:v>6.7076425812488943E-4</c:v>
                </c:pt>
                <c:pt idx="37">
                  <c:v>1.098361830543531E-2</c:v>
                </c:pt>
                <c:pt idx="38">
                  <c:v>2.942792191094599E-4</c:v>
                </c:pt>
                <c:pt idx="39">
                  <c:v>2.0582988938888797E-3</c:v>
                </c:pt>
                <c:pt idx="40">
                  <c:v>8.8689547300048986E-4</c:v>
                </c:pt>
                <c:pt idx="41">
                  <c:v>8.5719388473168099E-3</c:v>
                </c:pt>
                <c:pt idx="42">
                  <c:v>8.2557848735034974E-4</c:v>
                </c:pt>
                <c:pt idx="43">
                  <c:v>2.7896372460408997E-3</c:v>
                </c:pt>
                <c:pt idx="44">
                  <c:v>1.6516623426623602E-3</c:v>
                </c:pt>
                <c:pt idx="45">
                  <c:v>1.3363181821941711E-2</c:v>
                </c:pt>
                <c:pt idx="46">
                  <c:v>3.4988257917710295E-3</c:v>
                </c:pt>
                <c:pt idx="47">
                  <c:v>6.4913421119089983E-4</c:v>
                </c:pt>
                <c:pt idx="48">
                  <c:v>1.9085803391966111E-2</c:v>
                </c:pt>
                <c:pt idx="49">
                  <c:v>1.36072970074774E-3</c:v>
                </c:pt>
                <c:pt idx="50">
                  <c:v>7.1164918252850096E-3</c:v>
                </c:pt>
                <c:pt idx="51">
                  <c:v>7.0370870552316101E-3</c:v>
                </c:pt>
                <c:pt idx="52">
                  <c:v>1.1113760497997911E-2</c:v>
                </c:pt>
                <c:pt idx="53">
                  <c:v>1.6799045327147797E-3</c:v>
                </c:pt>
                <c:pt idx="54">
                  <c:v>1.7666698962308996E-3</c:v>
                </c:pt>
                <c:pt idx="55">
                  <c:v>1.4179891787803111E-2</c:v>
                </c:pt>
                <c:pt idx="56">
                  <c:v>8.3694950878733104E-3</c:v>
                </c:pt>
                <c:pt idx="57">
                  <c:v>2.5630951741843202E-3</c:v>
                </c:pt>
                <c:pt idx="58">
                  <c:v>7.3981559981334006E-4</c:v>
                </c:pt>
                <c:pt idx="59">
                  <c:v>3.236315512067699E-4</c:v>
                </c:pt>
                <c:pt idx="60">
                  <c:v>2.1394204920310985E-4</c:v>
                </c:pt>
                <c:pt idx="61">
                  <c:v>6.9415649002547986E-4</c:v>
                </c:pt>
                <c:pt idx="62">
                  <c:v>1.6137376128911194E-3</c:v>
                </c:pt>
                <c:pt idx="63">
                  <c:v>3.2672009273107096E-3</c:v>
                </c:pt>
                <c:pt idx="64">
                  <c:v>4.8052677224342203E-3</c:v>
                </c:pt>
                <c:pt idx="65">
                  <c:v>2.4723800723549603E-3</c:v>
                </c:pt>
                <c:pt idx="66">
                  <c:v>6.1444311063607298E-3</c:v>
                </c:pt>
                <c:pt idx="67">
                  <c:v>3.8019415548035985E-4</c:v>
                </c:pt>
                <c:pt idx="68">
                  <c:v>1.118814677768558E-2</c:v>
                </c:pt>
                <c:pt idx="69">
                  <c:v>1.4549082464939602E-3</c:v>
                </c:pt>
                <c:pt idx="70">
                  <c:v>7.2401631644134802E-3</c:v>
                </c:pt>
                <c:pt idx="71">
                  <c:v>1.192656841934008E-2</c:v>
                </c:pt>
                <c:pt idx="72">
                  <c:v>1.1760486429638001E-3</c:v>
                </c:pt>
                <c:pt idx="73">
                  <c:v>1.2696051732214095E-3</c:v>
                </c:pt>
                <c:pt idx="74">
                  <c:v>2.3880351715944098E-3</c:v>
                </c:pt>
                <c:pt idx="75">
                  <c:v>1.0308211354113994E-3</c:v>
                </c:pt>
                <c:pt idx="76">
                  <c:v>1.1278537645590002E-3</c:v>
                </c:pt>
                <c:pt idx="77">
                  <c:v>6.0775422368691892E-3</c:v>
                </c:pt>
                <c:pt idx="78">
                  <c:v>5.7083224327528995E-4</c:v>
                </c:pt>
                <c:pt idx="79">
                  <c:v>4.63746813820054E-3</c:v>
                </c:pt>
                <c:pt idx="80">
                  <c:v>4.5411967517889999E-4</c:v>
                </c:pt>
                <c:pt idx="81">
                  <c:v>9.5604459096142961E-4</c:v>
                </c:pt>
                <c:pt idx="82">
                  <c:v>3.12254454550459E-3</c:v>
                </c:pt>
                <c:pt idx="83">
                  <c:v>2.97392371459986E-3</c:v>
                </c:pt>
                <c:pt idx="84">
                  <c:v>1.1341129339607681E-2</c:v>
                </c:pt>
                <c:pt idx="85">
                  <c:v>3.6851760101281597E-3</c:v>
                </c:pt>
                <c:pt idx="86">
                  <c:v>1.7366011862063697E-3</c:v>
                </c:pt>
                <c:pt idx="87">
                  <c:v>3.9123425298738497E-3</c:v>
                </c:pt>
                <c:pt idx="88">
                  <c:v>2.4948646864938698E-3</c:v>
                </c:pt>
                <c:pt idx="89">
                  <c:v>3.7278082131420595E-3</c:v>
                </c:pt>
                <c:pt idx="90">
                  <c:v>5.0173709585250989E-4</c:v>
                </c:pt>
                <c:pt idx="91">
                  <c:v>2.18069320372108E-3</c:v>
                </c:pt>
                <c:pt idx="92">
                  <c:v>2.7192933359393E-4</c:v>
                </c:pt>
                <c:pt idx="93">
                  <c:v>6.9207940575731798E-3</c:v>
                </c:pt>
                <c:pt idx="94">
                  <c:v>2.4699215526716696E-3</c:v>
                </c:pt>
                <c:pt idx="95">
                  <c:v>1.894461770507597E-4</c:v>
                </c:pt>
                <c:pt idx="96">
                  <c:v>4.3215959537984969E-4</c:v>
                </c:pt>
                <c:pt idx="97">
                  <c:v>5.1810782929282003E-4</c:v>
                </c:pt>
                <c:pt idx="98">
                  <c:v>1.5980623998616801E-3</c:v>
                </c:pt>
                <c:pt idx="99">
                  <c:v>6.2940635149958592E-3</c:v>
                </c:pt>
                <c:pt idx="100">
                  <c:v>5.2743349256601001E-4</c:v>
                </c:pt>
                <c:pt idx="101">
                  <c:v>4.3198617356346967E-4</c:v>
                </c:pt>
                <c:pt idx="102">
                  <c:v>1.4643185108722395E-3</c:v>
                </c:pt>
                <c:pt idx="103">
                  <c:v>6.7770580081538793E-3</c:v>
                </c:pt>
                <c:pt idx="104">
                  <c:v>8.5563660016839804E-3</c:v>
                </c:pt>
                <c:pt idx="105">
                  <c:v>2.8701992642173003E-4</c:v>
                </c:pt>
                <c:pt idx="106">
                  <c:v>6.2055713114000793E-3</c:v>
                </c:pt>
                <c:pt idx="107">
                  <c:v>2.5785326111890799E-3</c:v>
                </c:pt>
                <c:pt idx="108">
                  <c:v>2.097929753804898E-4</c:v>
                </c:pt>
                <c:pt idx="109">
                  <c:v>2.2439519568055379E-2</c:v>
                </c:pt>
                <c:pt idx="110">
                  <c:v>3.2538634471135971E-4</c:v>
                </c:pt>
                <c:pt idx="111">
                  <c:v>6.7593867584373798E-3</c:v>
                </c:pt>
                <c:pt idx="112" formatCode="0.00E+00">
                  <c:v>7.4553708747453797E-3</c:v>
                </c:pt>
                <c:pt idx="113">
                  <c:v>6.5733847468760591E-3</c:v>
                </c:pt>
                <c:pt idx="114">
                  <c:v>3.2366883760315095E-3</c:v>
                </c:pt>
                <c:pt idx="115">
                  <c:v>7.0784837780463791E-3</c:v>
                </c:pt>
                <c:pt idx="116" formatCode="0.00E+00">
                  <c:v>2.7100771792297595E-3</c:v>
                </c:pt>
                <c:pt idx="117">
                  <c:v>2.3159511591733977E-4</c:v>
                </c:pt>
                <c:pt idx="118">
                  <c:v>1.8881474441290501E-3</c:v>
                </c:pt>
                <c:pt idx="119">
                  <c:v>2.6566761656368395E-3</c:v>
                </c:pt>
                <c:pt idx="120">
                  <c:v>1.4329178233076679E-2</c:v>
                </c:pt>
                <c:pt idx="121">
                  <c:v>7.8275917727158792E-3</c:v>
                </c:pt>
                <c:pt idx="122">
                  <c:v>5.361310154801539E-3</c:v>
                </c:pt>
                <c:pt idx="123">
                  <c:v>2.29847452814412E-3</c:v>
                </c:pt>
                <c:pt idx="124">
                  <c:v>2.9755485851332398E-3</c:v>
                </c:pt>
                <c:pt idx="125">
                  <c:v>4.1222038730681695E-3</c:v>
                </c:pt>
                <c:pt idx="126">
                  <c:v>2.022633421763028E-2</c:v>
                </c:pt>
                <c:pt idx="127">
                  <c:v>3.0688718049008998E-3</c:v>
                </c:pt>
                <c:pt idx="128">
                  <c:v>4.796989464763389E-3</c:v>
                </c:pt>
                <c:pt idx="129">
                  <c:v>4.8597615378125989E-3</c:v>
                </c:pt>
                <c:pt idx="130" formatCode="0.00E+00">
                  <c:v>5.8470886991556694E-3</c:v>
                </c:pt>
                <c:pt idx="131">
                  <c:v>6.5339630526008987E-4</c:v>
                </c:pt>
                <c:pt idx="132">
                  <c:v>6.4536626952212597E-3</c:v>
                </c:pt>
                <c:pt idx="133">
                  <c:v>3.4307857066012996E-4</c:v>
                </c:pt>
                <c:pt idx="134">
                  <c:v>9.689362208612981E-5</c:v>
                </c:pt>
                <c:pt idx="135">
                  <c:v>3.562650879167799E-4</c:v>
                </c:pt>
                <c:pt idx="136">
                  <c:v>4.2413018559576011E-4</c:v>
                </c:pt>
                <c:pt idx="137">
                  <c:v>4.3292966115972605E-3</c:v>
                </c:pt>
                <c:pt idx="138">
                  <c:v>4.8379261702606981E-4</c:v>
                </c:pt>
                <c:pt idx="139">
                  <c:v>4.049885606817699E-4</c:v>
                </c:pt>
                <c:pt idx="140">
                  <c:v>4.3847692243356978E-4</c:v>
                </c:pt>
                <c:pt idx="141">
                  <c:v>5.2103778186394795E-3</c:v>
                </c:pt>
                <c:pt idx="142" formatCode="0.00E+00">
                  <c:v>1.9292128178020982E-4</c:v>
                </c:pt>
                <c:pt idx="143">
                  <c:v>4.538295364972909E-3</c:v>
                </c:pt>
                <c:pt idx="144">
                  <c:v>1.3206177792562698E-3</c:v>
                </c:pt>
                <c:pt idx="145">
                  <c:v>5.7603511072442902E-3</c:v>
                </c:pt>
                <c:pt idx="146">
                  <c:v>4.2337086622682004E-4</c:v>
                </c:pt>
                <c:pt idx="147">
                  <c:v>3.4331979318660583E-2</c:v>
                </c:pt>
                <c:pt idx="148">
                  <c:v>5.2457318125533701E-3</c:v>
                </c:pt>
                <c:pt idx="149">
                  <c:v>1.1342924790929301E-3</c:v>
                </c:pt>
                <c:pt idx="150">
                  <c:v>4.5301198004385002E-4</c:v>
                </c:pt>
                <c:pt idx="151">
                  <c:v>4.2328494868069597E-3</c:v>
                </c:pt>
                <c:pt idx="152">
                  <c:v>5.161028211863399E-4</c:v>
                </c:pt>
                <c:pt idx="153">
                  <c:v>1.3530278023252578E-2</c:v>
                </c:pt>
                <c:pt idx="154">
                  <c:v>1.4776439927101002E-3</c:v>
                </c:pt>
                <c:pt idx="155">
                  <c:v>2.03030371965513E-3</c:v>
                </c:pt>
                <c:pt idx="156">
                  <c:v>1.0825178411865479E-2</c:v>
                </c:pt>
                <c:pt idx="157">
                  <c:v>8.8894136930524987E-4</c:v>
                </c:pt>
                <c:pt idx="158">
                  <c:v>3.491844804007398E-4</c:v>
                </c:pt>
                <c:pt idx="159">
                  <c:v>4.0331410495280003E-4</c:v>
                </c:pt>
                <c:pt idx="160">
                  <c:v>2.7859625358656903E-3</c:v>
                </c:pt>
                <c:pt idx="161">
                  <c:v>7.6648721326045798E-3</c:v>
                </c:pt>
                <c:pt idx="162">
                  <c:v>4.6824198282107007E-4</c:v>
                </c:pt>
                <c:pt idx="163">
                  <c:v>1.142387470217438E-2</c:v>
                </c:pt>
                <c:pt idx="164">
                  <c:v>3.26369557309306E-3</c:v>
                </c:pt>
                <c:pt idx="165">
                  <c:v>8.8805250514445997E-4</c:v>
                </c:pt>
                <c:pt idx="166">
                  <c:v>6.4103406319926202E-3</c:v>
                </c:pt>
                <c:pt idx="167">
                  <c:v>2.3556110378842882E-2</c:v>
                </c:pt>
                <c:pt idx="168">
                  <c:v>5.9405372028228202E-3</c:v>
                </c:pt>
                <c:pt idx="169">
                  <c:v>4.6161901847598993E-3</c:v>
                </c:pt>
                <c:pt idx="170">
                  <c:v>9.097523761970679E-3</c:v>
                </c:pt>
                <c:pt idx="171">
                  <c:v>6.2361002318867985E-4</c:v>
                </c:pt>
                <c:pt idx="172">
                  <c:v>4.5746135217482982E-4</c:v>
                </c:pt>
                <c:pt idx="173">
                  <c:v>9.1275159624896792E-3</c:v>
                </c:pt>
                <c:pt idx="174">
                  <c:v>3.2796434668157901E-3</c:v>
                </c:pt>
                <c:pt idx="175">
                  <c:v>1.061304074891E-3</c:v>
                </c:pt>
                <c:pt idx="176">
                  <c:v>4.1773185239260893E-3</c:v>
                </c:pt>
                <c:pt idx="177">
                  <c:v>5.6374985373486702E-3</c:v>
                </c:pt>
                <c:pt idx="178">
                  <c:v>2.869145171801599E-4</c:v>
                </c:pt>
                <c:pt idx="179">
                  <c:v>1.0174478467467499E-3</c:v>
                </c:pt>
                <c:pt idx="180">
                  <c:v>3.3908117139637992E-4</c:v>
                </c:pt>
                <c:pt idx="181">
                  <c:v>3.1712859908734395E-3</c:v>
                </c:pt>
                <c:pt idx="182">
                  <c:v>4.8676688711133016E-4</c:v>
                </c:pt>
                <c:pt idx="183">
                  <c:v>4.5336234705263788E-3</c:v>
                </c:pt>
                <c:pt idx="184">
                  <c:v>6.8867520362613788E-3</c:v>
                </c:pt>
                <c:pt idx="185">
                  <c:v>9.4060452836145798E-3</c:v>
                </c:pt>
                <c:pt idx="186">
                  <c:v>5.9436250662801404E-3</c:v>
                </c:pt>
                <c:pt idx="187">
                  <c:v>2.9453461411311096E-3</c:v>
                </c:pt>
                <c:pt idx="188">
                  <c:v>5.2449361027748203E-3</c:v>
                </c:pt>
                <c:pt idx="189">
                  <c:v>2.4165787706389602E-3</c:v>
                </c:pt>
                <c:pt idx="190">
                  <c:v>5.7274358144247597E-3</c:v>
                </c:pt>
                <c:pt idx="191">
                  <c:v>6.0323478531685995E-4</c:v>
                </c:pt>
                <c:pt idx="192">
                  <c:v>3.6299050739685987E-4</c:v>
                </c:pt>
                <c:pt idx="193">
                  <c:v>6.8462495457634028E-4</c:v>
                </c:pt>
                <c:pt idx="194">
                  <c:v>8.5843886272176035E-4</c:v>
                </c:pt>
                <c:pt idx="195">
                  <c:v>4.2993452388703293E-3</c:v>
                </c:pt>
                <c:pt idx="196">
                  <c:v>2.2725193840058871E-2</c:v>
                </c:pt>
                <c:pt idx="197">
                  <c:v>1.7116585243781199E-3</c:v>
                </c:pt>
                <c:pt idx="198">
                  <c:v>1.2641613652227498E-3</c:v>
                </c:pt>
                <c:pt idx="199">
                  <c:v>1.9588035624994071E-2</c:v>
                </c:pt>
                <c:pt idx="200">
                  <c:v>2.1412359796377698E-3</c:v>
                </c:pt>
                <c:pt idx="201">
                  <c:v>1.6873215452220202E-3</c:v>
                </c:pt>
                <c:pt idx="202">
                  <c:v>5.3215493419673399E-3</c:v>
                </c:pt>
                <c:pt idx="203">
                  <c:v>1.9503924129974002E-3</c:v>
                </c:pt>
                <c:pt idx="204">
                  <c:v>2.8039461197689668E-2</c:v>
                </c:pt>
                <c:pt idx="205">
                  <c:v>2.8664973937165103E-3</c:v>
                </c:pt>
                <c:pt idx="206">
                  <c:v>3.2917944392599374E-2</c:v>
                </c:pt>
                <c:pt idx="207">
                  <c:v>1.9837384132754571E-2</c:v>
                </c:pt>
                <c:pt idx="208">
                  <c:v>4.5322216145029983E-4</c:v>
                </c:pt>
                <c:pt idx="209">
                  <c:v>5.0075153364411004E-4</c:v>
                </c:pt>
                <c:pt idx="210">
                  <c:v>8.6866083378841687E-3</c:v>
                </c:pt>
                <c:pt idx="211">
                  <c:v>9.8643368049281021E-4</c:v>
                </c:pt>
                <c:pt idx="212">
                  <c:v>3.4141875681503301E-3</c:v>
                </c:pt>
                <c:pt idx="213">
                  <c:v>2.0960728719454399E-3</c:v>
                </c:pt>
                <c:pt idx="214">
                  <c:v>3.37467471136932E-3</c:v>
                </c:pt>
                <c:pt idx="215">
                  <c:v>1.451747968595897E-2</c:v>
                </c:pt>
                <c:pt idx="216">
                  <c:v>8.7080351885504698E-3</c:v>
                </c:pt>
                <c:pt idx="217">
                  <c:v>4.9124153050665977E-4</c:v>
                </c:pt>
                <c:pt idx="218">
                  <c:v>1.1285506793021869E-2</c:v>
                </c:pt>
                <c:pt idx="219">
                  <c:v>1.1416027721199502E-3</c:v>
                </c:pt>
                <c:pt idx="220">
                  <c:v>2.05150363181265E-3</c:v>
                </c:pt>
                <c:pt idx="221">
                  <c:v>9.1563628245990691E-3</c:v>
                </c:pt>
                <c:pt idx="222">
                  <c:v>3.6413892321726996E-4</c:v>
                </c:pt>
                <c:pt idx="223">
                  <c:v>7.2182930309196971E-4</c:v>
                </c:pt>
                <c:pt idx="224">
                  <c:v>3.8135850157013898E-3</c:v>
                </c:pt>
                <c:pt idx="225">
                  <c:v>3.1511189240545018E-4</c:v>
                </c:pt>
                <c:pt idx="226">
                  <c:v>1.1015762495118603E-3</c:v>
                </c:pt>
                <c:pt idx="227">
                  <c:v>1.6383724934787569E-2</c:v>
                </c:pt>
                <c:pt idx="228">
                  <c:v>6.6913448014788981E-4</c:v>
                </c:pt>
                <c:pt idx="229">
                  <c:v>3.33684471623207E-3</c:v>
                </c:pt>
                <c:pt idx="230">
                  <c:v>2.3223813715362071E-2</c:v>
                </c:pt>
                <c:pt idx="231">
                  <c:v>4.2193926160551988E-4</c:v>
                </c:pt>
                <c:pt idx="232">
                  <c:v>7.5252887667417688E-3</c:v>
                </c:pt>
                <c:pt idx="233">
                  <c:v>7.0806851364558689E-3</c:v>
                </c:pt>
                <c:pt idx="234">
                  <c:v>1.2755964419841771E-2</c:v>
                </c:pt>
                <c:pt idx="235">
                  <c:v>2.4666281326057899E-3</c:v>
                </c:pt>
                <c:pt idx="236">
                  <c:v>2.4970909895141399E-3</c:v>
                </c:pt>
                <c:pt idx="237">
                  <c:v>2.0341195760954868E-2</c:v>
                </c:pt>
                <c:pt idx="238">
                  <c:v>3.6671420255267296E-3</c:v>
                </c:pt>
                <c:pt idx="239">
                  <c:v>1.067864562559267E-2</c:v>
                </c:pt>
                <c:pt idx="240">
                  <c:v>2.3106455251740801E-3</c:v>
                </c:pt>
                <c:pt idx="241">
                  <c:v>4.5733503979715007E-4</c:v>
                </c:pt>
                <c:pt idx="242">
                  <c:v>4.1831853917074901E-3</c:v>
                </c:pt>
                <c:pt idx="243">
                  <c:v>1.3374134286107571E-2</c:v>
                </c:pt>
                <c:pt idx="244">
                  <c:v>1.9633436231842868E-2</c:v>
                </c:pt>
                <c:pt idx="245">
                  <c:v>4.6731012946659009E-4</c:v>
                </c:pt>
                <c:pt idx="246">
                  <c:v>1.4432550159391403E-3</c:v>
                </c:pt>
                <c:pt idx="247">
                  <c:v>4.147749737259997E-5</c:v>
                </c:pt>
                <c:pt idx="248">
                  <c:v>4.5686584674249978E-4</c:v>
                </c:pt>
                <c:pt idx="249">
                  <c:v>6.2511189542136967E-4</c:v>
                </c:pt>
                <c:pt idx="250">
                  <c:v>6.0933416836715989E-3</c:v>
                </c:pt>
                <c:pt idx="251">
                  <c:v>7.7269026557443693E-3</c:v>
                </c:pt>
                <c:pt idx="252">
                  <c:v>1.4045842473599983E-4</c:v>
                </c:pt>
                <c:pt idx="253">
                  <c:v>5.5592751234398007E-4</c:v>
                </c:pt>
                <c:pt idx="254">
                  <c:v>3.7572588052423301E-3</c:v>
                </c:pt>
                <c:pt idx="255">
                  <c:v>3.0245117901872998E-4</c:v>
                </c:pt>
                <c:pt idx="256">
                  <c:v>3.684895132914502E-4</c:v>
                </c:pt>
                <c:pt idx="257">
                  <c:v>1.2382998515337966E-4</c:v>
                </c:pt>
                <c:pt idx="258">
                  <c:v>8.6491999942820948E-4</c:v>
                </c:pt>
                <c:pt idx="259">
                  <c:v>4.0816698385834592E-3</c:v>
                </c:pt>
                <c:pt idx="260">
                  <c:v>2.2842088427093301E-3</c:v>
                </c:pt>
                <c:pt idx="261">
                  <c:v>3.0878480502753102E-3</c:v>
                </c:pt>
                <c:pt idx="262">
                  <c:v>2.0246812240402E-4</c:v>
                </c:pt>
                <c:pt idx="263">
                  <c:v>2.4081865104021599E-3</c:v>
                </c:pt>
                <c:pt idx="264">
                  <c:v>1.4111228945151498E-3</c:v>
                </c:pt>
                <c:pt idx="265">
                  <c:v>5.1645191203577006E-4</c:v>
                </c:pt>
                <c:pt idx="266">
                  <c:v>6.6816196182208198E-3</c:v>
                </c:pt>
                <c:pt idx="267">
                  <c:v>2.3721202519963098E-3</c:v>
                </c:pt>
                <c:pt idx="268">
                  <c:v>2.0050834646099993E-4</c:v>
                </c:pt>
                <c:pt idx="269">
                  <c:v>5.3655977778840989E-4</c:v>
                </c:pt>
                <c:pt idx="270">
                  <c:v>8.4039347814860972E-4</c:v>
                </c:pt>
                <c:pt idx="271">
                  <c:v>8.1446186560096209E-3</c:v>
                </c:pt>
                <c:pt idx="272">
                  <c:v>5.7034620411276302E-3</c:v>
                </c:pt>
                <c:pt idx="273">
                  <c:v>5.0151462944222902E-3</c:v>
                </c:pt>
                <c:pt idx="274">
                  <c:v>1.4279171959622398E-3</c:v>
                </c:pt>
                <c:pt idx="275">
                  <c:v>7.2735693759395197E-3</c:v>
                </c:pt>
                <c:pt idx="276">
                  <c:v>3.1605300336680006E-4</c:v>
                </c:pt>
                <c:pt idx="277">
                  <c:v>5.8184345581804983E-4</c:v>
                </c:pt>
                <c:pt idx="278">
                  <c:v>2.8513587748386004E-4</c:v>
                </c:pt>
                <c:pt idx="279">
                  <c:v>2.63527535180976E-3</c:v>
                </c:pt>
                <c:pt idx="280">
                  <c:v>4.5186730484038408E-3</c:v>
                </c:pt>
                <c:pt idx="281">
                  <c:v>1.2265784425172619E-2</c:v>
                </c:pt>
                <c:pt idx="282">
                  <c:v>9.6919519866390949E-4</c:v>
                </c:pt>
                <c:pt idx="283">
                  <c:v>9.6925764029741996E-4</c:v>
                </c:pt>
                <c:pt idx="284">
                  <c:v>1.5170407660150721E-2</c:v>
                </c:pt>
                <c:pt idx="285">
                  <c:v>2.1530401432923001E-4</c:v>
                </c:pt>
                <c:pt idx="286">
                  <c:v>8.5366976732979957E-4</c:v>
                </c:pt>
                <c:pt idx="287">
                  <c:v>6.0442178530484298E-3</c:v>
                </c:pt>
                <c:pt idx="288">
                  <c:v>1.4214305677103102E-3</c:v>
                </c:pt>
                <c:pt idx="289">
                  <c:v>4.0248441702015001E-4</c:v>
                </c:pt>
                <c:pt idx="290">
                  <c:v>2.1051301047020697E-3</c:v>
                </c:pt>
                <c:pt idx="291">
                  <c:v>2.9982439495319967E-4</c:v>
                </c:pt>
                <c:pt idx="292">
                  <c:v>4.4439285238832968E-4</c:v>
                </c:pt>
                <c:pt idx="293">
                  <c:v>6.568406171039696E-4</c:v>
                </c:pt>
                <c:pt idx="294">
                  <c:v>5.1099836529166966E-4</c:v>
                </c:pt>
                <c:pt idx="295">
                  <c:v>1.2628531317940696E-3</c:v>
                </c:pt>
                <c:pt idx="296">
                  <c:v>3.5138363176974007E-4</c:v>
                </c:pt>
                <c:pt idx="297">
                  <c:v>2.9555124461595997E-3</c:v>
                </c:pt>
                <c:pt idx="298">
                  <c:v>3.8387168562411004E-4</c:v>
                </c:pt>
                <c:pt idx="299">
                  <c:v>1.3417129298755495E-3</c:v>
                </c:pt>
                <c:pt idx="300">
                  <c:v>3.3132196369535993E-4</c:v>
                </c:pt>
                <c:pt idx="301">
                  <c:v>1.135853027035622E-2</c:v>
                </c:pt>
                <c:pt idx="302">
                  <c:v>3.0365627589915966E-4</c:v>
                </c:pt>
                <c:pt idx="303">
                  <c:v>5.6132280715201965E-4</c:v>
                </c:pt>
                <c:pt idx="304">
                  <c:v>1.3330250201943699E-3</c:v>
                </c:pt>
                <c:pt idx="305">
                  <c:v>8.4768706529752018E-4</c:v>
                </c:pt>
                <c:pt idx="306">
                  <c:v>2.9072479550950985E-4</c:v>
                </c:pt>
                <c:pt idx="307">
                  <c:v>4.4612244295362796E-3</c:v>
                </c:pt>
                <c:pt idx="308">
                  <c:v>2.1753443300178619E-2</c:v>
                </c:pt>
                <c:pt idx="309">
                  <c:v>5.2887115711954605E-3</c:v>
                </c:pt>
                <c:pt idx="310">
                  <c:v>3.3940420378500195E-3</c:v>
                </c:pt>
                <c:pt idx="311">
                  <c:v>2.4157049636537001E-3</c:v>
                </c:pt>
                <c:pt idx="312">
                  <c:v>5.7966788371477604E-3</c:v>
                </c:pt>
                <c:pt idx="313">
                  <c:v>5.8694242994964309E-3</c:v>
                </c:pt>
                <c:pt idx="314" formatCode="0.00E+00">
                  <c:v>1E-10</c:v>
                </c:pt>
              </c:numCache>
            </c:numRef>
          </c:xVal>
          <c:yVal>
            <c:numRef>
              <c:f>'Per-nucleus background subtract'!$L$3:$L$317</c:f>
              <c:numCache>
                <c:formatCode>General</c:formatCode>
                <c:ptCount val="315"/>
                <c:pt idx="0" formatCode="0.00E+00">
                  <c:v>1E-10</c:v>
                </c:pt>
                <c:pt idx="1">
                  <c:v>1.3093640618710503E-3</c:v>
                </c:pt>
                <c:pt idx="2">
                  <c:v>9.22705476823572E-3</c:v>
                </c:pt>
                <c:pt idx="3">
                  <c:v>4.4758821929776604E-3</c:v>
                </c:pt>
                <c:pt idx="4">
                  <c:v>2.322368125909012E-2</c:v>
                </c:pt>
                <c:pt idx="5">
                  <c:v>1.5163422250065303E-3</c:v>
                </c:pt>
                <c:pt idx="6">
                  <c:v>1.863557672120442E-2</c:v>
                </c:pt>
                <c:pt idx="7">
                  <c:v>5.4066186986032425E-2</c:v>
                </c:pt>
                <c:pt idx="8">
                  <c:v>5.195044502318202E-4</c:v>
                </c:pt>
                <c:pt idx="9">
                  <c:v>3.6050913584221959E-4</c:v>
                </c:pt>
                <c:pt idx="10">
                  <c:v>2.101543212231902E-2</c:v>
                </c:pt>
                <c:pt idx="11">
                  <c:v>1.1447242907373621E-2</c:v>
                </c:pt>
                <c:pt idx="12">
                  <c:v>1.2684884490838821E-2</c:v>
                </c:pt>
                <c:pt idx="13">
                  <c:v>8.6223890699867207E-3</c:v>
                </c:pt>
                <c:pt idx="14">
                  <c:v>2.1933151465821999E-3</c:v>
                </c:pt>
                <c:pt idx="15">
                  <c:v>3.3502543310094821E-2</c:v>
                </c:pt>
                <c:pt idx="16">
                  <c:v>3.5829021685609322E-2</c:v>
                </c:pt>
                <c:pt idx="17">
                  <c:v>8.66656399971652E-3</c:v>
                </c:pt>
                <c:pt idx="18">
                  <c:v>2.0899343692443319E-2</c:v>
                </c:pt>
                <c:pt idx="19">
                  <c:v>2.7623743415073319E-2</c:v>
                </c:pt>
                <c:pt idx="20" formatCode="0.00E+00">
                  <c:v>1E-10</c:v>
                </c:pt>
                <c:pt idx="21">
                  <c:v>3.0154339100346119E-2</c:v>
                </c:pt>
                <c:pt idx="22">
                  <c:v>2.7289563673659017E-2</c:v>
                </c:pt>
                <c:pt idx="23">
                  <c:v>7.6863863351086196E-3</c:v>
                </c:pt>
                <c:pt idx="24">
                  <c:v>1.4535063522119101E-3</c:v>
                </c:pt>
                <c:pt idx="25">
                  <c:v>5.1469425684104973E-4</c:v>
                </c:pt>
                <c:pt idx="26">
                  <c:v>2.0614908565821299E-3</c:v>
                </c:pt>
                <c:pt idx="27">
                  <c:v>1.805348892495352E-2</c:v>
                </c:pt>
                <c:pt idx="28">
                  <c:v>1.9168387709289521E-2</c:v>
                </c:pt>
                <c:pt idx="29">
                  <c:v>5.8158825329969986E-4</c:v>
                </c:pt>
                <c:pt idx="30">
                  <c:v>1.263881455201912E-2</c:v>
                </c:pt>
                <c:pt idx="31">
                  <c:v>2.734215031632312E-2</c:v>
                </c:pt>
                <c:pt idx="32">
                  <c:v>3.5756318675696425E-2</c:v>
                </c:pt>
                <c:pt idx="33">
                  <c:v>3.5185058414797504E-3</c:v>
                </c:pt>
                <c:pt idx="34">
                  <c:v>2.360100227538222E-2</c:v>
                </c:pt>
                <c:pt idx="35">
                  <c:v>2.8814278766412004E-3</c:v>
                </c:pt>
                <c:pt idx="36">
                  <c:v>1.517791559156802E-2</c:v>
                </c:pt>
                <c:pt idx="37">
                  <c:v>4.056260003588312E-2</c:v>
                </c:pt>
                <c:pt idx="38">
                  <c:v>3.8701817477251321E-2</c:v>
                </c:pt>
                <c:pt idx="39">
                  <c:v>2.874839694677252E-2</c:v>
                </c:pt>
                <c:pt idx="40">
                  <c:v>5.3132374601106813E-2</c:v>
                </c:pt>
                <c:pt idx="41">
                  <c:v>6.5500374455077989E-4</c:v>
                </c:pt>
                <c:pt idx="42">
                  <c:v>1.246529764693062E-2</c:v>
                </c:pt>
                <c:pt idx="43" formatCode="0.00E+00">
                  <c:v>1E-10</c:v>
                </c:pt>
                <c:pt idx="44">
                  <c:v>9.749292231111999E-4</c:v>
                </c:pt>
                <c:pt idx="45">
                  <c:v>2.8151474289579117E-2</c:v>
                </c:pt>
                <c:pt idx="46">
                  <c:v>3.5914253922409725E-2</c:v>
                </c:pt>
                <c:pt idx="47">
                  <c:v>3.7165755293599723E-2</c:v>
                </c:pt>
                <c:pt idx="48">
                  <c:v>1.3810079727418021E-4</c:v>
                </c:pt>
                <c:pt idx="49" formatCode="0.00E+00">
                  <c:v>1E-10</c:v>
                </c:pt>
                <c:pt idx="50">
                  <c:v>7.7104359070461967E-4</c:v>
                </c:pt>
                <c:pt idx="51">
                  <c:v>9.1622821914565979E-4</c:v>
                </c:pt>
                <c:pt idx="52">
                  <c:v>1.408098772453252E-2</c:v>
                </c:pt>
                <c:pt idx="53" formatCode="0.00E+00">
                  <c:v>1E-10</c:v>
                </c:pt>
                <c:pt idx="54" formatCode="0.00E+00">
                  <c:v>1E-10</c:v>
                </c:pt>
                <c:pt idx="55">
                  <c:v>2.0923645079046985E-4</c:v>
                </c:pt>
                <c:pt idx="56">
                  <c:v>9.1830105572148196E-3</c:v>
                </c:pt>
                <c:pt idx="57" formatCode="0.00E+00">
                  <c:v>1E-10</c:v>
                </c:pt>
                <c:pt idx="58">
                  <c:v>2.1568583867188691E-2</c:v>
                </c:pt>
                <c:pt idx="59">
                  <c:v>1.0252207148666889E-2</c:v>
                </c:pt>
                <c:pt idx="60">
                  <c:v>3.4866509238437787E-2</c:v>
                </c:pt>
                <c:pt idx="61">
                  <c:v>2.4436921116336788E-2</c:v>
                </c:pt>
                <c:pt idx="62">
                  <c:v>2.238251624446129E-2</c:v>
                </c:pt>
                <c:pt idx="63">
                  <c:v>2.6851155020397701E-3</c:v>
                </c:pt>
                <c:pt idx="64">
                  <c:v>1.2292188549185897E-3</c:v>
                </c:pt>
                <c:pt idx="65">
                  <c:v>2.2291996271012601E-3</c:v>
                </c:pt>
                <c:pt idx="66">
                  <c:v>9.8086288443763898E-3</c:v>
                </c:pt>
                <c:pt idx="67">
                  <c:v>4.4159620275154285E-2</c:v>
                </c:pt>
                <c:pt idx="68">
                  <c:v>2.6584516077867194E-3</c:v>
                </c:pt>
                <c:pt idx="69">
                  <c:v>3.5963382884144586E-2</c:v>
                </c:pt>
                <c:pt idx="70">
                  <c:v>4.2431633422382927E-4</c:v>
                </c:pt>
                <c:pt idx="71">
                  <c:v>7.9114098420079298E-5</c:v>
                </c:pt>
                <c:pt idx="72">
                  <c:v>5.2213335100771002E-4</c:v>
                </c:pt>
                <c:pt idx="73">
                  <c:v>7.1003596914294941E-4</c:v>
                </c:pt>
                <c:pt idx="74">
                  <c:v>2.7905389418872488E-2</c:v>
                </c:pt>
                <c:pt idx="75" formatCode="0.00E+00">
                  <c:v>8.9574287833829938E-5</c:v>
                </c:pt>
                <c:pt idx="76" formatCode="0.00E+00">
                  <c:v>1E-10</c:v>
                </c:pt>
                <c:pt idx="77">
                  <c:v>2.4541723720272191E-2</c:v>
                </c:pt>
                <c:pt idx="78">
                  <c:v>9.5815923163764891E-3</c:v>
                </c:pt>
                <c:pt idx="79">
                  <c:v>1.8435514501891688E-2</c:v>
                </c:pt>
                <c:pt idx="80">
                  <c:v>3.618530933717469E-2</c:v>
                </c:pt>
                <c:pt idx="81">
                  <c:v>5.5655835078653591E-2</c:v>
                </c:pt>
                <c:pt idx="82">
                  <c:v>7.7937527699614966E-4</c:v>
                </c:pt>
                <c:pt idx="83">
                  <c:v>1.183792870836E-4</c:v>
                </c:pt>
                <c:pt idx="84" formatCode="0.00E+00">
                  <c:v>1E-10</c:v>
                </c:pt>
                <c:pt idx="85">
                  <c:v>3.5572196979116993E-4</c:v>
                </c:pt>
                <c:pt idx="86" formatCode="0.00E+00">
                  <c:v>6.0910042505266972E-4</c:v>
                </c:pt>
                <c:pt idx="87">
                  <c:v>1.9780023215378983E-4</c:v>
                </c:pt>
                <c:pt idx="88">
                  <c:v>1.0802139578541901E-3</c:v>
                </c:pt>
                <c:pt idx="89">
                  <c:v>2.4976618360617188E-2</c:v>
                </c:pt>
                <c:pt idx="90">
                  <c:v>3.8155590572049085E-2</c:v>
                </c:pt>
                <c:pt idx="91" formatCode="0.00E+00">
                  <c:v>1E-10</c:v>
                </c:pt>
                <c:pt idx="92">
                  <c:v>2.8691606150364986E-2</c:v>
                </c:pt>
                <c:pt idx="93" formatCode="0.00E+00">
                  <c:v>1E-10</c:v>
                </c:pt>
                <c:pt idx="94">
                  <c:v>1.3595122983333947E-4</c:v>
                </c:pt>
                <c:pt idx="95">
                  <c:v>3.0956471050652586E-2</c:v>
                </c:pt>
                <c:pt idx="96">
                  <c:v>2.734091831784119E-2</c:v>
                </c:pt>
                <c:pt idx="97">
                  <c:v>3.2218130404281391E-2</c:v>
                </c:pt>
                <c:pt idx="98" formatCode="0.00E+00">
                  <c:v>3.6659959019478931E-4</c:v>
                </c:pt>
                <c:pt idx="99">
                  <c:v>3.5146145482270299E-3</c:v>
                </c:pt>
                <c:pt idx="100">
                  <c:v>2.3855922325703889E-2</c:v>
                </c:pt>
                <c:pt idx="101">
                  <c:v>2.8216188941494587E-2</c:v>
                </c:pt>
                <c:pt idx="102">
                  <c:v>1.8087817832327952E-4</c:v>
                </c:pt>
                <c:pt idx="103">
                  <c:v>6.1336736395473899E-3</c:v>
                </c:pt>
                <c:pt idx="104">
                  <c:v>2.1704274432684696E-3</c:v>
                </c:pt>
                <c:pt idx="105" formatCode="0.00E+00">
                  <c:v>1.9031033766552387E-2</c:v>
                </c:pt>
                <c:pt idx="106">
                  <c:v>6.829573885344789E-3</c:v>
                </c:pt>
                <c:pt idx="107" formatCode="0.00E+00">
                  <c:v>3.0171276596541001E-4</c:v>
                </c:pt>
                <c:pt idx="108">
                  <c:v>3.0022795477738791E-2</c:v>
                </c:pt>
                <c:pt idx="109">
                  <c:v>7.2944054211825007E-4</c:v>
                </c:pt>
                <c:pt idx="110">
                  <c:v>2.093297859436969E-2</c:v>
                </c:pt>
                <c:pt idx="111">
                  <c:v>7.74960560126489E-3</c:v>
                </c:pt>
                <c:pt idx="112">
                  <c:v>8.368464487148489E-3</c:v>
                </c:pt>
                <c:pt idx="113">
                  <c:v>7.6348477361125894E-3</c:v>
                </c:pt>
                <c:pt idx="114">
                  <c:v>7.6028563248825894E-3</c:v>
                </c:pt>
                <c:pt idx="115">
                  <c:v>1.3325726092893288E-2</c:v>
                </c:pt>
                <c:pt idx="116">
                  <c:v>5.1825200306749621E-5</c:v>
                </c:pt>
                <c:pt idx="117">
                  <c:v>3.9572793404249691E-2</c:v>
                </c:pt>
                <c:pt idx="118">
                  <c:v>6.1001347809763896E-3</c:v>
                </c:pt>
                <c:pt idx="119" formatCode="0.00E+00">
                  <c:v>1E-10</c:v>
                </c:pt>
                <c:pt idx="120" formatCode="0.00E+00">
                  <c:v>1E-10</c:v>
                </c:pt>
                <c:pt idx="121">
                  <c:v>7.3835337021378039E-4</c:v>
                </c:pt>
                <c:pt idx="122">
                  <c:v>7.7994270040379014E-4</c:v>
                </c:pt>
                <c:pt idx="123">
                  <c:v>2.1124107241993019E-2</c:v>
                </c:pt>
                <c:pt idx="124">
                  <c:v>2.3145958744254218E-2</c:v>
                </c:pt>
                <c:pt idx="125" formatCode="0.00E+00">
                  <c:v>1.262098034255172E-2</c:v>
                </c:pt>
                <c:pt idx="126">
                  <c:v>6.1089211220207058E-4</c:v>
                </c:pt>
                <c:pt idx="127" formatCode="0.00E+00">
                  <c:v>8.2691367639291212E-3</c:v>
                </c:pt>
                <c:pt idx="128">
                  <c:v>4.4758227182876706E-3</c:v>
                </c:pt>
                <c:pt idx="129">
                  <c:v>8.8041553213764022E-4</c:v>
                </c:pt>
                <c:pt idx="130">
                  <c:v>6.585230897958403E-4</c:v>
                </c:pt>
                <c:pt idx="131">
                  <c:v>1.7672155464774721E-2</c:v>
                </c:pt>
                <c:pt idx="132" formatCode="0.00E+00">
                  <c:v>7.1577917652232079E-4</c:v>
                </c:pt>
                <c:pt idx="133">
                  <c:v>2.544279628563182E-2</c:v>
                </c:pt>
                <c:pt idx="134">
                  <c:v>1.2932659236427821E-2</c:v>
                </c:pt>
                <c:pt idx="135">
                  <c:v>3.0364988805583523E-2</c:v>
                </c:pt>
                <c:pt idx="136" formatCode="0.00E+00">
                  <c:v>3.1407201738292922E-2</c:v>
                </c:pt>
                <c:pt idx="137">
                  <c:v>5.4866536863232025E-4</c:v>
                </c:pt>
                <c:pt idx="138">
                  <c:v>3.0667551586659517E-2</c:v>
                </c:pt>
                <c:pt idx="139" formatCode="0.00E+00">
                  <c:v>2.3973152193656221E-2</c:v>
                </c:pt>
                <c:pt idx="140" formatCode="0.00E+00">
                  <c:v>1.1996642912177519E-2</c:v>
                </c:pt>
                <c:pt idx="141">
                  <c:v>7.5903336046802012E-4</c:v>
                </c:pt>
                <c:pt idx="142">
                  <c:v>2.2302565984002119E-2</c:v>
                </c:pt>
                <c:pt idx="143">
                  <c:v>2.8339920518668203E-3</c:v>
                </c:pt>
                <c:pt idx="144">
                  <c:v>2.9624330706369318E-2</c:v>
                </c:pt>
                <c:pt idx="145">
                  <c:v>1.8605031264531419E-2</c:v>
                </c:pt>
                <c:pt idx="146">
                  <c:v>1.872605471158172E-2</c:v>
                </c:pt>
                <c:pt idx="147">
                  <c:v>7.73083255369482E-3</c:v>
                </c:pt>
                <c:pt idx="148">
                  <c:v>9.3821042019349033E-4</c:v>
                </c:pt>
                <c:pt idx="149">
                  <c:v>1.3956021912826704E-3</c:v>
                </c:pt>
                <c:pt idx="150">
                  <c:v>2.9837644095838018E-2</c:v>
                </c:pt>
                <c:pt idx="151">
                  <c:v>2.9178118417086006E-3</c:v>
                </c:pt>
                <c:pt idx="152">
                  <c:v>2.9237613206602221E-2</c:v>
                </c:pt>
                <c:pt idx="153">
                  <c:v>9.2822948280529057E-4</c:v>
                </c:pt>
                <c:pt idx="154">
                  <c:v>9.8057346781229189E-3</c:v>
                </c:pt>
                <c:pt idx="155">
                  <c:v>5.4592533743558994E-4</c:v>
                </c:pt>
                <c:pt idx="156">
                  <c:v>7.7678889570434017E-4</c:v>
                </c:pt>
                <c:pt idx="157">
                  <c:v>2.429344954115692E-2</c:v>
                </c:pt>
                <c:pt idx="158">
                  <c:v>1.1409929082273021E-2</c:v>
                </c:pt>
                <c:pt idx="159">
                  <c:v>9.3505710534749209E-3</c:v>
                </c:pt>
                <c:pt idx="160">
                  <c:v>6.385638383312707E-4</c:v>
                </c:pt>
                <c:pt idx="161">
                  <c:v>7.445378400511805E-4</c:v>
                </c:pt>
                <c:pt idx="162">
                  <c:v>3.3354829027344025E-2</c:v>
                </c:pt>
                <c:pt idx="163">
                  <c:v>8.0414699087539079E-4</c:v>
                </c:pt>
                <c:pt idx="164">
                  <c:v>2.5547315961855013E-4</c:v>
                </c:pt>
                <c:pt idx="165">
                  <c:v>2.2046840085392119E-2</c:v>
                </c:pt>
                <c:pt idx="166">
                  <c:v>8.6480118024787056E-4</c:v>
                </c:pt>
                <c:pt idx="167">
                  <c:v>7.6483022446961063E-4</c:v>
                </c:pt>
                <c:pt idx="168">
                  <c:v>2.2894277556682503E-3</c:v>
                </c:pt>
                <c:pt idx="169">
                  <c:v>2.7926595759586014E-4</c:v>
                </c:pt>
                <c:pt idx="170">
                  <c:v>3.9743248863018023E-4</c:v>
                </c:pt>
                <c:pt idx="171">
                  <c:v>3.1192420154557119E-2</c:v>
                </c:pt>
                <c:pt idx="172">
                  <c:v>1.2758686217924919E-2</c:v>
                </c:pt>
                <c:pt idx="173">
                  <c:v>9.3720641449358995E-4</c:v>
                </c:pt>
                <c:pt idx="174">
                  <c:v>3.6456734069409066E-4</c:v>
                </c:pt>
                <c:pt idx="175">
                  <c:v>4.4091694460822017E-4</c:v>
                </c:pt>
                <c:pt idx="176">
                  <c:v>1.6519688793573621E-2</c:v>
                </c:pt>
                <c:pt idx="177">
                  <c:v>6.0971454204885199E-3</c:v>
                </c:pt>
                <c:pt idx="178">
                  <c:v>1.285373185402882E-2</c:v>
                </c:pt>
                <c:pt idx="179">
                  <c:v>4.9496064717763008E-4</c:v>
                </c:pt>
                <c:pt idx="180">
                  <c:v>2.3031186591152518E-2</c:v>
                </c:pt>
                <c:pt idx="181">
                  <c:v>1.8139985043693321E-2</c:v>
                </c:pt>
                <c:pt idx="182">
                  <c:v>1.610646285965852E-2</c:v>
                </c:pt>
                <c:pt idx="183">
                  <c:v>4.3264130248690021E-4</c:v>
                </c:pt>
                <c:pt idx="184">
                  <c:v>1.093924636320022E-2</c:v>
                </c:pt>
                <c:pt idx="185">
                  <c:v>1.7603484078684301E-3</c:v>
                </c:pt>
                <c:pt idx="186">
                  <c:v>1.8367804521363218E-2</c:v>
                </c:pt>
                <c:pt idx="187">
                  <c:v>1.7845467775295019E-2</c:v>
                </c:pt>
                <c:pt idx="188">
                  <c:v>4.7971685780513057E-4</c:v>
                </c:pt>
                <c:pt idx="189">
                  <c:v>4.909124263321506E-4</c:v>
                </c:pt>
                <c:pt idx="190">
                  <c:v>2.8911299239284E-3</c:v>
                </c:pt>
                <c:pt idx="191">
                  <c:v>2.6926346157711618E-2</c:v>
                </c:pt>
                <c:pt idx="192">
                  <c:v>4.3619978453166945E-2</c:v>
                </c:pt>
                <c:pt idx="193">
                  <c:v>1.1282185860560952E-2</c:v>
                </c:pt>
                <c:pt idx="194">
                  <c:v>5.5025528071494497E-3</c:v>
                </c:pt>
                <c:pt idx="195">
                  <c:v>5.4301018040011147E-2</c:v>
                </c:pt>
                <c:pt idx="196">
                  <c:v>2.7743451613034906E-3</c:v>
                </c:pt>
                <c:pt idx="197">
                  <c:v>3.5874829047940648E-2</c:v>
                </c:pt>
                <c:pt idx="198">
                  <c:v>3.5812302377151745E-2</c:v>
                </c:pt>
                <c:pt idx="199">
                  <c:v>1.394753178226495E-2</c:v>
                </c:pt>
                <c:pt idx="200">
                  <c:v>2.312984822608315E-2</c:v>
                </c:pt>
                <c:pt idx="201">
                  <c:v>2.8485974996894248E-2</c:v>
                </c:pt>
                <c:pt idx="202">
                  <c:v>2.6293023026621152E-2</c:v>
                </c:pt>
                <c:pt idx="203">
                  <c:v>2.853756710109125E-2</c:v>
                </c:pt>
                <c:pt idx="204">
                  <c:v>9.395493451926501E-4</c:v>
                </c:pt>
                <c:pt idx="205">
                  <c:v>6.4163703041362E-4</c:v>
                </c:pt>
                <c:pt idx="206">
                  <c:v>3.8422208863494707E-3</c:v>
                </c:pt>
                <c:pt idx="207">
                  <c:v>8.9968145758646985E-4</c:v>
                </c:pt>
                <c:pt idx="208">
                  <c:v>1.9650702057449052E-2</c:v>
                </c:pt>
                <c:pt idx="209">
                  <c:v>2.049521316088285E-2</c:v>
                </c:pt>
                <c:pt idx="210">
                  <c:v>3.9446065643141022E-4</c:v>
                </c:pt>
                <c:pt idx="211">
                  <c:v>1.483311600581215E-2</c:v>
                </c:pt>
                <c:pt idx="212">
                  <c:v>3.3102682790986347E-2</c:v>
                </c:pt>
                <c:pt idx="213">
                  <c:v>6.3049563535838044E-2</c:v>
                </c:pt>
                <c:pt idx="214">
                  <c:v>3.2327198337903703E-3</c:v>
                </c:pt>
                <c:pt idx="215">
                  <c:v>2.805753674841795E-2</c:v>
                </c:pt>
                <c:pt idx="216">
                  <c:v>2.6550266208989698E-3</c:v>
                </c:pt>
                <c:pt idx="217">
                  <c:v>1.4456580306453751E-2</c:v>
                </c:pt>
                <c:pt idx="218">
                  <c:v>4.3558579410959648E-2</c:v>
                </c:pt>
                <c:pt idx="219">
                  <c:v>6.2672864851532242E-2</c:v>
                </c:pt>
                <c:pt idx="220">
                  <c:v>3.1029179050109549E-2</c:v>
                </c:pt>
                <c:pt idx="221">
                  <c:v>9.9931416389819998E-4</c:v>
                </c:pt>
                <c:pt idx="222">
                  <c:v>2.2774481814689052E-2</c:v>
                </c:pt>
                <c:pt idx="223">
                  <c:v>1.208392090327335E-2</c:v>
                </c:pt>
                <c:pt idx="224">
                  <c:v>7.9997980056503021E-4</c:v>
                </c:pt>
                <c:pt idx="225">
                  <c:v>2.3368032832317451E-2</c:v>
                </c:pt>
                <c:pt idx="226">
                  <c:v>3.1653090593599345E-2</c:v>
                </c:pt>
                <c:pt idx="227">
                  <c:v>3.5632441070837351E-2</c:v>
                </c:pt>
                <c:pt idx="228">
                  <c:v>3.8723847037761848E-2</c:v>
                </c:pt>
                <c:pt idx="229">
                  <c:v>3.5823160370483449E-2</c:v>
                </c:pt>
                <c:pt idx="230">
                  <c:v>7.886416896519706E-4</c:v>
                </c:pt>
                <c:pt idx="231">
                  <c:v>2.668393287407465E-2</c:v>
                </c:pt>
                <c:pt idx="232">
                  <c:v>1.0406942428627603E-3</c:v>
                </c:pt>
                <c:pt idx="233">
                  <c:v>1.1400082055634999E-3</c:v>
                </c:pt>
                <c:pt idx="234">
                  <c:v>1.691840637375705E-2</c:v>
                </c:pt>
                <c:pt idx="235">
                  <c:v>2.6876063968606003E-4</c:v>
                </c:pt>
                <c:pt idx="236">
                  <c:v>2.9675442624435035E-4</c:v>
                </c:pt>
                <c:pt idx="237">
                  <c:v>1.13082226236467E-3</c:v>
                </c:pt>
                <c:pt idx="238">
                  <c:v>2.2757148962491026E-4</c:v>
                </c:pt>
                <c:pt idx="239">
                  <c:v>1.0965966491009949E-2</c:v>
                </c:pt>
                <c:pt idx="240">
                  <c:v>3.4604025167754848E-2</c:v>
                </c:pt>
                <c:pt idx="241">
                  <c:v>2.2824475522912953E-2</c:v>
                </c:pt>
                <c:pt idx="242">
                  <c:v>2.1854933598315406E-3</c:v>
                </c:pt>
                <c:pt idx="243">
                  <c:v>2.9235095748410007E-4</c:v>
                </c:pt>
                <c:pt idx="244">
                  <c:v>7.6340891472735043E-4</c:v>
                </c:pt>
                <c:pt idx="245">
                  <c:v>2.617578172011455E-2</c:v>
                </c:pt>
                <c:pt idx="246" formatCode="0.00E+00">
                  <c:v>1E-10</c:v>
                </c:pt>
                <c:pt idx="247">
                  <c:v>1.5562920405940952E-2</c:v>
                </c:pt>
                <c:pt idx="248">
                  <c:v>2.567267436764125E-2</c:v>
                </c:pt>
                <c:pt idx="249">
                  <c:v>1.4357034803896652E-2</c:v>
                </c:pt>
                <c:pt idx="250">
                  <c:v>5.5158457495189148E-2</c:v>
                </c:pt>
                <c:pt idx="251">
                  <c:v>2.5496573291397019E-4</c:v>
                </c:pt>
                <c:pt idx="252">
                  <c:v>1.8623410319817551E-2</c:v>
                </c:pt>
                <c:pt idx="253">
                  <c:v>7.3053153386435496E-3</c:v>
                </c:pt>
                <c:pt idx="254">
                  <c:v>3.0889516309438305E-3</c:v>
                </c:pt>
                <c:pt idx="255">
                  <c:v>1.8810648425688151E-2</c:v>
                </c:pt>
                <c:pt idx="256">
                  <c:v>1.8540524725724251E-2</c:v>
                </c:pt>
                <c:pt idx="257">
                  <c:v>5.6594904376241796E-3</c:v>
                </c:pt>
                <c:pt idx="258">
                  <c:v>1.3893094431826798E-3</c:v>
                </c:pt>
                <c:pt idx="259">
                  <c:v>1.6733770610021601E-2</c:v>
                </c:pt>
                <c:pt idx="260">
                  <c:v>3.1210827767438019E-4</c:v>
                </c:pt>
                <c:pt idx="261">
                  <c:v>2.7215302669071021E-4</c:v>
                </c:pt>
                <c:pt idx="262">
                  <c:v>1.7090598853766899E-2</c:v>
                </c:pt>
                <c:pt idx="263">
                  <c:v>1.0084358987820599E-2</c:v>
                </c:pt>
                <c:pt idx="264">
                  <c:v>4.2835687784889602E-2</c:v>
                </c:pt>
                <c:pt idx="265">
                  <c:v>3.3045506594015998E-2</c:v>
                </c:pt>
                <c:pt idx="266">
                  <c:v>4.4295883996260058E-4</c:v>
                </c:pt>
                <c:pt idx="267">
                  <c:v>6.0071696219492002E-3</c:v>
                </c:pt>
                <c:pt idx="268">
                  <c:v>1.5719379505388202E-3</c:v>
                </c:pt>
                <c:pt idx="269">
                  <c:v>6.2290787507056997E-3</c:v>
                </c:pt>
                <c:pt idx="270">
                  <c:v>4.8449969372086048E-4</c:v>
                </c:pt>
                <c:pt idx="271">
                  <c:v>1.9830892571039106E-3</c:v>
                </c:pt>
                <c:pt idx="272">
                  <c:v>1.7830828259180101E-2</c:v>
                </c:pt>
                <c:pt idx="273">
                  <c:v>2.9196532450221503E-2</c:v>
                </c:pt>
                <c:pt idx="274">
                  <c:v>1.9252316002741899E-2</c:v>
                </c:pt>
                <c:pt idx="275">
                  <c:v>1.5966347426437698E-3</c:v>
                </c:pt>
                <c:pt idx="276">
                  <c:v>5.9912817018700996E-3</c:v>
                </c:pt>
                <c:pt idx="277">
                  <c:v>4.4703804315838001E-2</c:v>
                </c:pt>
                <c:pt idx="278">
                  <c:v>3.5679594818704601E-3</c:v>
                </c:pt>
                <c:pt idx="279">
                  <c:v>2.9877610642748981E-4</c:v>
                </c:pt>
                <c:pt idx="280">
                  <c:v>3.4704914741716993E-4</c:v>
                </c:pt>
                <c:pt idx="281">
                  <c:v>5.6179817667251046E-4</c:v>
                </c:pt>
                <c:pt idx="282">
                  <c:v>6.4657955115476028E-4</c:v>
                </c:pt>
                <c:pt idx="283">
                  <c:v>4.5904684131338035E-4</c:v>
                </c:pt>
                <c:pt idx="284">
                  <c:v>5.9871365954596977E-4</c:v>
                </c:pt>
                <c:pt idx="285">
                  <c:v>4.5091830741721094E-3</c:v>
                </c:pt>
                <c:pt idx="286">
                  <c:v>5.7110795610147407E-3</c:v>
                </c:pt>
                <c:pt idx="287">
                  <c:v>9.920671162764301E-3</c:v>
                </c:pt>
                <c:pt idx="288">
                  <c:v>2.1632181834270302E-3</c:v>
                </c:pt>
                <c:pt idx="289">
                  <c:v>6.9087791852058995E-3</c:v>
                </c:pt>
                <c:pt idx="290">
                  <c:v>2.3495956844424805E-3</c:v>
                </c:pt>
                <c:pt idx="291">
                  <c:v>3.71187005274589E-3</c:v>
                </c:pt>
                <c:pt idx="292">
                  <c:v>3.4734007880078403E-2</c:v>
                </c:pt>
                <c:pt idx="293">
                  <c:v>4.2675883466419696E-3</c:v>
                </c:pt>
                <c:pt idx="294">
                  <c:v>4.1304529179594401E-2</c:v>
                </c:pt>
                <c:pt idx="295">
                  <c:v>3.1256674297677001E-3</c:v>
                </c:pt>
                <c:pt idx="296">
                  <c:v>1.9840817942163001E-2</c:v>
                </c:pt>
                <c:pt idx="297">
                  <c:v>1.52500078985142E-2</c:v>
                </c:pt>
                <c:pt idx="298">
                  <c:v>1.3025550532802001E-2</c:v>
                </c:pt>
                <c:pt idx="299">
                  <c:v>3.3415936652951041E-4</c:v>
                </c:pt>
                <c:pt idx="300">
                  <c:v>1.1672265930120902E-2</c:v>
                </c:pt>
                <c:pt idx="301">
                  <c:v>4.8923993500005029E-4</c:v>
                </c:pt>
                <c:pt idx="302">
                  <c:v>9.0081346152634002E-3</c:v>
                </c:pt>
                <c:pt idx="303">
                  <c:v>3.0410308117936199E-2</c:v>
                </c:pt>
                <c:pt idx="304">
                  <c:v>3.1429243075836027E-4</c:v>
                </c:pt>
                <c:pt idx="305">
                  <c:v>2.8076397704240502E-2</c:v>
                </c:pt>
                <c:pt idx="306">
                  <c:v>3.9550702345747597E-2</c:v>
                </c:pt>
                <c:pt idx="307">
                  <c:v>7.4474932893793012E-4</c:v>
                </c:pt>
                <c:pt idx="308">
                  <c:v>9.4623987094739036E-4</c:v>
                </c:pt>
                <c:pt idx="309">
                  <c:v>4.2338507002595994E-4</c:v>
                </c:pt>
                <c:pt idx="310">
                  <c:v>1.1867607425791099E-2</c:v>
                </c:pt>
                <c:pt idx="311">
                  <c:v>1.5747244207599004E-3</c:v>
                </c:pt>
                <c:pt idx="312">
                  <c:v>5.5257487609633015E-4</c:v>
                </c:pt>
                <c:pt idx="313">
                  <c:v>1.8435265297718799E-3</c:v>
                </c:pt>
                <c:pt idx="314">
                  <c:v>3.1920832560942101E-2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E-4737-9FD7-D98211696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32367"/>
        <c:axId val="1111794015"/>
      </c:scatterChart>
      <c:valAx>
        <c:axId val="473432367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RFP</a:t>
                </a:r>
                <a:r>
                  <a:rPr lang="en-GB" baseline="0"/>
                  <a:t> Fluorescence Intensity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94015"/>
        <c:crosses val="autoZero"/>
        <c:crossBetween val="midCat"/>
      </c:valAx>
      <c:valAx>
        <c:axId val="1111794015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YFP Fluorescence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3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307605</xdr:colOff>
      <xdr:row>296</xdr:row>
      <xdr:rowOff>22102</xdr:rowOff>
    </xdr:from>
    <xdr:to>
      <xdr:col>21</xdr:col>
      <xdr:colOff>607787</xdr:colOff>
      <xdr:row>311</xdr:row>
      <xdr:rowOff>43873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FC2CB4-6103-E3BD-FF86-F766165D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322C-15C1-4211-B598-4C52E5A269CB}">
  <dimension ref="A1:GT316"/>
  <sheetViews>
    <sheetView zoomScale="63" workbookViewId="0">
      <selection activeCell="FD2" sqref="FD2:FE316"/>
    </sheetView>
  </sheetViews>
  <sheetFormatPr defaultRowHeight="14.4" x14ac:dyDescent="0.3"/>
  <sheetData>
    <row r="1" spans="1:20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</row>
    <row r="2" spans="1:202" x14ac:dyDescent="0.3">
      <c r="A2">
        <v>1</v>
      </c>
      <c r="B2">
        <v>1</v>
      </c>
      <c r="C2">
        <v>0</v>
      </c>
      <c r="D2" t="s">
        <v>202</v>
      </c>
      <c r="E2" t="s">
        <v>203</v>
      </c>
      <c r="F2" t="s">
        <v>215</v>
      </c>
      <c r="G2" t="s">
        <v>202</v>
      </c>
      <c r="H2" t="s">
        <v>202</v>
      </c>
      <c r="I2">
        <v>0</v>
      </c>
      <c r="J2" t="s">
        <v>202</v>
      </c>
      <c r="K2">
        <v>1</v>
      </c>
      <c r="L2">
        <v>4</v>
      </c>
      <c r="M2">
        <v>1344</v>
      </c>
      <c r="N2">
        <v>1100</v>
      </c>
      <c r="O2">
        <v>1</v>
      </c>
      <c r="P2" t="s">
        <v>202</v>
      </c>
      <c r="Q2" t="s">
        <v>202</v>
      </c>
      <c r="R2">
        <v>0</v>
      </c>
      <c r="S2" t="s">
        <v>216</v>
      </c>
      <c r="T2" t="s">
        <v>216</v>
      </c>
      <c r="U2" t="s">
        <v>216</v>
      </c>
      <c r="V2" t="s">
        <v>216</v>
      </c>
      <c r="W2" t="s">
        <v>217</v>
      </c>
      <c r="X2" t="s">
        <v>217</v>
      </c>
      <c r="Y2" t="s">
        <v>217</v>
      </c>
      <c r="Z2" t="s">
        <v>217</v>
      </c>
      <c r="AA2">
        <v>2465</v>
      </c>
      <c r="AB2">
        <v>2915</v>
      </c>
      <c r="AC2">
        <v>53</v>
      </c>
      <c r="AD2">
        <v>55</v>
      </c>
      <c r="AE2">
        <v>0</v>
      </c>
      <c r="AF2">
        <v>0</v>
      </c>
      <c r="AG2">
        <v>25.121298174442099</v>
      </c>
      <c r="AH2">
        <v>26.041784989858002</v>
      </c>
      <c r="AI2">
        <v>2465</v>
      </c>
      <c r="AJ2" s="1">
        <v>-6.7039707118965396E-12</v>
      </c>
      <c r="AK2">
        <v>482942.73184584099</v>
      </c>
      <c r="AL2">
        <v>-102047.614459965</v>
      </c>
      <c r="AM2" s="1">
        <v>1.50777168528293E-11</v>
      </c>
      <c r="AN2">
        <v>112320.506288032</v>
      </c>
      <c r="AO2">
        <v>-24978.817346951699</v>
      </c>
      <c r="AP2">
        <v>47349129.428336099</v>
      </c>
      <c r="AQ2">
        <v>520900.69614604401</v>
      </c>
      <c r="AR2">
        <v>-23564.4479899945</v>
      </c>
      <c r="AS2">
        <v>85802388.553033903</v>
      </c>
      <c r="AT2">
        <v>-148908974.961018</v>
      </c>
      <c r="AU2">
        <v>1.1479202070957399</v>
      </c>
      <c r="AV2">
        <v>2499</v>
      </c>
      <c r="AW2">
        <v>0.60823170854581199</v>
      </c>
      <c r="AX2">
        <v>56.022633620458897</v>
      </c>
      <c r="AY2">
        <v>1</v>
      </c>
      <c r="AZ2">
        <v>0.84562607204116602</v>
      </c>
      <c r="BA2">
        <v>0.87114068888988105</v>
      </c>
      <c r="BB2">
        <v>0.16520840291330299</v>
      </c>
      <c r="BC2">
        <v>1.4058416645023599E-3</v>
      </c>
      <c r="BD2" s="1">
        <v>6.48156747842173E-8</v>
      </c>
      <c r="BE2" s="1">
        <v>4.9102515769940498E-7</v>
      </c>
      <c r="BF2" s="1">
        <v>-6.0257020016999303E-14</v>
      </c>
      <c r="BG2" s="1">
        <v>1.8253384656421898E-8</v>
      </c>
      <c r="BH2" s="1">
        <v>-6.3581068926365901E-14</v>
      </c>
      <c r="BI2">
        <v>249.83139579010901</v>
      </c>
      <c r="BJ2">
        <v>157.407317391183</v>
      </c>
      <c r="BK2">
        <v>195.91997235125399</v>
      </c>
      <c r="BL2">
        <v>-45.566128311575</v>
      </c>
      <c r="BM2">
        <v>-45.566128311575</v>
      </c>
      <c r="BN2">
        <v>211.318740830038</v>
      </c>
      <c r="BO2">
        <v>63.224222673289901</v>
      </c>
      <c r="BP2">
        <v>68.117545463705596</v>
      </c>
      <c r="BQ2">
        <v>24.698178070456901</v>
      </c>
      <c r="BR2">
        <v>9.1042344406720694</v>
      </c>
      <c r="BS2">
        <v>8</v>
      </c>
      <c r="BT2">
        <v>52</v>
      </c>
      <c r="BU2">
        <v>50.1848291643892</v>
      </c>
      <c r="BV2" t="s">
        <v>202</v>
      </c>
      <c r="BW2" t="s">
        <v>202</v>
      </c>
      <c r="BX2">
        <v>7.9480719006593994E-2</v>
      </c>
      <c r="BY2">
        <v>-3.3826771343163197E-4</v>
      </c>
      <c r="BZ2" t="s">
        <v>202</v>
      </c>
      <c r="CA2">
        <v>1.8485244751146001E-2</v>
      </c>
      <c r="CB2" s="1">
        <v>-8.2799852528591997E-5</v>
      </c>
      <c r="CC2">
        <v>3.1612673619231101E-3</v>
      </c>
      <c r="CD2">
        <v>8.5727683906709207E-2</v>
      </c>
      <c r="CE2" s="1">
        <v>-7.8111497089245794E-5</v>
      </c>
      <c r="CF2">
        <v>5.72860142905658E-3</v>
      </c>
      <c r="CG2">
        <v>-2.00244981853065E-4</v>
      </c>
      <c r="CH2">
        <v>-4.8080773324844003E-4</v>
      </c>
      <c r="CI2">
        <v>3.3311974406740798E-3</v>
      </c>
      <c r="CJ2">
        <v>-2.0648259862502999E-4</v>
      </c>
      <c r="CK2">
        <v>5.0844657880744996E-4</v>
      </c>
      <c r="CL2">
        <v>40.204614557485201</v>
      </c>
      <c r="CM2">
        <v>188.56854249492301</v>
      </c>
      <c r="CN2">
        <v>0.98639455782312901</v>
      </c>
      <c r="CO2">
        <v>2465</v>
      </c>
      <c r="CP2">
        <v>61924</v>
      </c>
      <c r="CQ2">
        <v>2038554</v>
      </c>
      <c r="CR2">
        <v>75373372</v>
      </c>
      <c r="CS2">
        <v>64193</v>
      </c>
      <c r="CT2">
        <v>1724932</v>
      </c>
      <c r="CU2">
        <v>58705880</v>
      </c>
      <c r="CV2">
        <v>2220973324</v>
      </c>
      <c r="CW2">
        <v>2192601</v>
      </c>
      <c r="CX2">
        <v>60907472</v>
      </c>
      <c r="CY2">
        <v>2088464600</v>
      </c>
      <c r="CZ2">
        <v>79090915484</v>
      </c>
      <c r="DA2">
        <v>0.67640850814055498</v>
      </c>
      <c r="DB2">
        <v>6.1994653588587599E-2</v>
      </c>
      <c r="DC2">
        <v>0.190113985931087</v>
      </c>
      <c r="DD2">
        <v>5.3394332219791299E-2</v>
      </c>
      <c r="DE2">
        <v>1.16761014242711E-2</v>
      </c>
      <c r="DF2">
        <v>1.5268596540613801E-2</v>
      </c>
      <c r="DG2">
        <v>4.2227304088124397E-2</v>
      </c>
      <c r="DH2">
        <v>8.6084292538072104E-3</v>
      </c>
      <c r="DI2">
        <v>2.4750086255669199E-2</v>
      </c>
      <c r="DJ2">
        <v>2.2871627688260801E-2</v>
      </c>
      <c r="DK2">
        <v>7.4006478280781701E-3</v>
      </c>
      <c r="DL2">
        <v>8.8177694359058909E-3</v>
      </c>
      <c r="DM2">
        <v>2.1454795265052999E-2</v>
      </c>
      <c r="DN2">
        <v>1.38918094087604E-2</v>
      </c>
      <c r="DO2">
        <v>5.0109675450064999E-3</v>
      </c>
      <c r="DP2">
        <v>1.09481158925589E-2</v>
      </c>
      <c r="DQ2">
        <v>6.1890989279195898E-3</v>
      </c>
      <c r="DR2">
        <v>2.7267872041843002E-3</v>
      </c>
      <c r="DS2">
        <v>1.6358253943239701E-2</v>
      </c>
      <c r="DT2">
        <v>3.8411658570299098E-3</v>
      </c>
      <c r="DU2">
        <v>1.23560755862221E-2</v>
      </c>
      <c r="DV2">
        <v>7.8218683764714192E-3</v>
      </c>
      <c r="DW2">
        <v>4.5957362421400298E-3</v>
      </c>
      <c r="DX2">
        <v>7.5142790133116699E-3</v>
      </c>
      <c r="DY2">
        <v>4.7788346812253704E-3</v>
      </c>
      <c r="DZ2">
        <v>1.2002676679378099E-2</v>
      </c>
      <c r="EA2">
        <v>4.2946610337262301E-3</v>
      </c>
      <c r="EB2">
        <v>3.17908085370749E-3</v>
      </c>
      <c r="EC2">
        <v>1.6806794618677899E-3</v>
      </c>
      <c r="ED2">
        <v>3.2427214288974701E-3</v>
      </c>
      <c r="EE2">
        <v>0.63892577635124304</v>
      </c>
      <c r="EF2">
        <v>0.40207523526623801</v>
      </c>
      <c r="EG2">
        <v>0.425238433526828</v>
      </c>
      <c r="EH2">
        <v>25.783535810187399</v>
      </c>
      <c r="EI2">
        <v>14.697062917985001</v>
      </c>
      <c r="EJ2">
        <v>11.100603006547299</v>
      </c>
      <c r="EK2">
        <v>9.5979245379567094E-3</v>
      </c>
      <c r="EL2">
        <v>5.4322117939591399E-3</v>
      </c>
      <c r="EM2">
        <v>4.3335622176527899E-3</v>
      </c>
      <c r="EN2">
        <v>9.1554131358861902E-4</v>
      </c>
      <c r="EO2">
        <v>5.1880674436688401E-4</v>
      </c>
      <c r="EP2">
        <v>1.6784947365522301E-4</v>
      </c>
      <c r="EQ2">
        <v>0.63313097994318501</v>
      </c>
      <c r="ER2">
        <v>0.83394744448659996</v>
      </c>
      <c r="ES2">
        <v>0.223891074579851</v>
      </c>
      <c r="ET2">
        <v>7.78210116550326E-3</v>
      </c>
      <c r="EU2">
        <v>4.9286643043160404E-3</v>
      </c>
      <c r="EV2">
        <v>5.0202184356748997E-3</v>
      </c>
      <c r="EW2">
        <v>1.38246743008494E-2</v>
      </c>
      <c r="EX2">
        <v>7.61425215750932E-3</v>
      </c>
      <c r="EY2">
        <v>5.4322117939591399E-3</v>
      </c>
      <c r="EZ2">
        <v>6.5868636737241503E-3</v>
      </c>
      <c r="FA2">
        <v>4.1451055182086397E-3</v>
      </c>
      <c r="FB2">
        <v>4.3839013765652399E-3</v>
      </c>
      <c r="FC2">
        <v>1.0459852255654101E-2</v>
      </c>
      <c r="FD2">
        <v>5.9622973298113597E-3</v>
      </c>
      <c r="FE2">
        <v>4.50328722375144E-3</v>
      </c>
      <c r="FF2">
        <v>1.08491647988557E-2</v>
      </c>
      <c r="FG2">
        <v>6.17990409955382E-3</v>
      </c>
      <c r="FH2">
        <v>4.5014116913080198E-3</v>
      </c>
      <c r="FI2">
        <v>5.7831695303320798E-3</v>
      </c>
      <c r="FJ2">
        <v>3.40276188217103E-3</v>
      </c>
      <c r="FK2">
        <v>3.7537193857133302E-3</v>
      </c>
      <c r="FL2">
        <v>5.7526514865458003E-3</v>
      </c>
      <c r="FM2">
        <v>3.40276188217103E-3</v>
      </c>
      <c r="FN2">
        <v>3.58587014488875E-3</v>
      </c>
      <c r="FO2">
        <v>4.4581484712841001E-4</v>
      </c>
      <c r="FP2">
        <v>2.6057173086337099E-4</v>
      </c>
      <c r="FQ2">
        <v>2.86109900302425E-4</v>
      </c>
      <c r="FR2">
        <v>1.6048193783035601E-3</v>
      </c>
      <c r="FS2">
        <v>8.5994120015219899E-4</v>
      </c>
      <c r="FT2">
        <v>2.5480303716533001E-4</v>
      </c>
      <c r="FU2">
        <v>1.1612115427851601E-2</v>
      </c>
      <c r="FV2">
        <v>6.6071567125618397E-3</v>
      </c>
      <c r="FW2">
        <v>4.6692606993019503E-3</v>
      </c>
      <c r="FX2">
        <v>24.816016702637</v>
      </c>
      <c r="FY2">
        <v>24.866256499104001</v>
      </c>
      <c r="FZ2">
        <v>25.279356906102201</v>
      </c>
      <c r="GA2">
        <v>25.4871156642808</v>
      </c>
      <c r="GB2">
        <v>25.247793753126398</v>
      </c>
      <c r="GC2">
        <v>25.8832143411788</v>
      </c>
      <c r="GD2">
        <v>0</v>
      </c>
      <c r="GE2">
        <v>0</v>
      </c>
      <c r="GF2">
        <v>0</v>
      </c>
      <c r="GG2">
        <v>25.121298174442099</v>
      </c>
      <c r="GH2">
        <v>26.041784989858002</v>
      </c>
      <c r="GI2">
        <v>0</v>
      </c>
      <c r="GJ2">
        <v>21</v>
      </c>
      <c r="GK2">
        <v>27</v>
      </c>
      <c r="GL2">
        <v>40</v>
      </c>
      <c r="GM2">
        <v>33</v>
      </c>
      <c r="GN2">
        <v>26</v>
      </c>
      <c r="GO2">
        <v>18</v>
      </c>
      <c r="GP2">
        <v>0</v>
      </c>
      <c r="GQ2">
        <v>0</v>
      </c>
      <c r="GR2">
        <v>0</v>
      </c>
      <c r="GS2">
        <v>1</v>
      </c>
      <c r="GT2">
        <v>1</v>
      </c>
    </row>
    <row r="3" spans="1:202" x14ac:dyDescent="0.3">
      <c r="A3">
        <v>1</v>
      </c>
      <c r="B3">
        <v>2</v>
      </c>
      <c r="C3">
        <v>0</v>
      </c>
      <c r="D3" t="s">
        <v>202</v>
      </c>
      <c r="E3" t="s">
        <v>203</v>
      </c>
      <c r="F3" t="s">
        <v>215</v>
      </c>
      <c r="G3" t="s">
        <v>202</v>
      </c>
      <c r="H3" t="s">
        <v>202</v>
      </c>
      <c r="I3">
        <v>0</v>
      </c>
      <c r="J3" t="s">
        <v>202</v>
      </c>
      <c r="K3">
        <v>1</v>
      </c>
      <c r="L3">
        <v>4</v>
      </c>
      <c r="M3">
        <v>1344</v>
      </c>
      <c r="N3">
        <v>1100</v>
      </c>
      <c r="O3">
        <v>1</v>
      </c>
      <c r="P3" t="s">
        <v>202</v>
      </c>
      <c r="Q3" t="s">
        <v>202</v>
      </c>
      <c r="R3">
        <v>0</v>
      </c>
      <c r="S3" t="s">
        <v>216</v>
      </c>
      <c r="T3" t="s">
        <v>216</v>
      </c>
      <c r="U3" t="s">
        <v>216</v>
      </c>
      <c r="V3" t="s">
        <v>216</v>
      </c>
      <c r="W3" t="s">
        <v>217</v>
      </c>
      <c r="X3" t="s">
        <v>217</v>
      </c>
      <c r="Y3" t="s">
        <v>217</v>
      </c>
      <c r="Z3" t="s">
        <v>217</v>
      </c>
      <c r="AA3">
        <v>3694</v>
      </c>
      <c r="AB3">
        <v>4640</v>
      </c>
      <c r="AC3">
        <v>1084</v>
      </c>
      <c r="AD3">
        <v>58</v>
      </c>
      <c r="AE3">
        <v>1004</v>
      </c>
      <c r="AF3">
        <v>0</v>
      </c>
      <c r="AG3">
        <v>1041.9905251759601</v>
      </c>
      <c r="AH3">
        <v>25.233351380617201</v>
      </c>
      <c r="AI3">
        <v>3694</v>
      </c>
      <c r="AJ3" s="1">
        <v>-2.77253775493591E-11</v>
      </c>
      <c r="AK3">
        <v>1545004.6683811501</v>
      </c>
      <c r="AL3">
        <v>3667118.9452589899</v>
      </c>
      <c r="AM3" s="1">
        <v>3.0098590286797799E-11</v>
      </c>
      <c r="AN3">
        <v>-258376.83270167801</v>
      </c>
      <c r="AO3">
        <v>-3862546.1998616802</v>
      </c>
      <c r="AP3">
        <v>-253482163.67382401</v>
      </c>
      <c r="AQ3">
        <v>841348.85110990796</v>
      </c>
      <c r="AR3">
        <v>-531010.28056911204</v>
      </c>
      <c r="AS3">
        <v>297880634.99084002</v>
      </c>
      <c r="AT3">
        <v>1295427645.23786</v>
      </c>
      <c r="AU3">
        <v>1.2085102594928501</v>
      </c>
      <c r="AV3">
        <v>3740</v>
      </c>
      <c r="AW3">
        <v>0.73191429633926297</v>
      </c>
      <c r="AX3">
        <v>68.580951278410296</v>
      </c>
      <c r="AY3">
        <v>1</v>
      </c>
      <c r="AZ3">
        <v>0.79612068965517202</v>
      </c>
      <c r="BA3">
        <v>0.82746504809950505</v>
      </c>
      <c r="BB3">
        <v>0.17488034412548201</v>
      </c>
      <c r="BC3">
        <v>4.0931902113570803E-3</v>
      </c>
      <c r="BD3">
        <v>2.9632292940167402E-4</v>
      </c>
      <c r="BE3" s="1">
        <v>2.1194968879423899E-5</v>
      </c>
      <c r="BF3" s="1">
        <v>1.3596486826012E-9</v>
      </c>
      <c r="BG3" s="1">
        <v>1.1338186350671E-6</v>
      </c>
      <c r="BH3" s="1">
        <v>-9.86280189933996E-10</v>
      </c>
      <c r="BI3">
        <v>441.17144427212799</v>
      </c>
      <c r="BJ3">
        <v>204.836546927402</v>
      </c>
      <c r="BK3">
        <v>418.24706778049699</v>
      </c>
      <c r="BL3">
        <v>69.945000731369205</v>
      </c>
      <c r="BM3">
        <v>69.945000731369205</v>
      </c>
      <c r="BN3">
        <v>227.76092341903299</v>
      </c>
      <c r="BO3">
        <v>84.016326439294204</v>
      </c>
      <c r="BP3">
        <v>86.833173384369601</v>
      </c>
      <c r="BQ3">
        <v>28.861739379323598</v>
      </c>
      <c r="BR3">
        <v>10.676725403889799</v>
      </c>
      <c r="BS3">
        <v>9.4868329805051292</v>
      </c>
      <c r="BT3">
        <v>57</v>
      </c>
      <c r="BU3">
        <v>57.248447584527902</v>
      </c>
      <c r="BV3" t="s">
        <v>202</v>
      </c>
      <c r="BW3" t="s">
        <v>202</v>
      </c>
      <c r="BX3">
        <v>0.11322335348687</v>
      </c>
      <c r="BY3">
        <v>4.4216337755904602E-3</v>
      </c>
      <c r="BZ3" t="s">
        <v>202</v>
      </c>
      <c r="CA3">
        <v>-1.8934759266748501E-2</v>
      </c>
      <c r="CB3">
        <v>-4.6572704600070904E-3</v>
      </c>
      <c r="CC3">
        <v>-5.0287116342123701E-3</v>
      </c>
      <c r="CD3">
        <v>6.1656990638611998E-2</v>
      </c>
      <c r="CE3">
        <v>-6.4026638535563999E-4</v>
      </c>
      <c r="CF3">
        <v>5.90951171109834E-3</v>
      </c>
      <c r="CG3">
        <v>4.2283803125064197E-4</v>
      </c>
      <c r="CH3">
        <v>2.03120314565801E-3</v>
      </c>
      <c r="CI3">
        <v>-2.2684475465533198E-3</v>
      </c>
      <c r="CJ3">
        <v>-4.2289002499616598E-4</v>
      </c>
      <c r="CK3">
        <v>-5.0922236863067702E-4</v>
      </c>
      <c r="CL3">
        <v>-71.853515213193205</v>
      </c>
      <c r="CM3">
        <v>236.852813742385</v>
      </c>
      <c r="CN3">
        <v>0.98770053475935804</v>
      </c>
      <c r="CO3">
        <v>3694</v>
      </c>
      <c r="CP3">
        <v>140337</v>
      </c>
      <c r="CQ3">
        <v>6876481</v>
      </c>
      <c r="CR3">
        <v>382299321</v>
      </c>
      <c r="CS3">
        <v>93212</v>
      </c>
      <c r="CT3">
        <v>3282796</v>
      </c>
      <c r="CU3">
        <v>150022372</v>
      </c>
      <c r="CV3">
        <v>7834260112</v>
      </c>
      <c r="CW3">
        <v>3193400</v>
      </c>
      <c r="CX3">
        <v>107748506</v>
      </c>
      <c r="CY3">
        <v>4664563458</v>
      </c>
      <c r="CZ3">
        <v>231029012822</v>
      </c>
      <c r="DA3">
        <v>0.62378605812356602</v>
      </c>
      <c r="DB3">
        <v>6.3463689174839105E-2</v>
      </c>
      <c r="DC3">
        <v>0.18331732609509599</v>
      </c>
      <c r="DD3">
        <v>8.1830096676524397E-2</v>
      </c>
      <c r="DE3">
        <v>1.59301863335524E-2</v>
      </c>
      <c r="DF3">
        <v>9.1979281572503995E-3</v>
      </c>
      <c r="DG3">
        <v>1.7701284454429599E-2</v>
      </c>
      <c r="DH3">
        <v>2.3446718968987701E-2</v>
      </c>
      <c r="DI3">
        <v>1.9863720762619299E-2</v>
      </c>
      <c r="DJ3">
        <v>1.5512516524948301E-2</v>
      </c>
      <c r="DK3">
        <v>2.5570159601624402E-2</v>
      </c>
      <c r="DL3">
        <v>6.3815430994288696E-3</v>
      </c>
      <c r="DM3">
        <v>1.4641637084001201E-2</v>
      </c>
      <c r="DN3">
        <v>2.0564333685490599E-2</v>
      </c>
      <c r="DO3">
        <v>6.5065759587369203E-3</v>
      </c>
      <c r="DP3">
        <v>1.1148392579874E-2</v>
      </c>
      <c r="DQ3">
        <v>1.15603257662148E-2</v>
      </c>
      <c r="DR3">
        <v>5.5255359794213199E-3</v>
      </c>
      <c r="DS3">
        <v>1.10483347218989E-2</v>
      </c>
      <c r="DT3">
        <v>3.3976111413568598E-3</v>
      </c>
      <c r="DU3">
        <v>1.92355329182228E-3</v>
      </c>
      <c r="DV3">
        <v>8.7095467091193209E-3</v>
      </c>
      <c r="DW3">
        <v>6.7719972333199797E-3</v>
      </c>
      <c r="DX3">
        <v>2.3979183194991699E-3</v>
      </c>
      <c r="DY3">
        <v>5.4252972151705098E-3</v>
      </c>
      <c r="DZ3">
        <v>3.0293765866838298E-3</v>
      </c>
      <c r="EA3">
        <v>9.7795027564786495E-3</v>
      </c>
      <c r="EB3">
        <v>6.8813847830081296E-3</v>
      </c>
      <c r="EC3">
        <v>4.5443019551850298E-3</v>
      </c>
      <c r="ED3">
        <v>3.5374844613985301E-3</v>
      </c>
      <c r="EE3">
        <v>0.908613733481615</v>
      </c>
      <c r="EF3">
        <v>0.67775999451987401</v>
      </c>
      <c r="EG3">
        <v>0.70809492655098405</v>
      </c>
      <c r="EH3">
        <v>48.044327893759998</v>
      </c>
      <c r="EI3">
        <v>36.6680251543875</v>
      </c>
      <c r="EJ3">
        <v>22.230518470983899</v>
      </c>
      <c r="EK3">
        <v>1.1474784463644E-2</v>
      </c>
      <c r="EL3">
        <v>8.1788357347249898E-3</v>
      </c>
      <c r="EM3">
        <v>5.6153200566768603E-3</v>
      </c>
      <c r="EN3">
        <v>1.7700465396046599E-3</v>
      </c>
      <c r="EO3">
        <v>1.54116190969944E-3</v>
      </c>
      <c r="EP3">
        <v>4.11993358284235E-4</v>
      </c>
      <c r="EQ3">
        <v>0.80226316811180198</v>
      </c>
      <c r="ER3">
        <v>1.3574973623475399</v>
      </c>
      <c r="ES3">
        <v>0.484288062261298</v>
      </c>
      <c r="ET3">
        <v>6.9581139832735001E-3</v>
      </c>
      <c r="EU3">
        <v>5.23384474217891E-3</v>
      </c>
      <c r="EV3">
        <v>5.5695432238280704E-3</v>
      </c>
      <c r="EW3">
        <v>1.9333180040120999E-2</v>
      </c>
      <c r="EX3">
        <v>1.4023041352629601E-2</v>
      </c>
      <c r="EY3">
        <v>7.4158846400678097E-3</v>
      </c>
      <c r="EZ3">
        <v>6.1810458059973804E-3</v>
      </c>
      <c r="FA3">
        <v>4.61061220761819E-3</v>
      </c>
      <c r="FB3">
        <v>4.8169722894624697E-3</v>
      </c>
      <c r="FC3">
        <v>1.30060443675582E-2</v>
      </c>
      <c r="FD3">
        <v>9.92637389127979E-3</v>
      </c>
      <c r="FE3">
        <v>6.0180071659404304E-3</v>
      </c>
      <c r="FF3">
        <v>1.37483784928917E-2</v>
      </c>
      <c r="FG3">
        <v>1.07728699222207E-2</v>
      </c>
      <c r="FH3">
        <v>6.1341268010437402E-3</v>
      </c>
      <c r="FI3">
        <v>5.3711757063865601E-3</v>
      </c>
      <c r="FJ3">
        <v>3.8300144951790502E-3</v>
      </c>
      <c r="FK3">
        <v>4.1962312534451398E-3</v>
      </c>
      <c r="FL3">
        <v>5.3711757063865601E-3</v>
      </c>
      <c r="FM3">
        <v>3.8300144951790502E-3</v>
      </c>
      <c r="FN3">
        <v>4.1962312534451398E-3</v>
      </c>
      <c r="FO3">
        <v>3.5189313027451398E-4</v>
      </c>
      <c r="FP3">
        <v>2.8124816276519201E-4</v>
      </c>
      <c r="FQ3">
        <v>2.52613020512787E-4</v>
      </c>
      <c r="FR3">
        <v>2.93120291440416E-3</v>
      </c>
      <c r="FS3">
        <v>2.5834708281620802E-3</v>
      </c>
      <c r="FT3">
        <v>6.2660027939727501E-4</v>
      </c>
      <c r="FU3">
        <v>1.52437631040811E-2</v>
      </c>
      <c r="FV3">
        <v>1.2024109251797199E-2</v>
      </c>
      <c r="FW3">
        <v>6.4850845374166896E-3</v>
      </c>
      <c r="FX3">
        <v>1041.95984164164</v>
      </c>
      <c r="FY3">
        <v>1041.92985381314</v>
      </c>
      <c r="FZ3">
        <v>1041.85531585734</v>
      </c>
      <c r="GA3">
        <v>24.4316751918535</v>
      </c>
      <c r="GB3">
        <v>23.877210505001798</v>
      </c>
      <c r="GC3">
        <v>24.768320879028298</v>
      </c>
      <c r="GD3">
        <v>0</v>
      </c>
      <c r="GE3">
        <v>0</v>
      </c>
      <c r="GF3">
        <v>0</v>
      </c>
      <c r="GG3">
        <v>1041.9905251759601</v>
      </c>
      <c r="GH3">
        <v>25.233351380617201</v>
      </c>
      <c r="GI3">
        <v>0</v>
      </c>
      <c r="GJ3">
        <v>1036</v>
      </c>
      <c r="GK3">
        <v>1038</v>
      </c>
      <c r="GL3">
        <v>1039</v>
      </c>
      <c r="GM3">
        <v>33</v>
      </c>
      <c r="GN3">
        <v>26</v>
      </c>
      <c r="GO3">
        <v>18</v>
      </c>
      <c r="GP3">
        <v>0</v>
      </c>
      <c r="GQ3">
        <v>0</v>
      </c>
      <c r="GR3">
        <v>0</v>
      </c>
      <c r="GS3">
        <v>2</v>
      </c>
      <c r="GT3">
        <v>3</v>
      </c>
    </row>
    <row r="4" spans="1:202" x14ac:dyDescent="0.3">
      <c r="A4">
        <v>1</v>
      </c>
      <c r="B4">
        <v>3</v>
      </c>
      <c r="C4">
        <v>0</v>
      </c>
      <c r="D4" t="s">
        <v>202</v>
      </c>
      <c r="E4" t="s">
        <v>203</v>
      </c>
      <c r="F4" t="s">
        <v>215</v>
      </c>
      <c r="G4" t="s">
        <v>202</v>
      </c>
      <c r="H4" t="s">
        <v>202</v>
      </c>
      <c r="I4">
        <v>0</v>
      </c>
      <c r="J4" t="s">
        <v>202</v>
      </c>
      <c r="K4">
        <v>1</v>
      </c>
      <c r="L4">
        <v>4</v>
      </c>
      <c r="M4">
        <v>1344</v>
      </c>
      <c r="N4">
        <v>1100</v>
      </c>
      <c r="O4">
        <v>1</v>
      </c>
      <c r="P4" t="s">
        <v>202</v>
      </c>
      <c r="Q4" t="s">
        <v>202</v>
      </c>
      <c r="R4">
        <v>0</v>
      </c>
      <c r="S4" t="s">
        <v>216</v>
      </c>
      <c r="T4" t="s">
        <v>216</v>
      </c>
      <c r="U4" t="s">
        <v>216</v>
      </c>
      <c r="V4" t="s">
        <v>216</v>
      </c>
      <c r="W4" t="s">
        <v>217</v>
      </c>
      <c r="X4" t="s">
        <v>217</v>
      </c>
      <c r="Y4" t="s">
        <v>217</v>
      </c>
      <c r="Z4" t="s">
        <v>217</v>
      </c>
      <c r="AA4">
        <v>4595</v>
      </c>
      <c r="AB4">
        <v>5893</v>
      </c>
      <c r="AC4">
        <v>334</v>
      </c>
      <c r="AD4">
        <v>88</v>
      </c>
      <c r="AE4">
        <v>251</v>
      </c>
      <c r="AF4">
        <v>17</v>
      </c>
      <c r="AG4">
        <v>291.25179542981499</v>
      </c>
      <c r="AH4">
        <v>52.064417845484201</v>
      </c>
      <c r="AI4">
        <v>4595</v>
      </c>
      <c r="AJ4" s="1">
        <v>-2.8762769943568801E-11</v>
      </c>
      <c r="AK4">
        <v>1980329.6726877</v>
      </c>
      <c r="AL4">
        <v>708159.76178468997</v>
      </c>
      <c r="AM4" s="1">
        <v>1.99023020286404E-11</v>
      </c>
      <c r="AN4">
        <v>-34042.531447225199</v>
      </c>
      <c r="AO4">
        <v>194184.17013467901</v>
      </c>
      <c r="AP4">
        <v>-30871277.4752919</v>
      </c>
      <c r="AQ4">
        <v>1426942.93231773</v>
      </c>
      <c r="AR4">
        <v>-522078.61705837899</v>
      </c>
      <c r="AS4">
        <v>416362890.44102502</v>
      </c>
      <c r="AT4">
        <v>-196039429.88837501</v>
      </c>
      <c r="AU4">
        <v>1.1139859692226499</v>
      </c>
      <c r="AV4">
        <v>4674</v>
      </c>
      <c r="AW4">
        <v>0.530332407006601</v>
      </c>
      <c r="AX4">
        <v>76.488794656851994</v>
      </c>
      <c r="AY4">
        <v>1</v>
      </c>
      <c r="AZ4">
        <v>0.77973867300186595</v>
      </c>
      <c r="BA4">
        <v>0.89767737442671802</v>
      </c>
      <c r="BB4">
        <v>0.16137484941906799</v>
      </c>
      <c r="BC4">
        <v>6.9733295084833502E-4</v>
      </c>
      <c r="BD4" s="1">
        <v>2.7661204284567901E-6</v>
      </c>
      <c r="BE4" s="1">
        <v>1.9598696429026299E-8</v>
      </c>
      <c r="BF4" s="1">
        <v>3.0452324910959198E-15</v>
      </c>
      <c r="BG4" s="1">
        <v>3.2886229266515102E-10</v>
      </c>
      <c r="BH4" s="1">
        <v>3.39853013022416E-15</v>
      </c>
      <c r="BI4">
        <v>431.42894267623001</v>
      </c>
      <c r="BJ4">
        <v>310.08849040438702</v>
      </c>
      <c r="BK4">
        <v>430.97490156424402</v>
      </c>
      <c r="BL4">
        <v>7.4086031441186604</v>
      </c>
      <c r="BM4">
        <v>7.4086031441186604</v>
      </c>
      <c r="BN4">
        <v>310.542531516373</v>
      </c>
      <c r="BO4">
        <v>83.083470575197396</v>
      </c>
      <c r="BP4">
        <v>82.873397420402597</v>
      </c>
      <c r="BQ4">
        <v>35.014282800023103</v>
      </c>
      <c r="BR4">
        <v>12.7850179077296</v>
      </c>
      <c r="BS4">
        <v>11.180339887498899</v>
      </c>
      <c r="BT4">
        <v>69.682292953228099</v>
      </c>
      <c r="BU4">
        <v>70.437318563884801</v>
      </c>
      <c r="BV4" t="s">
        <v>202</v>
      </c>
      <c r="BW4" t="s">
        <v>202</v>
      </c>
      <c r="BX4">
        <v>9.3792143974808395E-2</v>
      </c>
      <c r="BY4">
        <v>4.9478606164566502E-4</v>
      </c>
      <c r="BZ4" t="s">
        <v>202</v>
      </c>
      <c r="CA4">
        <v>-1.6123184209180901E-3</v>
      </c>
      <c r="CB4">
        <v>1.3567506367875401E-4</v>
      </c>
      <c r="CC4">
        <v>-3.1819844583000503E-4</v>
      </c>
      <c r="CD4">
        <v>6.7582705444259705E-2</v>
      </c>
      <c r="CE4">
        <v>-3.6477252273233498E-4</v>
      </c>
      <c r="CF4">
        <v>4.2915627558872196E-3</v>
      </c>
      <c r="CG4" s="1">
        <v>-2.9808774785653102E-5</v>
      </c>
      <c r="CH4" s="1">
        <v>-8.3759977930405704E-5</v>
      </c>
      <c r="CI4">
        <v>-2.0912520814987101E-4</v>
      </c>
      <c r="CJ4" s="1">
        <v>1.7881962321356801E-5</v>
      </c>
      <c r="CK4" s="1">
        <v>-2.8816889798209601E-5</v>
      </c>
      <c r="CL4">
        <v>-86.492976826887201</v>
      </c>
      <c r="CM4">
        <v>253.62236636408599</v>
      </c>
      <c r="CN4">
        <v>0.98309798887462496</v>
      </c>
      <c r="CO4">
        <v>4595</v>
      </c>
      <c r="CP4">
        <v>184957</v>
      </c>
      <c r="CQ4">
        <v>9425181</v>
      </c>
      <c r="CR4">
        <v>539512267</v>
      </c>
      <c r="CS4">
        <v>161121</v>
      </c>
      <c r="CT4">
        <v>6451367</v>
      </c>
      <c r="CU4">
        <v>327942123</v>
      </c>
      <c r="CV4">
        <v>18744793223</v>
      </c>
      <c r="CW4">
        <v>7076557</v>
      </c>
      <c r="CX4">
        <v>281934683</v>
      </c>
      <c r="CY4">
        <v>14096089599</v>
      </c>
      <c r="CZ4">
        <v>791817214571</v>
      </c>
      <c r="DA4">
        <v>0.85134790145388195</v>
      </c>
      <c r="DB4">
        <v>2.2849395568167601E-2</v>
      </c>
      <c r="DC4">
        <v>0.11521866230446</v>
      </c>
      <c r="DD4">
        <v>5.98108090584328E-2</v>
      </c>
      <c r="DE4">
        <v>1.0238673088651E-2</v>
      </c>
      <c r="DF4">
        <v>3.4122597426883301E-3</v>
      </c>
      <c r="DG4">
        <v>6.5362115090698406E-2</v>
      </c>
      <c r="DH4">
        <v>2.5587448954359999E-2</v>
      </c>
      <c r="DI4">
        <v>5.8290997669523999E-3</v>
      </c>
      <c r="DJ4">
        <v>5.4894532462565699E-3</v>
      </c>
      <c r="DK4">
        <v>6.3470591279506001E-3</v>
      </c>
      <c r="DL4">
        <v>1.27147905575974E-3</v>
      </c>
      <c r="DM4">
        <v>2.1514968737183102E-2</v>
      </c>
      <c r="DN4">
        <v>2.0185855095349002E-3</v>
      </c>
      <c r="DO4">
        <v>1.1175630026518999E-2</v>
      </c>
      <c r="DP4">
        <v>2.1270717647169902E-3</v>
      </c>
      <c r="DQ4">
        <v>7.1013231107245898E-3</v>
      </c>
      <c r="DR4">
        <v>6.7773257834158997E-3</v>
      </c>
      <c r="DS4">
        <v>1.72445814202138E-3</v>
      </c>
      <c r="DT4">
        <v>9.42682034805235E-4</v>
      </c>
      <c r="DU4">
        <v>2.3886285954189302E-3</v>
      </c>
      <c r="DV4">
        <v>1.31481780892939E-2</v>
      </c>
      <c r="DW4">
        <v>8.5079013257831401E-3</v>
      </c>
      <c r="DX4">
        <v>2.3256518586557001E-3</v>
      </c>
      <c r="DY4">
        <v>1.03709070321121E-3</v>
      </c>
      <c r="DZ4">
        <v>2.8229451931557101E-3</v>
      </c>
      <c r="EA4">
        <v>3.9447798433548502E-3</v>
      </c>
      <c r="EB4">
        <v>3.0769797771593101E-3</v>
      </c>
      <c r="EC4">
        <v>9.9498626995924398E-4</v>
      </c>
      <c r="ED4">
        <v>6.3114876336291205E-4</v>
      </c>
      <c r="EE4">
        <v>1.4301823717541899</v>
      </c>
      <c r="EF4">
        <v>1.0425879554823001</v>
      </c>
      <c r="EG4">
        <v>1.6251468956470401</v>
      </c>
      <c r="EH4">
        <v>50.310170647688203</v>
      </c>
      <c r="EI4">
        <v>35.744396622758302</v>
      </c>
      <c r="EJ4">
        <v>64.034531723242196</v>
      </c>
      <c r="EK4">
        <v>9.4110015779733606E-3</v>
      </c>
      <c r="EL4">
        <v>6.4087891951203303E-3</v>
      </c>
      <c r="EM4">
        <v>1.12458989024162E-2</v>
      </c>
      <c r="EN4">
        <v>1.61745585501194E-3</v>
      </c>
      <c r="EO4">
        <v>1.2207222171127701E-3</v>
      </c>
      <c r="EP4">
        <v>2.4948501959443001E-3</v>
      </c>
      <c r="EQ4">
        <v>0.306376829569389</v>
      </c>
      <c r="ER4">
        <v>0.66043435613302104</v>
      </c>
      <c r="ES4">
        <v>0.840280524724898</v>
      </c>
      <c r="ET4">
        <v>7.3853665962815198E-3</v>
      </c>
      <c r="EU4">
        <v>5.6153200566768603E-3</v>
      </c>
      <c r="EV4">
        <v>8.6518656462430902E-3</v>
      </c>
      <c r="EW4">
        <v>1.5976196154952001E-2</v>
      </c>
      <c r="EX4">
        <v>1.08644235879182E-2</v>
      </c>
      <c r="EY4">
        <v>1.99435409158468E-2</v>
      </c>
      <c r="EZ4">
        <v>6.5604695952027397E-3</v>
      </c>
      <c r="FA4">
        <v>4.7825135572582703E-3</v>
      </c>
      <c r="FB4">
        <v>7.4548022736103097E-3</v>
      </c>
      <c r="FC4">
        <v>1.0948894591444601E-2</v>
      </c>
      <c r="FD4">
        <v>7.7789764140932197E-3</v>
      </c>
      <c r="FE4">
        <v>1.39356978723051E-2</v>
      </c>
      <c r="FF4">
        <v>1.12001225352287E-2</v>
      </c>
      <c r="FG4">
        <v>8.1483181565999898E-3</v>
      </c>
      <c r="FH4">
        <v>1.4717326499521699E-2</v>
      </c>
      <c r="FI4">
        <v>5.8136875741183697E-3</v>
      </c>
      <c r="FJ4">
        <v>4.0741590782999897E-3</v>
      </c>
      <c r="FK4">
        <v>6.3019762746989701E-3</v>
      </c>
      <c r="FL4">
        <v>5.8136875741183697E-3</v>
      </c>
      <c r="FM4">
        <v>4.0741590782999897E-3</v>
      </c>
      <c r="FN4">
        <v>6.3019762746989701E-3</v>
      </c>
      <c r="FO4">
        <v>3.12317417874443E-4</v>
      </c>
      <c r="FP4">
        <v>2.69863050750281E-4</v>
      </c>
      <c r="FQ4">
        <v>4.82020983344628E-4</v>
      </c>
      <c r="FR4">
        <v>2.22009334986709E-3</v>
      </c>
      <c r="FS4">
        <v>1.6477155679082199E-3</v>
      </c>
      <c r="FT4">
        <v>3.4200286462141298E-3</v>
      </c>
      <c r="FU4">
        <v>1.2664988636970499E-2</v>
      </c>
      <c r="FV4">
        <v>9.1706719249486906E-3</v>
      </c>
      <c r="FW4">
        <v>1.6865033656358702E-2</v>
      </c>
      <c r="FX4">
        <v>290.98541012075702</v>
      </c>
      <c r="FY4">
        <v>290.88254558504798</v>
      </c>
      <c r="FZ4">
        <v>290.744461281572</v>
      </c>
      <c r="GA4">
        <v>51.913071788992703</v>
      </c>
      <c r="GB4">
        <v>51.516852241286003</v>
      </c>
      <c r="GC4">
        <v>51.394579490163601</v>
      </c>
      <c r="GD4">
        <v>0</v>
      </c>
      <c r="GE4">
        <v>0</v>
      </c>
      <c r="GF4">
        <v>0</v>
      </c>
      <c r="GG4">
        <v>291.25179542981499</v>
      </c>
      <c r="GH4">
        <v>52.064417845484201</v>
      </c>
      <c r="GI4">
        <v>0</v>
      </c>
      <c r="GJ4">
        <v>294</v>
      </c>
      <c r="GK4">
        <v>279</v>
      </c>
      <c r="GL4">
        <v>275</v>
      </c>
      <c r="GM4">
        <v>45</v>
      </c>
      <c r="GN4">
        <v>45</v>
      </c>
      <c r="GO4">
        <v>58</v>
      </c>
      <c r="GP4">
        <v>0</v>
      </c>
      <c r="GQ4">
        <v>0</v>
      </c>
      <c r="GR4">
        <v>0</v>
      </c>
      <c r="GS4">
        <v>3</v>
      </c>
      <c r="GT4">
        <v>4</v>
      </c>
    </row>
    <row r="5" spans="1:202" x14ac:dyDescent="0.3">
      <c r="A5">
        <v>1</v>
      </c>
      <c r="B5">
        <v>4</v>
      </c>
      <c r="C5">
        <v>0</v>
      </c>
      <c r="D5" t="s">
        <v>202</v>
      </c>
      <c r="E5" t="s">
        <v>203</v>
      </c>
      <c r="F5" t="s">
        <v>215</v>
      </c>
      <c r="G5" t="s">
        <v>202</v>
      </c>
      <c r="H5" t="s">
        <v>202</v>
      </c>
      <c r="I5">
        <v>0</v>
      </c>
      <c r="J5" t="s">
        <v>202</v>
      </c>
      <c r="K5">
        <v>1</v>
      </c>
      <c r="L5">
        <v>4</v>
      </c>
      <c r="M5">
        <v>1344</v>
      </c>
      <c r="N5">
        <v>1100</v>
      </c>
      <c r="O5">
        <v>1</v>
      </c>
      <c r="P5" t="s">
        <v>202</v>
      </c>
      <c r="Q5" t="s">
        <v>202</v>
      </c>
      <c r="R5">
        <v>0</v>
      </c>
      <c r="S5" t="s">
        <v>216</v>
      </c>
      <c r="T5" t="s">
        <v>216</v>
      </c>
      <c r="U5" t="s">
        <v>216</v>
      </c>
      <c r="V5" t="s">
        <v>216</v>
      </c>
      <c r="W5" t="s">
        <v>217</v>
      </c>
      <c r="X5" t="s">
        <v>217</v>
      </c>
      <c r="Y5" t="s">
        <v>217</v>
      </c>
      <c r="Z5" t="s">
        <v>217</v>
      </c>
      <c r="AA5">
        <v>3538</v>
      </c>
      <c r="AB5">
        <v>4662</v>
      </c>
      <c r="AC5">
        <v>890</v>
      </c>
      <c r="AD5">
        <v>105</v>
      </c>
      <c r="AE5">
        <v>827</v>
      </c>
      <c r="AF5">
        <v>31</v>
      </c>
      <c r="AG5">
        <v>857.77247032221499</v>
      </c>
      <c r="AH5">
        <v>65.856133408705404</v>
      </c>
      <c r="AI5">
        <v>3538</v>
      </c>
      <c r="AJ5" s="1">
        <v>2.1593393739749399E-11</v>
      </c>
      <c r="AK5">
        <v>839431.83860938298</v>
      </c>
      <c r="AL5">
        <v>164799.641933609</v>
      </c>
      <c r="AM5" s="1">
        <v>2.56719090430124E-11</v>
      </c>
      <c r="AN5">
        <v>45476.1873940078</v>
      </c>
      <c r="AO5">
        <v>-1476775.0874210401</v>
      </c>
      <c r="AP5">
        <v>26137332.132761199</v>
      </c>
      <c r="AQ5">
        <v>1198703.7719050299</v>
      </c>
      <c r="AR5">
        <v>-438185.64732416498</v>
      </c>
      <c r="AS5">
        <v>187242287.25861099</v>
      </c>
      <c r="AT5">
        <v>-242312110.97064</v>
      </c>
      <c r="AU5">
        <v>1.11989116366301</v>
      </c>
      <c r="AV5">
        <v>3605</v>
      </c>
      <c r="AW5">
        <v>0.55472279505472899</v>
      </c>
      <c r="AX5">
        <v>67.117222151047002</v>
      </c>
      <c r="AY5">
        <v>1</v>
      </c>
      <c r="AZ5">
        <v>0.75890175890175804</v>
      </c>
      <c r="BA5">
        <v>0.89294391495074998</v>
      </c>
      <c r="BB5">
        <v>0.16282362521569199</v>
      </c>
      <c r="BC5">
        <v>8.7658311614971702E-4</v>
      </c>
      <c r="BD5" s="1">
        <v>8.0874212361006301E-5</v>
      </c>
      <c r="BE5" s="1">
        <v>8.3538589871426801E-7</v>
      </c>
      <c r="BF5" s="1">
        <v>3.6086047628085001E-12</v>
      </c>
      <c r="BG5" s="1">
        <v>1.17715533378465E-8</v>
      </c>
      <c r="BH5" s="1">
        <v>5.8418201720840703E-12</v>
      </c>
      <c r="BI5">
        <v>340.41003493434499</v>
      </c>
      <c r="BJ5">
        <v>235.659951078772</v>
      </c>
      <c r="BK5">
        <v>237.2616841745</v>
      </c>
      <c r="BL5">
        <v>-12.853642564728</v>
      </c>
      <c r="BM5">
        <v>-12.853642564728</v>
      </c>
      <c r="BN5">
        <v>338.80830183861798</v>
      </c>
      <c r="BO5">
        <v>73.800816790531002</v>
      </c>
      <c r="BP5">
        <v>73.979726952726693</v>
      </c>
      <c r="BQ5">
        <v>30.364452901377899</v>
      </c>
      <c r="BR5">
        <v>11.0352736545887</v>
      </c>
      <c r="BS5">
        <v>9.8488578017961004</v>
      </c>
      <c r="BT5">
        <v>61.0574912797709</v>
      </c>
      <c r="BU5">
        <v>61.404879425501399</v>
      </c>
      <c r="BV5" t="s">
        <v>202</v>
      </c>
      <c r="BW5" t="s">
        <v>202</v>
      </c>
      <c r="BX5">
        <v>6.7060962174816496E-2</v>
      </c>
      <c r="BY5">
        <v>2.2134091060581199E-4</v>
      </c>
      <c r="BZ5" t="s">
        <v>202</v>
      </c>
      <c r="CA5">
        <v>3.63302503242737E-3</v>
      </c>
      <c r="CB5">
        <v>-1.9834432816391201E-3</v>
      </c>
      <c r="CC5">
        <v>5.9018446114000303E-4</v>
      </c>
      <c r="CD5">
        <v>9.5762663040875606E-2</v>
      </c>
      <c r="CE5">
        <v>-5.8852318521541503E-4</v>
      </c>
      <c r="CF5">
        <v>4.2279559308898299E-3</v>
      </c>
      <c r="CG5" s="1">
        <v>-9.1986209065727807E-5</v>
      </c>
      <c r="CH5">
        <v>2.82043974275875E-3</v>
      </c>
      <c r="CI5">
        <v>5.5048645672192795E-4</v>
      </c>
      <c r="CJ5">
        <v>-1.8164177586292999E-4</v>
      </c>
      <c r="CK5" s="1">
        <v>7.7666141387716203E-5</v>
      </c>
      <c r="CL5">
        <v>7.1031923441174998</v>
      </c>
      <c r="CM5">
        <v>223.13708498984701</v>
      </c>
      <c r="CN5">
        <v>0.98141470180305102</v>
      </c>
      <c r="CO5">
        <v>3538</v>
      </c>
      <c r="CP5">
        <v>108873</v>
      </c>
      <c r="CQ5">
        <v>4189723</v>
      </c>
      <c r="CR5">
        <v>180755709</v>
      </c>
      <c r="CS5">
        <v>123321</v>
      </c>
      <c r="CT5">
        <v>3840368</v>
      </c>
      <c r="CU5">
        <v>147359598</v>
      </c>
      <c r="CV5">
        <v>6319440722</v>
      </c>
      <c r="CW5">
        <v>5497197</v>
      </c>
      <c r="CX5">
        <v>171894394</v>
      </c>
      <c r="CY5">
        <v>6477848140</v>
      </c>
      <c r="CZ5">
        <v>271662010420</v>
      </c>
      <c r="DA5">
        <v>0.806574515123897</v>
      </c>
      <c r="DB5">
        <v>2.9001811779589701E-2</v>
      </c>
      <c r="DC5">
        <v>0.13914447789262499</v>
      </c>
      <c r="DD5">
        <v>6.09104305125798E-2</v>
      </c>
      <c r="DE5">
        <v>1.36233349512003E-2</v>
      </c>
      <c r="DF5">
        <v>2.5797138794065699E-2</v>
      </c>
      <c r="DG5">
        <v>6.4253348123658793E-2</v>
      </c>
      <c r="DH5">
        <v>1.8227092548150602E-2</v>
      </c>
      <c r="DI5">
        <v>8.0309255834048101E-3</v>
      </c>
      <c r="DJ5">
        <v>3.7360660008429599E-3</v>
      </c>
      <c r="DK5">
        <v>6.08783406950043E-3</v>
      </c>
      <c r="DL5">
        <v>7.6499978380831597E-3</v>
      </c>
      <c r="DM5">
        <v>8.6135537791201602E-3</v>
      </c>
      <c r="DN5">
        <v>1.07259170962659E-2</v>
      </c>
      <c r="DO5">
        <v>5.7387128893485202E-3</v>
      </c>
      <c r="DP5">
        <v>6.4516098088810503E-3</v>
      </c>
      <c r="DQ5">
        <v>7.4764606413167903E-3</v>
      </c>
      <c r="DR5">
        <v>1.0124652745160501E-2</v>
      </c>
      <c r="DS5">
        <v>9.3695845964526896E-3</v>
      </c>
      <c r="DT5">
        <v>5.3517847774589402E-3</v>
      </c>
      <c r="DU5">
        <v>1.0712621549485799E-2</v>
      </c>
      <c r="DV5">
        <v>1.50604034656736E-2</v>
      </c>
      <c r="DW5">
        <v>3.69099149079701E-3</v>
      </c>
      <c r="DX5">
        <v>3.38921732912609E-3</v>
      </c>
      <c r="DY5">
        <v>2.1020101668946401E-3</v>
      </c>
      <c r="DZ5">
        <v>5.9564837992493597E-3</v>
      </c>
      <c r="EA5">
        <v>4.1906027434273404E-3</v>
      </c>
      <c r="EB5">
        <v>1.3510974293235701E-3</v>
      </c>
      <c r="EC5">
        <v>4.2798313076963697E-3</v>
      </c>
      <c r="ED5">
        <v>5.0311928416990901E-3</v>
      </c>
      <c r="EE5">
        <v>1.3218433125875799</v>
      </c>
      <c r="EF5">
        <v>0.70865949825383701</v>
      </c>
      <c r="EG5">
        <v>1.5581903010606699</v>
      </c>
      <c r="EH5">
        <v>29.9808656144887</v>
      </c>
      <c r="EI5">
        <v>12.9935912650544</v>
      </c>
      <c r="EJ5">
        <v>32.494850500952403</v>
      </c>
      <c r="EK5">
        <v>7.7210650779306802E-3</v>
      </c>
      <c r="EL5">
        <v>3.50957503542304E-3</v>
      </c>
      <c r="EM5">
        <v>8.4992749616503698E-3</v>
      </c>
      <c r="EN5">
        <v>7.0191547274589495E-4</v>
      </c>
      <c r="EO5">
        <v>1.52590218931436E-4</v>
      </c>
      <c r="EP5">
        <v>7.0191547274589495E-4</v>
      </c>
      <c r="EQ5">
        <v>0.432363204302048</v>
      </c>
      <c r="ER5">
        <v>0.57534783123280198</v>
      </c>
      <c r="ES5">
        <v>1.23014135172186</v>
      </c>
      <c r="ET5">
        <v>8.3466852083802206E-3</v>
      </c>
      <c r="EU5">
        <v>4.8523689620196802E-3</v>
      </c>
      <c r="EV5">
        <v>1.0727092623710599E-2</v>
      </c>
      <c r="EW5">
        <v>1.25429164618253E-2</v>
      </c>
      <c r="EX5">
        <v>4.8523689620196802E-3</v>
      </c>
      <c r="EY5">
        <v>1.1596856638789101E-2</v>
      </c>
      <c r="EZ5">
        <v>6.9570700662504601E-3</v>
      </c>
      <c r="FA5">
        <v>3.7297868329149299E-3</v>
      </c>
      <c r="FB5">
        <v>8.2010015845298701E-3</v>
      </c>
      <c r="FC5">
        <v>8.4739586247848196E-3</v>
      </c>
      <c r="FD5">
        <v>3.6725809115473202E-3</v>
      </c>
      <c r="FE5">
        <v>9.1845252970470404E-3</v>
      </c>
      <c r="FF5">
        <v>8.39246250689029E-3</v>
      </c>
      <c r="FG5">
        <v>3.66216525435447E-3</v>
      </c>
      <c r="FH5">
        <v>9.2622265219688398E-3</v>
      </c>
      <c r="FI5">
        <v>5.8289463631808697E-3</v>
      </c>
      <c r="FJ5">
        <v>3.1280994880944399E-3</v>
      </c>
      <c r="FK5">
        <v>6.6529335454106296E-3</v>
      </c>
      <c r="FL5">
        <v>5.8289463631808697E-3</v>
      </c>
      <c r="FM5">
        <v>2.868696115911E-3</v>
      </c>
      <c r="FN5">
        <v>6.4850845374166896E-3</v>
      </c>
      <c r="FO5">
        <v>4.2517687761026298E-4</v>
      </c>
      <c r="FP5">
        <v>2.8028596554434502E-4</v>
      </c>
      <c r="FQ5">
        <v>8.4745402985931303E-4</v>
      </c>
      <c r="FR5">
        <v>1.0355195287374401E-3</v>
      </c>
      <c r="FS5">
        <v>2.3621110575405201E-4</v>
      </c>
      <c r="FT5">
        <v>9.4889494339173901E-4</v>
      </c>
      <c r="FU5">
        <v>9.1248955577611906E-3</v>
      </c>
      <c r="FV5">
        <v>3.81475547328591E-3</v>
      </c>
      <c r="FW5">
        <v>9.9183646962046606E-3</v>
      </c>
      <c r="FX5">
        <v>858.19694054209697</v>
      </c>
      <c r="FY5">
        <v>857.83997957296697</v>
      </c>
      <c r="FZ5">
        <v>858.52895728204305</v>
      </c>
      <c r="GA5">
        <v>65.938370704793499</v>
      </c>
      <c r="GB5">
        <v>66.427506866233301</v>
      </c>
      <c r="GC5">
        <v>66.826172183614105</v>
      </c>
      <c r="GD5">
        <v>0</v>
      </c>
      <c r="GE5">
        <v>0</v>
      </c>
      <c r="GF5">
        <v>0</v>
      </c>
      <c r="GG5">
        <v>857.77247032221499</v>
      </c>
      <c r="GH5">
        <v>65.856133408705404</v>
      </c>
      <c r="GI5">
        <v>0</v>
      </c>
      <c r="GJ5">
        <v>865</v>
      </c>
      <c r="GK5">
        <v>862</v>
      </c>
      <c r="GL5">
        <v>870</v>
      </c>
      <c r="GM5">
        <v>55</v>
      </c>
      <c r="GN5">
        <v>104</v>
      </c>
      <c r="GO5">
        <v>74</v>
      </c>
      <c r="GP5">
        <v>0</v>
      </c>
      <c r="GQ5">
        <v>0</v>
      </c>
      <c r="GR5">
        <v>0</v>
      </c>
      <c r="GS5">
        <v>4</v>
      </c>
      <c r="GT5">
        <v>5</v>
      </c>
    </row>
    <row r="6" spans="1:202" x14ac:dyDescent="0.3">
      <c r="A6">
        <v>1</v>
      </c>
      <c r="B6">
        <v>5</v>
      </c>
      <c r="C6">
        <v>0</v>
      </c>
      <c r="D6" t="s">
        <v>202</v>
      </c>
      <c r="E6" t="s">
        <v>203</v>
      </c>
      <c r="F6" t="s">
        <v>215</v>
      </c>
      <c r="G6" t="s">
        <v>202</v>
      </c>
      <c r="H6" t="s">
        <v>202</v>
      </c>
      <c r="I6">
        <v>0</v>
      </c>
      <c r="J6" t="s">
        <v>202</v>
      </c>
      <c r="K6">
        <v>1</v>
      </c>
      <c r="L6">
        <v>4</v>
      </c>
      <c r="M6">
        <v>1344</v>
      </c>
      <c r="N6">
        <v>1100</v>
      </c>
      <c r="O6">
        <v>1</v>
      </c>
      <c r="P6" t="s">
        <v>202</v>
      </c>
      <c r="Q6" t="s">
        <v>202</v>
      </c>
      <c r="R6">
        <v>0</v>
      </c>
      <c r="S6" t="s">
        <v>216</v>
      </c>
      <c r="T6" t="s">
        <v>216</v>
      </c>
      <c r="U6" t="s">
        <v>216</v>
      </c>
      <c r="V6" t="s">
        <v>216</v>
      </c>
      <c r="W6" t="s">
        <v>217</v>
      </c>
      <c r="X6" t="s">
        <v>217</v>
      </c>
      <c r="Y6" t="s">
        <v>217</v>
      </c>
      <c r="Z6" t="s">
        <v>217</v>
      </c>
      <c r="AA6">
        <v>5917</v>
      </c>
      <c r="AB6">
        <v>7636</v>
      </c>
      <c r="AC6">
        <v>1324</v>
      </c>
      <c r="AD6">
        <v>137</v>
      </c>
      <c r="AE6">
        <v>1232</v>
      </c>
      <c r="AF6">
        <v>54</v>
      </c>
      <c r="AG6">
        <v>1277.7424370458</v>
      </c>
      <c r="AH6">
        <v>95.420652357613605</v>
      </c>
      <c r="AI6">
        <v>5917</v>
      </c>
      <c r="AJ6" s="1">
        <v>3.2713387554395E-11</v>
      </c>
      <c r="AK6">
        <v>3119211.4740577899</v>
      </c>
      <c r="AL6">
        <v>-2083586.9337623401</v>
      </c>
      <c r="AM6" s="1">
        <v>-7.0599526225123503E-11</v>
      </c>
      <c r="AN6">
        <v>-51046.925806996798</v>
      </c>
      <c r="AO6">
        <v>-119976.371448342</v>
      </c>
      <c r="AP6">
        <v>-53614835.080668502</v>
      </c>
      <c r="AQ6">
        <v>2493495.9962818902</v>
      </c>
      <c r="AR6">
        <v>1632151.88383761</v>
      </c>
      <c r="AS6">
        <v>854098009.62508404</v>
      </c>
      <c r="AT6">
        <v>420538952.68762499</v>
      </c>
      <c r="AU6">
        <v>1.0974875026717601</v>
      </c>
      <c r="AV6">
        <v>5994</v>
      </c>
      <c r="AW6">
        <v>0.45053744374548699</v>
      </c>
      <c r="AX6">
        <v>86.797225682610105</v>
      </c>
      <c r="AY6">
        <v>1</v>
      </c>
      <c r="AZ6">
        <v>0.77488213724462995</v>
      </c>
      <c r="BA6">
        <v>0.91117210680354699</v>
      </c>
      <c r="BB6">
        <v>0.16031319485602599</v>
      </c>
      <c r="BC6">
        <v>3.2791267747333999E-4</v>
      </c>
      <c r="BD6" s="1">
        <v>6.7390740939519197E-6</v>
      </c>
      <c r="BE6" s="1">
        <v>2.9081241888480799E-8</v>
      </c>
      <c r="BF6" s="1">
        <v>1.1310167443319801E-14</v>
      </c>
      <c r="BG6" s="1">
        <v>4.53965097201929E-10</v>
      </c>
      <c r="BH6" s="1">
        <v>6.1501702388775198E-15</v>
      </c>
      <c r="BI6">
        <v>527.86016804701796</v>
      </c>
      <c r="BJ6">
        <v>420.71300591608701</v>
      </c>
      <c r="BK6">
        <v>527.16097246202401</v>
      </c>
      <c r="BL6">
        <v>8.6271633947941293</v>
      </c>
      <c r="BM6">
        <v>8.6271633947941293</v>
      </c>
      <c r="BN6">
        <v>421.41220150108097</v>
      </c>
      <c r="BO6">
        <v>91.9008307293916</v>
      </c>
      <c r="BP6">
        <v>92.227978401350597</v>
      </c>
      <c r="BQ6">
        <v>40.607881008493898</v>
      </c>
      <c r="BR6">
        <v>14.5100044450606</v>
      </c>
      <c r="BS6">
        <v>12.806248474865599</v>
      </c>
      <c r="BT6">
        <v>82</v>
      </c>
      <c r="BU6">
        <v>82.045158873984704</v>
      </c>
      <c r="BV6" t="s">
        <v>202</v>
      </c>
      <c r="BW6" t="s">
        <v>202</v>
      </c>
      <c r="BX6">
        <v>8.9092609846548002E-2</v>
      </c>
      <c r="BY6">
        <v>-7.7367346529881901E-4</v>
      </c>
      <c r="BZ6" t="s">
        <v>202</v>
      </c>
      <c r="CA6">
        <v>-1.45802998052968E-3</v>
      </c>
      <c r="CB6" s="1">
        <v>-4.4549393907365002E-5</v>
      </c>
      <c r="CC6">
        <v>-2.5880953150692699E-4</v>
      </c>
      <c r="CD6">
        <v>7.1220585009477894E-2</v>
      </c>
      <c r="CE6">
        <v>6.0604747678201596E-4</v>
      </c>
      <c r="CF6">
        <v>4.1229019057781001E-3</v>
      </c>
      <c r="CG6" s="1">
        <v>2.63906894578667E-5</v>
      </c>
      <c r="CH6" s="1">
        <v>1.3200233436223501E-5</v>
      </c>
      <c r="CI6">
        <v>-1.9931925077991199E-4</v>
      </c>
      <c r="CJ6" s="1">
        <v>1.78350507396694E-6</v>
      </c>
      <c r="CK6" s="1">
        <v>-2.9591627302516601E-5</v>
      </c>
      <c r="CL6">
        <v>-85.366543342601702</v>
      </c>
      <c r="CM6">
        <v>285.66399692442798</v>
      </c>
      <c r="CN6">
        <v>0.98715382048715306</v>
      </c>
      <c r="CO6">
        <v>5917</v>
      </c>
      <c r="CP6">
        <v>270658</v>
      </c>
      <c r="CQ6">
        <v>15499768</v>
      </c>
      <c r="CR6">
        <v>992274244</v>
      </c>
      <c r="CS6">
        <v>245086</v>
      </c>
      <c r="CT6">
        <v>11159784</v>
      </c>
      <c r="CU6">
        <v>637220504</v>
      </c>
      <c r="CV6">
        <v>40710140382</v>
      </c>
      <c r="CW6">
        <v>12645118</v>
      </c>
      <c r="CX6">
        <v>575821872</v>
      </c>
      <c r="CY6">
        <v>32416416932</v>
      </c>
      <c r="CZ6">
        <v>2036589686730</v>
      </c>
      <c r="DA6">
        <v>0.88529303551634697</v>
      </c>
      <c r="DB6">
        <v>1.2901731663261799E-2</v>
      </c>
      <c r="DC6">
        <v>9.5542883994986505E-2</v>
      </c>
      <c r="DD6">
        <v>4.42701683666923E-2</v>
      </c>
      <c r="DE6">
        <v>7.3748986187776198E-3</v>
      </c>
      <c r="DF6">
        <v>1.0030146722822E-2</v>
      </c>
      <c r="DG6">
        <v>6.4285637563017903E-2</v>
      </c>
      <c r="DH6">
        <v>2.5762577274733502E-2</v>
      </c>
      <c r="DI6">
        <v>9.9776280292814996E-3</v>
      </c>
      <c r="DJ6">
        <v>1.15561148591997E-3</v>
      </c>
      <c r="DK6">
        <v>4.0280008951108304E-3</v>
      </c>
      <c r="DL6">
        <v>3.2087987020863102E-3</v>
      </c>
      <c r="DM6">
        <v>3.1636945493958603E-2</v>
      </c>
      <c r="DN6">
        <v>7.3282337188672799E-3</v>
      </c>
      <c r="DO6">
        <v>8.7175159560993493E-3</v>
      </c>
      <c r="DP6">
        <v>1.9068113364961599E-3</v>
      </c>
      <c r="DQ6">
        <v>3.1461933232344499E-3</v>
      </c>
      <c r="DR6">
        <v>4.6560791278370201E-3</v>
      </c>
      <c r="DS6">
        <v>1.91272880605797E-3</v>
      </c>
      <c r="DT6">
        <v>2.42806966583127E-3</v>
      </c>
      <c r="DU6">
        <v>6.9920636089864201E-3</v>
      </c>
      <c r="DV6">
        <v>5.1945953462233302E-3</v>
      </c>
      <c r="DW6">
        <v>6.0176239288946397E-3</v>
      </c>
      <c r="DX6">
        <v>3.5249353059293798E-3</v>
      </c>
      <c r="DY6">
        <v>4.5043708703847803E-4</v>
      </c>
      <c r="DZ6">
        <v>4.1702624159257601E-3</v>
      </c>
      <c r="EA6">
        <v>4.9848894374527096E-3</v>
      </c>
      <c r="EB6">
        <v>2.73677869296931E-3</v>
      </c>
      <c r="EC6">
        <v>1.42501652744666E-3</v>
      </c>
      <c r="ED6">
        <v>6.1392964125531397E-4</v>
      </c>
      <c r="EE6">
        <v>1.56487376103177</v>
      </c>
      <c r="EF6">
        <v>0.82252231636084605</v>
      </c>
      <c r="EG6">
        <v>3.9353322861716098</v>
      </c>
      <c r="EH6">
        <v>67.348135270643894</v>
      </c>
      <c r="EI6">
        <v>20.745876261964401</v>
      </c>
      <c r="EJ6">
        <v>165.27556325681499</v>
      </c>
      <c r="EK6">
        <v>1.0070954449474799E-2</v>
      </c>
      <c r="EL6">
        <v>3.3569848164915999E-3</v>
      </c>
      <c r="EM6">
        <v>2.2632943931966999E-2</v>
      </c>
      <c r="EN6">
        <v>1.4038300141692101E-3</v>
      </c>
      <c r="EO6">
        <v>1.3733119703829199E-4</v>
      </c>
      <c r="EP6">
        <v>4.7531835734844199E-3</v>
      </c>
      <c r="EQ6">
        <v>0.53502784764348099</v>
      </c>
      <c r="ER6">
        <v>0.28516422728581697</v>
      </c>
      <c r="ES6">
        <v>0.91713263627920505</v>
      </c>
      <c r="ET6">
        <v>7.4006258510053097E-3</v>
      </c>
      <c r="EU6">
        <v>4.0283817797899203E-3</v>
      </c>
      <c r="EV6">
        <v>1.8142977729439701E-2</v>
      </c>
      <c r="EW6">
        <v>1.7044328153133299E-2</v>
      </c>
      <c r="EX6">
        <v>4.3183034285902899E-3</v>
      </c>
      <c r="EY6">
        <v>3.8437474519014303E-2</v>
      </c>
      <c r="EZ6">
        <v>6.4398097161801502E-3</v>
      </c>
      <c r="FA6">
        <v>3.3848654994273501E-3</v>
      </c>
      <c r="FB6">
        <v>1.6194783070664999E-2</v>
      </c>
      <c r="FC6">
        <v>1.13821421785776E-2</v>
      </c>
      <c r="FD6">
        <v>3.5061477542613498E-3</v>
      </c>
      <c r="FE6">
        <v>2.79323243631595E-2</v>
      </c>
      <c r="FF6">
        <v>1.1856259778141901E-2</v>
      </c>
      <c r="FG6">
        <v>3.4943160135298898E-3</v>
      </c>
      <c r="FH6">
        <v>2.9488060623407301E-2</v>
      </c>
      <c r="FI6">
        <v>5.6458381004631502E-3</v>
      </c>
      <c r="FJ6">
        <v>2.9602502472698602E-3</v>
      </c>
      <c r="FK6">
        <v>1.34126804769039E-2</v>
      </c>
      <c r="FL6">
        <v>5.6458381004631502E-3</v>
      </c>
      <c r="FM6">
        <v>2.8534370940178598E-3</v>
      </c>
      <c r="FN6">
        <v>1.34126804769039E-2</v>
      </c>
      <c r="FO6">
        <v>3.40307544156545E-4</v>
      </c>
      <c r="FP6">
        <v>2.04662143862324E-4</v>
      </c>
      <c r="FQ6">
        <v>8.4099822510708697E-4</v>
      </c>
      <c r="FR6">
        <v>2.3604306809922901E-3</v>
      </c>
      <c r="FS6">
        <v>2.0118866732190399E-4</v>
      </c>
      <c r="FT6">
        <v>6.3563003073808001E-3</v>
      </c>
      <c r="FU6">
        <v>1.30464639514684E-2</v>
      </c>
      <c r="FV6">
        <v>3.6469062324613298E-3</v>
      </c>
      <c r="FW6">
        <v>3.3367667347192702E-2</v>
      </c>
      <c r="FX6">
        <v>1277.7873812228099</v>
      </c>
      <c r="FY6">
        <v>1277.57618780339</v>
      </c>
      <c r="FZ6">
        <v>1278.5007740414201</v>
      </c>
      <c r="GA6">
        <v>94.887515584631103</v>
      </c>
      <c r="GB6">
        <v>95.652341429265306</v>
      </c>
      <c r="GC6">
        <v>94.904844957905397</v>
      </c>
      <c r="GD6">
        <v>0</v>
      </c>
      <c r="GE6">
        <v>0</v>
      </c>
      <c r="GF6">
        <v>0</v>
      </c>
      <c r="GG6">
        <v>1277.7424370458</v>
      </c>
      <c r="GH6">
        <v>95.420652357613605</v>
      </c>
      <c r="GI6">
        <v>0</v>
      </c>
      <c r="GJ6">
        <v>1281</v>
      </c>
      <c r="GK6">
        <v>1262</v>
      </c>
      <c r="GL6">
        <v>1285</v>
      </c>
      <c r="GM6">
        <v>98</v>
      </c>
      <c r="GN6">
        <v>108</v>
      </c>
      <c r="GO6">
        <v>94</v>
      </c>
      <c r="GP6">
        <v>0</v>
      </c>
      <c r="GQ6">
        <v>0</v>
      </c>
      <c r="GR6">
        <v>0</v>
      </c>
      <c r="GS6">
        <v>5</v>
      </c>
      <c r="GT6">
        <v>6</v>
      </c>
    </row>
    <row r="7" spans="1:202" x14ac:dyDescent="0.3">
      <c r="A7">
        <v>1</v>
      </c>
      <c r="B7">
        <v>6</v>
      </c>
      <c r="C7">
        <v>0</v>
      </c>
      <c r="D7" t="s">
        <v>202</v>
      </c>
      <c r="E7" t="s">
        <v>203</v>
      </c>
      <c r="F7" t="s">
        <v>215</v>
      </c>
      <c r="G7" t="s">
        <v>202</v>
      </c>
      <c r="H7" t="s">
        <v>202</v>
      </c>
      <c r="I7">
        <v>0</v>
      </c>
      <c r="J7" t="s">
        <v>202</v>
      </c>
      <c r="K7">
        <v>1</v>
      </c>
      <c r="L7">
        <v>4</v>
      </c>
      <c r="M7">
        <v>1344</v>
      </c>
      <c r="N7">
        <v>1100</v>
      </c>
      <c r="O7">
        <v>1</v>
      </c>
      <c r="P7" t="s">
        <v>202</v>
      </c>
      <c r="Q7" t="s">
        <v>202</v>
      </c>
      <c r="R7">
        <v>0</v>
      </c>
      <c r="S7" t="s">
        <v>216</v>
      </c>
      <c r="T7" t="s">
        <v>216</v>
      </c>
      <c r="U7" t="s">
        <v>216</v>
      </c>
      <c r="V7" t="s">
        <v>216</v>
      </c>
      <c r="W7" t="s">
        <v>217</v>
      </c>
      <c r="X7" t="s">
        <v>217</v>
      </c>
      <c r="Y7" t="s">
        <v>217</v>
      </c>
      <c r="Z7" t="s">
        <v>217</v>
      </c>
      <c r="AA7">
        <v>4891</v>
      </c>
      <c r="AB7">
        <v>6351</v>
      </c>
      <c r="AC7">
        <v>1008</v>
      </c>
      <c r="AD7">
        <v>157</v>
      </c>
      <c r="AE7">
        <v>935</v>
      </c>
      <c r="AF7">
        <v>70</v>
      </c>
      <c r="AG7">
        <v>971.28337763238596</v>
      </c>
      <c r="AH7">
        <v>112.854222040482</v>
      </c>
      <c r="AI7">
        <v>4891</v>
      </c>
      <c r="AJ7" s="1">
        <v>-3.8554048842342997E-11</v>
      </c>
      <c r="AK7">
        <v>1634935.2386015099</v>
      </c>
      <c r="AL7">
        <v>-261441.530853281</v>
      </c>
      <c r="AM7" s="1">
        <v>-9.2967411546851495E-11</v>
      </c>
      <c r="AN7">
        <v>291439.04825189098</v>
      </c>
      <c r="AO7">
        <v>-73118.835975114402</v>
      </c>
      <c r="AP7">
        <v>196525819.92199701</v>
      </c>
      <c r="AQ7">
        <v>2270915.0603148602</v>
      </c>
      <c r="AR7">
        <v>351605.79223210498</v>
      </c>
      <c r="AS7">
        <v>522037686.24359202</v>
      </c>
      <c r="AT7">
        <v>387772405.62845099</v>
      </c>
      <c r="AU7">
        <v>1.1127778445130101</v>
      </c>
      <c r="AV7">
        <v>4961</v>
      </c>
      <c r="AW7">
        <v>0.60151663238835396</v>
      </c>
      <c r="AX7">
        <v>78.913969696750598</v>
      </c>
      <c r="AY7">
        <v>1</v>
      </c>
      <c r="AZ7">
        <v>0.77011494252873502</v>
      </c>
      <c r="BA7">
        <v>0.89865196807331005</v>
      </c>
      <c r="BB7">
        <v>0.16327521648136101</v>
      </c>
      <c r="BC7">
        <v>1.30049610849871E-3</v>
      </c>
      <c r="BD7" s="1">
        <v>6.8917373576798097E-7</v>
      </c>
      <c r="BE7" s="1">
        <v>1.10174802019339E-8</v>
      </c>
      <c r="BF7" s="1">
        <v>8.9452115659024693E-16</v>
      </c>
      <c r="BG7" s="1">
        <v>3.7502776924330002E-10</v>
      </c>
      <c r="BH7" s="1">
        <v>-3.48571540555762E-16</v>
      </c>
      <c r="BI7">
        <v>487.48012126100201</v>
      </c>
      <c r="BJ7">
        <v>311.09896254933801</v>
      </c>
      <c r="BK7">
        <v>334.27422584369498</v>
      </c>
      <c r="BL7">
        <v>-59.586801932507001</v>
      </c>
      <c r="BM7">
        <v>-59.586801932507001</v>
      </c>
      <c r="BN7">
        <v>464.30485796664499</v>
      </c>
      <c r="BO7">
        <v>88.315807985750993</v>
      </c>
      <c r="BP7">
        <v>87.863530545955101</v>
      </c>
      <c r="BQ7">
        <v>35.341194094144498</v>
      </c>
      <c r="BR7">
        <v>13.0145899161977</v>
      </c>
      <c r="BS7">
        <v>11.6619037896906</v>
      </c>
      <c r="BT7">
        <v>70.890675020612093</v>
      </c>
      <c r="BU7">
        <v>70.551990764183302</v>
      </c>
      <c r="BV7" t="s">
        <v>202</v>
      </c>
      <c r="BW7" t="s">
        <v>202</v>
      </c>
      <c r="BX7">
        <v>6.8344760957615006E-2</v>
      </c>
      <c r="BY7">
        <v>-1.5627173027700299E-4</v>
      </c>
      <c r="BZ7" t="s">
        <v>202</v>
      </c>
      <c r="CA7">
        <v>1.2182948667451799E-2</v>
      </c>
      <c r="CB7" s="1">
        <v>-4.37054012665031E-5</v>
      </c>
      <c r="CC7">
        <v>1.6796802990131101E-3</v>
      </c>
      <c r="CD7">
        <v>9.4930455523746807E-2</v>
      </c>
      <c r="CE7">
        <v>2.1016571218886699E-4</v>
      </c>
      <c r="CF7">
        <v>4.4617873482160298E-3</v>
      </c>
      <c r="CG7" s="1">
        <v>4.7389822389502299E-5</v>
      </c>
      <c r="CH7">
        <v>1.3377714442504001E-4</v>
      </c>
      <c r="CI7">
        <v>2.2659520620569402E-3</v>
      </c>
      <c r="CJ7" s="1">
        <v>6.6967722883572796E-6</v>
      </c>
      <c r="CK7">
        <v>2.3615772022773701E-4</v>
      </c>
      <c r="CL7">
        <v>21.252692202324599</v>
      </c>
      <c r="CM7">
        <v>261.52186130069703</v>
      </c>
      <c r="CN7">
        <v>0.98588994154404297</v>
      </c>
      <c r="CO7">
        <v>4891</v>
      </c>
      <c r="CP7">
        <v>177462</v>
      </c>
      <c r="CQ7">
        <v>8073856</v>
      </c>
      <c r="CR7">
        <v>411327270</v>
      </c>
      <c r="CS7">
        <v>209600</v>
      </c>
      <c r="CT7">
        <v>7896435</v>
      </c>
      <c r="CU7">
        <v>367074485</v>
      </c>
      <c r="CV7">
        <v>18966701073</v>
      </c>
      <c r="CW7">
        <v>11253160</v>
      </c>
      <c r="CX7">
        <v>433633047</v>
      </c>
      <c r="CY7">
        <v>20171047577</v>
      </c>
      <c r="CZ7">
        <v>1037284230069</v>
      </c>
      <c r="DA7">
        <v>0.80623301478217002</v>
      </c>
      <c r="DB7">
        <v>1.4928035483420799E-2</v>
      </c>
      <c r="DC7">
        <v>0.13895516915077899</v>
      </c>
      <c r="DD7">
        <v>7.3166946200504901E-2</v>
      </c>
      <c r="DE7">
        <v>5.4840991561416197E-3</v>
      </c>
      <c r="DF7">
        <v>5.7995712040430497E-3</v>
      </c>
      <c r="DG7">
        <v>6.3357193039721399E-2</v>
      </c>
      <c r="DH7">
        <v>2.1839535531451001E-2</v>
      </c>
      <c r="DI7">
        <v>1.2277460908288801E-2</v>
      </c>
      <c r="DJ7">
        <v>5.4763747966640897E-3</v>
      </c>
      <c r="DK7">
        <v>5.4112943347936603E-3</v>
      </c>
      <c r="DL7">
        <v>3.9337068178583803E-3</v>
      </c>
      <c r="DM7">
        <v>7.3005027301300601E-3</v>
      </c>
      <c r="DN7">
        <v>1.18905139253474E-2</v>
      </c>
      <c r="DO7">
        <v>1.44335102821976E-2</v>
      </c>
      <c r="DP7">
        <v>3.3454443384644799E-3</v>
      </c>
      <c r="DQ7">
        <v>4.0855121574110498E-3</v>
      </c>
      <c r="DR7">
        <v>1.8379302664713599E-3</v>
      </c>
      <c r="DS7">
        <v>3.9871878369257402E-3</v>
      </c>
      <c r="DT7">
        <v>1.66621021046365E-4</v>
      </c>
      <c r="DU7">
        <v>1.1907682962564101E-2</v>
      </c>
      <c r="DV7">
        <v>1.7133674284037701E-2</v>
      </c>
      <c r="DW7">
        <v>5.9104903056128102E-3</v>
      </c>
      <c r="DX7">
        <v>6.0644271865473304E-3</v>
      </c>
      <c r="DY7">
        <v>1.8238108255472299E-3</v>
      </c>
      <c r="DZ7">
        <v>6.8275198788639497E-4</v>
      </c>
      <c r="EA7">
        <v>3.2252162027214901E-3</v>
      </c>
      <c r="EB7">
        <v>3.0338306384683298E-3</v>
      </c>
      <c r="EC7">
        <v>2.3445023450762298E-3</v>
      </c>
      <c r="ED7">
        <v>1.04396097671256E-3</v>
      </c>
      <c r="EE7">
        <v>1.40636303881183</v>
      </c>
      <c r="EF7">
        <v>1.1580682336352699</v>
      </c>
      <c r="EG7">
        <v>1.1642481386661501</v>
      </c>
      <c r="EH7">
        <v>64.776257526595103</v>
      </c>
      <c r="EI7">
        <v>54.1521024680696</v>
      </c>
      <c r="EJ7">
        <v>30.446403244510201</v>
      </c>
      <c r="EK7">
        <v>1.0894942097365801E-2</v>
      </c>
      <c r="EL7">
        <v>8.2055393140762992E-3</v>
      </c>
      <c r="EM7">
        <v>5.7526514865458003E-3</v>
      </c>
      <c r="EN7">
        <v>2.4261847138404798E-3</v>
      </c>
      <c r="EO7">
        <v>2.4261847138404798E-3</v>
      </c>
      <c r="EP7">
        <v>4.5777065679430902E-4</v>
      </c>
      <c r="EQ7">
        <v>0.47757526570033398</v>
      </c>
      <c r="ER7">
        <v>0.74927606295210303</v>
      </c>
      <c r="ES7">
        <v>0.47615856487775599</v>
      </c>
      <c r="ET7">
        <v>7.6752882450818998E-3</v>
      </c>
      <c r="EU7">
        <v>9.52162966132164E-3</v>
      </c>
      <c r="EV7">
        <v>7.9804686829447694E-3</v>
      </c>
      <c r="EW7">
        <v>1.94247346371412E-2</v>
      </c>
      <c r="EX7">
        <v>1.6601815819740198E-2</v>
      </c>
      <c r="EY7">
        <v>8.4992749616503698E-3</v>
      </c>
      <c r="EZ7">
        <v>6.3065607121606804E-3</v>
      </c>
      <c r="FA7">
        <v>5.1931310925348697E-3</v>
      </c>
      <c r="FB7">
        <v>5.2208436711486603E-3</v>
      </c>
      <c r="FC7">
        <v>1.32439700524627E-2</v>
      </c>
      <c r="FD7">
        <v>1.10717854156756E-2</v>
      </c>
      <c r="FE7">
        <v>6.2249853290759103E-3</v>
      </c>
      <c r="FF7">
        <v>1.3916227966547E-2</v>
      </c>
      <c r="FG7">
        <v>1.19172958657145E-2</v>
      </c>
      <c r="FH7">
        <v>6.34775310754776E-3</v>
      </c>
      <c r="FI7">
        <v>5.4627298377454203E-3</v>
      </c>
      <c r="FJ7">
        <v>4.2420080862939297E-3</v>
      </c>
      <c r="FK7">
        <v>4.3640802614390798E-3</v>
      </c>
      <c r="FL7">
        <v>5.4627298377454203E-3</v>
      </c>
      <c r="FM7">
        <v>4.2420080862939297E-3</v>
      </c>
      <c r="FN7">
        <v>4.3640802614390798E-3</v>
      </c>
      <c r="FO7">
        <v>3.5822449990980499E-4</v>
      </c>
      <c r="FP7">
        <v>6.6462397074952301E-4</v>
      </c>
      <c r="FQ7">
        <v>5.5932296528975298E-4</v>
      </c>
      <c r="FR7">
        <v>3.53245388624628E-3</v>
      </c>
      <c r="FS7">
        <v>3.2854758451154498E-3</v>
      </c>
      <c r="FT7">
        <v>6.6436382738008302E-4</v>
      </c>
      <c r="FU7">
        <v>1.6067750751972198E-2</v>
      </c>
      <c r="FV7">
        <v>1.39467464759945E-2</v>
      </c>
      <c r="FW7">
        <v>6.7292288877069898E-3</v>
      </c>
      <c r="FX7">
        <v>971.30528052678301</v>
      </c>
      <c r="FY7">
        <v>971.54567581051299</v>
      </c>
      <c r="FZ7">
        <v>971.75807206631805</v>
      </c>
      <c r="GA7">
        <v>112.377149302186</v>
      </c>
      <c r="GB7">
        <v>112.152357178657</v>
      </c>
      <c r="GC7">
        <v>112.816910201879</v>
      </c>
      <c r="GD7">
        <v>0</v>
      </c>
      <c r="GE7">
        <v>0</v>
      </c>
      <c r="GF7">
        <v>0</v>
      </c>
      <c r="GG7">
        <v>971.28337763238596</v>
      </c>
      <c r="GH7">
        <v>112.854222040482</v>
      </c>
      <c r="GI7">
        <v>0</v>
      </c>
      <c r="GJ7">
        <v>971</v>
      </c>
      <c r="GK7">
        <v>976</v>
      </c>
      <c r="GL7">
        <v>999</v>
      </c>
      <c r="GM7">
        <v>109</v>
      </c>
      <c r="GN7">
        <v>118</v>
      </c>
      <c r="GO7">
        <v>93</v>
      </c>
      <c r="GP7">
        <v>0</v>
      </c>
      <c r="GQ7">
        <v>0</v>
      </c>
      <c r="GR7">
        <v>0</v>
      </c>
      <c r="GS7">
        <v>6</v>
      </c>
      <c r="GT7">
        <v>7</v>
      </c>
    </row>
    <row r="8" spans="1:202" x14ac:dyDescent="0.3">
      <c r="A8">
        <v>1</v>
      </c>
      <c r="B8">
        <v>7</v>
      </c>
      <c r="C8">
        <v>0</v>
      </c>
      <c r="D8" t="s">
        <v>202</v>
      </c>
      <c r="E8" t="s">
        <v>203</v>
      </c>
      <c r="F8" t="s">
        <v>215</v>
      </c>
      <c r="G8" t="s">
        <v>202</v>
      </c>
      <c r="H8" t="s">
        <v>202</v>
      </c>
      <c r="I8">
        <v>0</v>
      </c>
      <c r="J8" t="s">
        <v>202</v>
      </c>
      <c r="K8">
        <v>1</v>
      </c>
      <c r="L8">
        <v>4</v>
      </c>
      <c r="M8">
        <v>1344</v>
      </c>
      <c r="N8">
        <v>1100</v>
      </c>
      <c r="O8">
        <v>1</v>
      </c>
      <c r="P8" t="s">
        <v>202</v>
      </c>
      <c r="Q8" t="s">
        <v>202</v>
      </c>
      <c r="R8">
        <v>0</v>
      </c>
      <c r="S8" t="s">
        <v>216</v>
      </c>
      <c r="T8" t="s">
        <v>216</v>
      </c>
      <c r="U8" t="s">
        <v>216</v>
      </c>
      <c r="V8" t="s">
        <v>216</v>
      </c>
      <c r="W8" t="s">
        <v>217</v>
      </c>
      <c r="X8" t="s">
        <v>217</v>
      </c>
      <c r="Y8" t="s">
        <v>217</v>
      </c>
      <c r="Z8" t="s">
        <v>217</v>
      </c>
      <c r="AA8">
        <v>4833</v>
      </c>
      <c r="AB8">
        <v>6225</v>
      </c>
      <c r="AC8">
        <v>188</v>
      </c>
      <c r="AD8">
        <v>183</v>
      </c>
      <c r="AE8">
        <v>105</v>
      </c>
      <c r="AF8">
        <v>108</v>
      </c>
      <c r="AG8">
        <v>145.97848127456999</v>
      </c>
      <c r="AH8">
        <v>145.33974756879701</v>
      </c>
      <c r="AI8">
        <v>4833</v>
      </c>
      <c r="AJ8" s="1">
        <v>-7.0230044002528302E-11</v>
      </c>
      <c r="AK8">
        <v>2077957.76205255</v>
      </c>
      <c r="AL8">
        <v>400165.05576389399</v>
      </c>
      <c r="AM8" s="1">
        <v>-4.6085801841400098E-11</v>
      </c>
      <c r="AN8">
        <v>164453.333747155</v>
      </c>
      <c r="AO8">
        <v>1492655.7942104901</v>
      </c>
      <c r="AP8">
        <v>140605486.04925299</v>
      </c>
      <c r="AQ8">
        <v>1678646.1344920299</v>
      </c>
      <c r="AR8">
        <v>-88504.910826743799</v>
      </c>
      <c r="AS8">
        <v>488403606.92399198</v>
      </c>
      <c r="AT8">
        <v>181874673.68850899</v>
      </c>
      <c r="AU8">
        <v>1.0969203324860599</v>
      </c>
      <c r="AV8">
        <v>4899</v>
      </c>
      <c r="AW8">
        <v>0.49202207489391198</v>
      </c>
      <c r="AX8">
        <v>78.444672984881706</v>
      </c>
      <c r="AY8">
        <v>1</v>
      </c>
      <c r="AZ8">
        <v>0.77638554216867395</v>
      </c>
      <c r="BA8">
        <v>0.91164323459443897</v>
      </c>
      <c r="BB8">
        <v>0.16082805670257999</v>
      </c>
      <c r="BC8">
        <v>4.9053115310891996E-4</v>
      </c>
      <c r="BD8" s="1">
        <v>1.24766681654386E-5</v>
      </c>
      <c r="BE8" s="1">
        <v>6.5229218991844801E-8</v>
      </c>
      <c r="BF8" s="1">
        <v>4.47410210402177E-14</v>
      </c>
      <c r="BG8" s="1">
        <v>1.05512640685203E-9</v>
      </c>
      <c r="BH8" s="1">
        <v>3.8223331995215899E-14</v>
      </c>
      <c r="BI8">
        <v>442.16149095095301</v>
      </c>
      <c r="BJ8">
        <v>335.12050709261899</v>
      </c>
      <c r="BK8">
        <v>429.95194745552499</v>
      </c>
      <c r="BL8">
        <v>-34.027174373506099</v>
      </c>
      <c r="BM8">
        <v>-34.027174373506099</v>
      </c>
      <c r="BN8">
        <v>347.33005058804702</v>
      </c>
      <c r="BO8">
        <v>84.110545445950194</v>
      </c>
      <c r="BP8">
        <v>84.504437753291896</v>
      </c>
      <c r="BQ8">
        <v>36.400549446402501</v>
      </c>
      <c r="BR8">
        <v>13.130732540793201</v>
      </c>
      <c r="BS8">
        <v>11.6619037896906</v>
      </c>
      <c r="BT8">
        <v>72.416158417855797</v>
      </c>
      <c r="BU8">
        <v>73.225187698509203</v>
      </c>
      <c r="BV8" t="s">
        <v>202</v>
      </c>
      <c r="BW8" t="s">
        <v>202</v>
      </c>
      <c r="BX8">
        <v>8.8961710626014004E-2</v>
      </c>
      <c r="BY8">
        <v>2.46432040755506E-4</v>
      </c>
      <c r="BZ8" t="s">
        <v>202</v>
      </c>
      <c r="CA8">
        <v>7.0405906007668297E-3</v>
      </c>
      <c r="CB8">
        <v>9.1921622893993205E-4</v>
      </c>
      <c r="CC8">
        <v>1.24552336972119E-3</v>
      </c>
      <c r="CD8">
        <v>7.1866346076566806E-2</v>
      </c>
      <c r="CE8" s="1">
        <v>-5.4503624136504398E-5</v>
      </c>
      <c r="CF8">
        <v>4.3264180038242901E-3</v>
      </c>
      <c r="CG8" s="1">
        <v>2.3174663890556199E-5</v>
      </c>
      <c r="CH8">
        <v>-7.5071488803735197E-4</v>
      </c>
      <c r="CI8">
        <v>1.01897968953681E-3</v>
      </c>
      <c r="CJ8" s="1">
        <v>5.99981737291842E-5</v>
      </c>
      <c r="CK8">
        <v>1.3337585688170099E-4</v>
      </c>
      <c r="CL8">
        <v>70.261128419083406</v>
      </c>
      <c r="CM8">
        <v>258.10764773832398</v>
      </c>
      <c r="CN8">
        <v>0.98652786282914795</v>
      </c>
      <c r="CO8">
        <v>4833</v>
      </c>
      <c r="CP8">
        <v>198049</v>
      </c>
      <c r="CQ8">
        <v>10193705</v>
      </c>
      <c r="CR8">
        <v>588425821</v>
      </c>
      <c r="CS8">
        <v>180463</v>
      </c>
      <c r="CT8">
        <v>7559553</v>
      </c>
      <c r="CU8">
        <v>395601123</v>
      </c>
      <c r="CV8">
        <v>23124245247</v>
      </c>
      <c r="CW8">
        <v>8417089</v>
      </c>
      <c r="CX8">
        <v>357112311</v>
      </c>
      <c r="CY8">
        <v>18630643065</v>
      </c>
      <c r="CZ8">
        <v>1081780316481</v>
      </c>
      <c r="DA8">
        <v>0.86172338883980404</v>
      </c>
      <c r="DB8">
        <v>1.71596700821697E-2</v>
      </c>
      <c r="DC8">
        <v>0.110666557138334</v>
      </c>
      <c r="DD8">
        <v>5.1818842353534497E-2</v>
      </c>
      <c r="DE8">
        <v>9.2677677468748498E-3</v>
      </c>
      <c r="DF8">
        <v>1.05067386685621E-2</v>
      </c>
      <c r="DG8">
        <v>6.7825459663965207E-2</v>
      </c>
      <c r="DH8">
        <v>2.44997996013788E-2</v>
      </c>
      <c r="DI8">
        <v>5.4726859835664797E-3</v>
      </c>
      <c r="DJ8">
        <v>3.5320146701706902E-3</v>
      </c>
      <c r="DK8">
        <v>6.28088806810468E-4</v>
      </c>
      <c r="DL8">
        <v>4.4397941076370099E-3</v>
      </c>
      <c r="DM8">
        <v>2.7148919823318001E-2</v>
      </c>
      <c r="DN8">
        <v>6.5499449567674704E-4</v>
      </c>
      <c r="DO8">
        <v>9.1680465012987395E-3</v>
      </c>
      <c r="DP8">
        <v>3.32099548372413E-3</v>
      </c>
      <c r="DQ8">
        <v>5.1124981441602697E-3</v>
      </c>
      <c r="DR8">
        <v>5.1672904940833998E-3</v>
      </c>
      <c r="DS8">
        <v>3.64698641965794E-3</v>
      </c>
      <c r="DT8">
        <v>1.54866704855961E-3</v>
      </c>
      <c r="DU8">
        <v>1.4139441747958901E-3</v>
      </c>
      <c r="DV8">
        <v>1.15574407020107E-2</v>
      </c>
      <c r="DW8">
        <v>7.8296760824669298E-3</v>
      </c>
      <c r="DX8">
        <v>3.2758993742247702E-3</v>
      </c>
      <c r="DY8">
        <v>2.9769249627893701E-3</v>
      </c>
      <c r="DZ8">
        <v>4.7358470086066203E-3</v>
      </c>
      <c r="EA8">
        <v>5.2681585608343002E-3</v>
      </c>
      <c r="EB8">
        <v>6.0691933043588203E-4</v>
      </c>
      <c r="EC8">
        <v>1.6644043369100101E-3</v>
      </c>
      <c r="ED8">
        <v>3.8104690261840402E-4</v>
      </c>
      <c r="EE8">
        <v>1.4600137583911399</v>
      </c>
      <c r="EF8">
        <v>0.79295033495873202</v>
      </c>
      <c r="EG8">
        <v>2.3505455330014202</v>
      </c>
      <c r="EH8">
        <v>51.313741280697201</v>
      </c>
      <c r="EI8">
        <v>19.621622405946201</v>
      </c>
      <c r="EJ8">
        <v>112.822614415548</v>
      </c>
      <c r="EK8">
        <v>9.3995574861764908E-3</v>
      </c>
      <c r="EL8">
        <v>3.81475547328591E-3</v>
      </c>
      <c r="EM8">
        <v>1.90585181117057E-2</v>
      </c>
      <c r="EN8">
        <v>1.31227541714906E-3</v>
      </c>
      <c r="EO8">
        <v>2.1362630650401099E-4</v>
      </c>
      <c r="EP8">
        <v>3.9978642016649203E-3</v>
      </c>
      <c r="EQ8">
        <v>5.2119478817104298E-2</v>
      </c>
      <c r="ER8">
        <v>0.297169184327358</v>
      </c>
      <c r="ES8">
        <v>0.506368959272404</v>
      </c>
      <c r="ET8">
        <v>7.78210116550326E-3</v>
      </c>
      <c r="EU8">
        <v>5.23384474217891E-3</v>
      </c>
      <c r="EV8">
        <v>1.3611047528684099E-2</v>
      </c>
      <c r="EW8">
        <v>1.4969100244343199E-2</v>
      </c>
      <c r="EX8">
        <v>7.5379568152129598E-3</v>
      </c>
      <c r="EY8">
        <v>3.2562751322984598E-2</v>
      </c>
      <c r="EZ8">
        <v>6.6364261745051898E-3</v>
      </c>
      <c r="FA8">
        <v>3.6043197043578701E-3</v>
      </c>
      <c r="FB8">
        <v>1.0684297877279101E-2</v>
      </c>
      <c r="FC8">
        <v>1.0617368359341401E-2</v>
      </c>
      <c r="FD8">
        <v>4.0599260099205897E-3</v>
      </c>
      <c r="FE8">
        <v>2.33442198252738E-2</v>
      </c>
      <c r="FF8">
        <v>1.0940718464553301E-2</v>
      </c>
      <c r="FG8">
        <v>4.0588998235762102E-3</v>
      </c>
      <c r="FH8">
        <v>2.51926444470882E-2</v>
      </c>
      <c r="FI8">
        <v>5.8747236616909504E-3</v>
      </c>
      <c r="FJ8">
        <v>2.94499122537672E-3</v>
      </c>
      <c r="FK8">
        <v>8.1025408580899204E-3</v>
      </c>
      <c r="FL8">
        <v>5.8747236616909504E-3</v>
      </c>
      <c r="FM8">
        <v>2.94499122537672E-3</v>
      </c>
      <c r="FN8">
        <v>8.1025408580899204E-3</v>
      </c>
      <c r="FO8">
        <v>3.4185369070871801E-4</v>
      </c>
      <c r="FP8">
        <v>2.6421870921925102E-4</v>
      </c>
      <c r="FQ8">
        <v>9.8398191951455595E-4</v>
      </c>
      <c r="FR8">
        <v>1.90832214131727E-3</v>
      </c>
      <c r="FS8">
        <v>4.0898418455335398E-4</v>
      </c>
      <c r="FT8">
        <v>6.1611299825765197E-3</v>
      </c>
      <c r="FU8">
        <v>1.2085145339369699E-2</v>
      </c>
      <c r="FV8">
        <v>4.2572673410177196E-3</v>
      </c>
      <c r="FW8">
        <v>2.8503853827714899E-2</v>
      </c>
      <c r="FX8">
        <v>145.927936043248</v>
      </c>
      <c r="FY8">
        <v>145.68259347795799</v>
      </c>
      <c r="FZ8">
        <v>146.48387100460999</v>
      </c>
      <c r="GA8">
        <v>145.32703459657401</v>
      </c>
      <c r="GB8">
        <v>145.31218063335399</v>
      </c>
      <c r="GC8">
        <v>145.308271487648</v>
      </c>
      <c r="GD8">
        <v>0</v>
      </c>
      <c r="GE8">
        <v>0</v>
      </c>
      <c r="GF8">
        <v>0</v>
      </c>
      <c r="GG8">
        <v>145.97848127456999</v>
      </c>
      <c r="GH8">
        <v>145.33974756879701</v>
      </c>
      <c r="GI8">
        <v>0</v>
      </c>
      <c r="GJ8">
        <v>159</v>
      </c>
      <c r="GK8">
        <v>118</v>
      </c>
      <c r="GL8">
        <v>150</v>
      </c>
      <c r="GM8">
        <v>147</v>
      </c>
      <c r="GN8">
        <v>136</v>
      </c>
      <c r="GO8">
        <v>145</v>
      </c>
      <c r="GP8">
        <v>0</v>
      </c>
      <c r="GQ8">
        <v>0</v>
      </c>
      <c r="GR8">
        <v>0</v>
      </c>
      <c r="GS8">
        <v>7</v>
      </c>
      <c r="GT8">
        <v>8</v>
      </c>
    </row>
    <row r="9" spans="1:202" x14ac:dyDescent="0.3">
      <c r="A9">
        <v>1</v>
      </c>
      <c r="B9">
        <v>8</v>
      </c>
      <c r="C9">
        <v>0</v>
      </c>
      <c r="D9" t="s">
        <v>202</v>
      </c>
      <c r="E9" t="s">
        <v>203</v>
      </c>
      <c r="F9" t="s">
        <v>215</v>
      </c>
      <c r="G9" t="s">
        <v>202</v>
      </c>
      <c r="H9" t="s">
        <v>202</v>
      </c>
      <c r="I9">
        <v>0</v>
      </c>
      <c r="J9" t="s">
        <v>202</v>
      </c>
      <c r="K9">
        <v>1</v>
      </c>
      <c r="L9">
        <v>4</v>
      </c>
      <c r="M9">
        <v>1344</v>
      </c>
      <c r="N9">
        <v>1100</v>
      </c>
      <c r="O9">
        <v>1</v>
      </c>
      <c r="P9" t="s">
        <v>202</v>
      </c>
      <c r="Q9" t="s">
        <v>202</v>
      </c>
      <c r="R9">
        <v>0</v>
      </c>
      <c r="S9" t="s">
        <v>216</v>
      </c>
      <c r="T9" t="s">
        <v>216</v>
      </c>
      <c r="U9" t="s">
        <v>216</v>
      </c>
      <c r="V9" t="s">
        <v>216</v>
      </c>
      <c r="W9" t="s">
        <v>217</v>
      </c>
      <c r="X9" t="s">
        <v>217</v>
      </c>
      <c r="Y9" t="s">
        <v>217</v>
      </c>
      <c r="Z9" t="s">
        <v>217</v>
      </c>
      <c r="AA9">
        <v>5728</v>
      </c>
      <c r="AB9">
        <v>7350</v>
      </c>
      <c r="AC9">
        <v>1131</v>
      </c>
      <c r="AD9">
        <v>180</v>
      </c>
      <c r="AE9">
        <v>1033</v>
      </c>
      <c r="AF9">
        <v>105</v>
      </c>
      <c r="AG9">
        <v>1082.20670391061</v>
      </c>
      <c r="AH9">
        <v>143.07699022346301</v>
      </c>
      <c r="AI9">
        <v>5728</v>
      </c>
      <c r="AJ9" s="1">
        <v>3.0070168577367401E-11</v>
      </c>
      <c r="AK9">
        <v>3449421.2625698298</v>
      </c>
      <c r="AL9">
        <v>-3387321.1811740701</v>
      </c>
      <c r="AM9" s="1">
        <v>5.2374105052876901E-11</v>
      </c>
      <c r="AN9">
        <v>-352329.15642458003</v>
      </c>
      <c r="AO9">
        <v>2405257.07269787</v>
      </c>
      <c r="AP9">
        <v>-418898456.162233</v>
      </c>
      <c r="AQ9">
        <v>2018451.0473114499</v>
      </c>
      <c r="AR9">
        <v>1477325.0579550499</v>
      </c>
      <c r="AS9">
        <v>832312294.58795595</v>
      </c>
      <c r="AT9">
        <v>-97187065.416816294</v>
      </c>
      <c r="AU9">
        <v>1.1252145460583001</v>
      </c>
      <c r="AV9">
        <v>5796</v>
      </c>
      <c r="AW9">
        <v>0.672064687613107</v>
      </c>
      <c r="AX9">
        <v>85.399743045532702</v>
      </c>
      <c r="AY9">
        <v>1</v>
      </c>
      <c r="AZ9">
        <v>0.779319727891156</v>
      </c>
      <c r="BA9">
        <v>0.88871940333784605</v>
      </c>
      <c r="BB9">
        <v>0.16665269662677301</v>
      </c>
      <c r="BC9">
        <v>2.3634285124064002E-3</v>
      </c>
      <c r="BD9" s="1">
        <v>2.28886685890182E-5</v>
      </c>
      <c r="BE9" s="1">
        <v>6.6598095024357204E-7</v>
      </c>
      <c r="BF9" s="1">
        <v>2.5628473021595898E-12</v>
      </c>
      <c r="BG9" s="1">
        <v>3.1569408703583399E-8</v>
      </c>
      <c r="BH9" s="1">
        <v>-4.3901720398952302E-13</v>
      </c>
      <c r="BI9">
        <v>616.52698616386294</v>
      </c>
      <c r="BJ9">
        <v>338.059660114292</v>
      </c>
      <c r="BK9">
        <v>602.20343271121305</v>
      </c>
      <c r="BL9">
        <v>61.509978426079002</v>
      </c>
      <c r="BM9">
        <v>61.509978426079002</v>
      </c>
      <c r="BN9">
        <v>352.38321356694303</v>
      </c>
      <c r="BO9">
        <v>99.319845844734402</v>
      </c>
      <c r="BP9">
        <v>98.843310345212501</v>
      </c>
      <c r="BQ9">
        <v>37.161808352123998</v>
      </c>
      <c r="BR9">
        <v>13.868114124550001</v>
      </c>
      <c r="BS9">
        <v>12.369316876852899</v>
      </c>
      <c r="BT9">
        <v>73.9700050279545</v>
      </c>
      <c r="BU9">
        <v>73.545595121860799</v>
      </c>
      <c r="BV9" t="s">
        <v>202</v>
      </c>
      <c r="BW9" t="s">
        <v>202</v>
      </c>
      <c r="BX9">
        <v>0.10513328085042099</v>
      </c>
      <c r="BY9">
        <v>-1.36410830984351E-3</v>
      </c>
      <c r="BZ9" t="s">
        <v>202</v>
      </c>
      <c r="CA9">
        <v>-1.0738473887234401E-2</v>
      </c>
      <c r="CB9">
        <v>9.6862121561198402E-4</v>
      </c>
      <c r="CC9">
        <v>-2.2289469484494001E-3</v>
      </c>
      <c r="CD9">
        <v>6.1519415776351803E-2</v>
      </c>
      <c r="CE9">
        <v>5.9493365999560598E-4</v>
      </c>
      <c r="CF9">
        <v>4.4287103995920597E-3</v>
      </c>
      <c r="CG9" s="1">
        <v>-6.8327878431283002E-6</v>
      </c>
      <c r="CH9">
        <v>-6.9594685254328003E-4</v>
      </c>
      <c r="CI9">
        <v>-1.3341246383940699E-3</v>
      </c>
      <c r="CJ9" s="1">
        <v>5.3579803674081301E-5</v>
      </c>
      <c r="CK9">
        <v>-2.12813697459399E-4</v>
      </c>
      <c r="CL9">
        <v>-76.891399786766897</v>
      </c>
      <c r="CM9">
        <v>284.59292911256301</v>
      </c>
      <c r="CN9">
        <v>0.988267770876466</v>
      </c>
      <c r="CO9">
        <v>5728</v>
      </c>
      <c r="CP9">
        <v>281856</v>
      </c>
      <c r="CQ9">
        <v>17318626</v>
      </c>
      <c r="CR9">
        <v>1188274482</v>
      </c>
      <c r="CS9">
        <v>218105</v>
      </c>
      <c r="CT9">
        <v>10379899</v>
      </c>
      <c r="CU9">
        <v>627172497</v>
      </c>
      <c r="CV9">
        <v>42622798243</v>
      </c>
      <c r="CW9">
        <v>10323233</v>
      </c>
      <c r="CX9">
        <v>482618327</v>
      </c>
      <c r="CY9">
        <v>28517123565</v>
      </c>
      <c r="CZ9">
        <v>1897054126847</v>
      </c>
      <c r="DA9">
        <v>0.74648066655506695</v>
      </c>
      <c r="DB9">
        <v>2.39982330374644E-2</v>
      </c>
      <c r="DC9">
        <v>0.16145312733796499</v>
      </c>
      <c r="DD9">
        <v>8.4962282044502402E-2</v>
      </c>
      <c r="DE9">
        <v>4.0634706837604298E-3</v>
      </c>
      <c r="DF9">
        <v>8.56254409216522E-3</v>
      </c>
      <c r="DG9">
        <v>5.0577804471026597E-2</v>
      </c>
      <c r="DH9">
        <v>1.0129799045181499E-2</v>
      </c>
      <c r="DI9">
        <v>1.8956795086567699E-2</v>
      </c>
      <c r="DJ9">
        <v>9.00104198323755E-3</v>
      </c>
      <c r="DK9">
        <v>8.7950848567977299E-3</v>
      </c>
      <c r="DL9">
        <v>2.00781661173733E-3</v>
      </c>
      <c r="DM9">
        <v>8.8863207251432593E-3</v>
      </c>
      <c r="DN9">
        <v>2.2776696074838499E-2</v>
      </c>
      <c r="DO9">
        <v>1.4507559546068499E-2</v>
      </c>
      <c r="DP9">
        <v>4.8119085670231803E-3</v>
      </c>
      <c r="DQ9">
        <v>3.5142798853565198E-3</v>
      </c>
      <c r="DR9">
        <v>5.9967534498235001E-3</v>
      </c>
      <c r="DS9">
        <v>4.0447357168254703E-3</v>
      </c>
      <c r="DT9">
        <v>6.5036151251219904E-4</v>
      </c>
      <c r="DU9">
        <v>1.07536046701413E-2</v>
      </c>
      <c r="DV9">
        <v>1.37120761906657E-2</v>
      </c>
      <c r="DW9">
        <v>1.5484637859791901E-3</v>
      </c>
      <c r="DX9">
        <v>9.1471834916675293E-3</v>
      </c>
      <c r="DY9">
        <v>1.24634657828353E-3</v>
      </c>
      <c r="DZ9">
        <v>4.1850464983617499E-3</v>
      </c>
      <c r="EA9">
        <v>4.7539400574346403E-3</v>
      </c>
      <c r="EB9">
        <v>4.6179982809866696E-3</v>
      </c>
      <c r="EC9">
        <v>1.9990815459772402E-3</v>
      </c>
      <c r="ED9">
        <v>5.2629387827967896E-4</v>
      </c>
      <c r="EE9">
        <v>1.50566875608637</v>
      </c>
      <c r="EF9">
        <v>0.86440833285450902</v>
      </c>
      <c r="EG9">
        <v>3.6202334882691498</v>
      </c>
      <c r="EH9">
        <v>83.318227527197394</v>
      </c>
      <c r="EI9">
        <v>21.152636102633501</v>
      </c>
      <c r="EJ9">
        <v>336.662226756103</v>
      </c>
      <c r="EK9">
        <v>1.2069886550307199E-2</v>
      </c>
      <c r="EL9">
        <v>3.5553521011024701E-3</v>
      </c>
      <c r="EM9">
        <v>3.88189516961574E-2</v>
      </c>
      <c r="EN9">
        <v>2.5024795904755501E-3</v>
      </c>
      <c r="EO9">
        <v>1.3733119703829199E-4</v>
      </c>
      <c r="EP9">
        <v>1.7166398465633299E-2</v>
      </c>
      <c r="EQ9">
        <v>0.249599633018046</v>
      </c>
      <c r="ER9">
        <v>0.305525205012947</v>
      </c>
      <c r="ES9">
        <v>0.68796417460776205</v>
      </c>
      <c r="ET9">
        <v>7.3243305087089504E-3</v>
      </c>
      <c r="EU9">
        <v>4.2877853848040104E-3</v>
      </c>
      <c r="EV9">
        <v>1.8249791115522301E-2</v>
      </c>
      <c r="EW9">
        <v>2.3224230855703298E-2</v>
      </c>
      <c r="EX9">
        <v>5.0659952685236896E-3</v>
      </c>
      <c r="EY9">
        <v>9.1432057321071597E-2</v>
      </c>
      <c r="EZ9">
        <v>6.1707735905179402E-3</v>
      </c>
      <c r="FA9">
        <v>3.5426571018627399E-3</v>
      </c>
      <c r="FB9">
        <v>1.4837022492906299E-2</v>
      </c>
      <c r="FC9">
        <v>1.4545779945390599E-2</v>
      </c>
      <c r="FD9">
        <v>3.6928484816050101E-3</v>
      </c>
      <c r="FE9">
        <v>5.8774830090101801E-2</v>
      </c>
      <c r="FF9">
        <v>1.5564202331006499E-2</v>
      </c>
      <c r="FG9">
        <v>3.6926832981407599E-3</v>
      </c>
      <c r="FH9">
        <v>6.5430685877799905E-2</v>
      </c>
      <c r="FI9">
        <v>5.3406576626002702E-3</v>
      </c>
      <c r="FJ9">
        <v>3.0823224224150098E-3</v>
      </c>
      <c r="FK9">
        <v>1.08644235879182E-2</v>
      </c>
      <c r="FL9">
        <v>5.3406576626002702E-3</v>
      </c>
      <c r="FM9">
        <v>2.8229190502315699E-3</v>
      </c>
      <c r="FN9">
        <v>1.08644235879182E-2</v>
      </c>
      <c r="FO9">
        <v>3.0110813331286202E-4</v>
      </c>
      <c r="FP9">
        <v>1.98972771308328E-4</v>
      </c>
      <c r="FQ9">
        <v>1.4018917664518299E-3</v>
      </c>
      <c r="FR9">
        <v>4.1307018822631797E-3</v>
      </c>
      <c r="FS9">
        <v>2.1913356567608401E-4</v>
      </c>
      <c r="FT9">
        <v>2.40345761416043E-2</v>
      </c>
      <c r="FU9">
        <v>1.77157241851091E-2</v>
      </c>
      <c r="FV9">
        <v>3.8300144951790502E-3</v>
      </c>
      <c r="FW9">
        <v>7.9530023038387299E-2</v>
      </c>
      <c r="FX9">
        <v>1081.9784922368001</v>
      </c>
      <c r="FY9">
        <v>1081.90447885654</v>
      </c>
      <c r="FZ9">
        <v>1082.8084854137201</v>
      </c>
      <c r="GA9">
        <v>142.97589913216899</v>
      </c>
      <c r="GB9">
        <v>143.12177490374501</v>
      </c>
      <c r="GC9">
        <v>142.74359297084601</v>
      </c>
      <c r="GD9">
        <v>0</v>
      </c>
      <c r="GE9">
        <v>0</v>
      </c>
      <c r="GF9">
        <v>0</v>
      </c>
      <c r="GG9">
        <v>1082.20670391061</v>
      </c>
      <c r="GH9">
        <v>143.07699022346301</v>
      </c>
      <c r="GI9">
        <v>0</v>
      </c>
      <c r="GJ9">
        <v>1069</v>
      </c>
      <c r="GK9">
        <v>1064</v>
      </c>
      <c r="GL9">
        <v>1082</v>
      </c>
      <c r="GM9">
        <v>143</v>
      </c>
      <c r="GN9">
        <v>116</v>
      </c>
      <c r="GO9">
        <v>141</v>
      </c>
      <c r="GP9">
        <v>0</v>
      </c>
      <c r="GQ9">
        <v>0</v>
      </c>
      <c r="GR9">
        <v>0</v>
      </c>
      <c r="GS9">
        <v>8</v>
      </c>
      <c r="GT9">
        <v>9</v>
      </c>
    </row>
    <row r="10" spans="1:202" x14ac:dyDescent="0.3">
      <c r="A10">
        <v>1</v>
      </c>
      <c r="B10">
        <v>9</v>
      </c>
      <c r="C10">
        <v>0</v>
      </c>
      <c r="D10" t="s">
        <v>202</v>
      </c>
      <c r="E10" t="s">
        <v>203</v>
      </c>
      <c r="F10" t="s">
        <v>215</v>
      </c>
      <c r="G10" t="s">
        <v>202</v>
      </c>
      <c r="H10" t="s">
        <v>202</v>
      </c>
      <c r="I10">
        <v>0</v>
      </c>
      <c r="J10" t="s">
        <v>202</v>
      </c>
      <c r="K10">
        <v>1</v>
      </c>
      <c r="L10">
        <v>4</v>
      </c>
      <c r="M10">
        <v>1344</v>
      </c>
      <c r="N10">
        <v>1100</v>
      </c>
      <c r="O10">
        <v>1</v>
      </c>
      <c r="P10" t="s">
        <v>202</v>
      </c>
      <c r="Q10" t="s">
        <v>202</v>
      </c>
      <c r="R10">
        <v>0</v>
      </c>
      <c r="S10" t="s">
        <v>216</v>
      </c>
      <c r="T10" t="s">
        <v>216</v>
      </c>
      <c r="U10" t="s">
        <v>216</v>
      </c>
      <c r="V10" t="s">
        <v>216</v>
      </c>
      <c r="W10" t="s">
        <v>217</v>
      </c>
      <c r="X10" t="s">
        <v>217</v>
      </c>
      <c r="Y10" t="s">
        <v>217</v>
      </c>
      <c r="Z10" t="s">
        <v>217</v>
      </c>
      <c r="AA10">
        <v>4414</v>
      </c>
      <c r="AB10">
        <v>6160</v>
      </c>
      <c r="AC10">
        <v>813</v>
      </c>
      <c r="AD10">
        <v>202</v>
      </c>
      <c r="AE10">
        <v>733</v>
      </c>
      <c r="AF10">
        <v>125</v>
      </c>
      <c r="AG10">
        <v>769.50203896692301</v>
      </c>
      <c r="AH10">
        <v>161.97689170820101</v>
      </c>
      <c r="AI10">
        <v>4414</v>
      </c>
      <c r="AJ10" s="1">
        <v>2.8038016353093498E-11</v>
      </c>
      <c r="AK10">
        <v>1525587.4816492901</v>
      </c>
      <c r="AL10">
        <v>2405634.3827209799</v>
      </c>
      <c r="AM10" s="1">
        <v>7.4066974775632805E-11</v>
      </c>
      <c r="AN10">
        <v>-121929.792025373</v>
      </c>
      <c r="AO10">
        <v>-1074352.55725951</v>
      </c>
      <c r="AP10">
        <v>-77658026.5264979</v>
      </c>
      <c r="AQ10">
        <v>1611585.6429542301</v>
      </c>
      <c r="AR10">
        <v>-1736092.1530523601</v>
      </c>
      <c r="AS10">
        <v>339692521.43103302</v>
      </c>
      <c r="AT10">
        <v>-830379169.59943902</v>
      </c>
      <c r="AU10">
        <v>1.1600466911206899</v>
      </c>
      <c r="AV10">
        <v>4552</v>
      </c>
      <c r="AW10">
        <v>0.39025075770228601</v>
      </c>
      <c r="AX10">
        <v>74.967188492439803</v>
      </c>
      <c r="AY10">
        <v>1</v>
      </c>
      <c r="AZ10">
        <v>0.71655844155844095</v>
      </c>
      <c r="BA10">
        <v>0.86203426780513404</v>
      </c>
      <c r="BB10">
        <v>0.16101777762991201</v>
      </c>
      <c r="BC10">
        <v>1.76139887868404E-4</v>
      </c>
      <c r="BD10" s="1">
        <v>4.9356519856927403E-5</v>
      </c>
      <c r="BE10" s="1">
        <v>5.3976014533292202E-7</v>
      </c>
      <c r="BF10" s="1">
        <v>-2.73377108704973E-12</v>
      </c>
      <c r="BG10" s="1">
        <v>-6.7349069176668198E-9</v>
      </c>
      <c r="BH10" s="1">
        <v>5.3667407302314204E-13</v>
      </c>
      <c r="BI10">
        <v>384.657032362172</v>
      </c>
      <c r="BJ10">
        <v>326.07543809626202</v>
      </c>
      <c r="BK10">
        <v>345.62471265276298</v>
      </c>
      <c r="BL10">
        <v>27.6234236577647</v>
      </c>
      <c r="BM10">
        <v>27.6234236577647</v>
      </c>
      <c r="BN10">
        <v>365.10775780567201</v>
      </c>
      <c r="BO10">
        <v>78.450701193773696</v>
      </c>
      <c r="BP10">
        <v>79.056941504209405</v>
      </c>
      <c r="BQ10">
        <v>34.655446902326901</v>
      </c>
      <c r="BR10">
        <v>12.3345261199142</v>
      </c>
      <c r="BS10">
        <v>10.816653826391899</v>
      </c>
      <c r="BT10">
        <v>70.291059102070093</v>
      </c>
      <c r="BU10">
        <v>72.230236117156593</v>
      </c>
      <c r="BV10" t="s">
        <v>202</v>
      </c>
      <c r="BW10" t="s">
        <v>202</v>
      </c>
      <c r="BX10">
        <v>7.8301928557490505E-2</v>
      </c>
      <c r="BY10">
        <v>1.8584410948904199E-3</v>
      </c>
      <c r="BZ10" t="s">
        <v>202</v>
      </c>
      <c r="CA10">
        <v>-6.25813857221676E-3</v>
      </c>
      <c r="CB10">
        <v>-8.2997688973556502E-4</v>
      </c>
      <c r="CC10">
        <v>-9.0300335404696198E-4</v>
      </c>
      <c r="CD10">
        <v>8.2715849072422298E-2</v>
      </c>
      <c r="CE10">
        <v>-1.34119508139884E-3</v>
      </c>
      <c r="CF10">
        <v>3.9499263619869E-3</v>
      </c>
      <c r="CG10">
        <v>-1.45332684378886E-4</v>
      </c>
      <c r="CH10">
        <v>1.3517207990052201E-3</v>
      </c>
      <c r="CI10">
        <v>-9.8542398473130304E-4</v>
      </c>
      <c r="CJ10" s="1">
        <v>-6.2304349907356594E-5</v>
      </c>
      <c r="CK10">
        <v>-1.11895708031819E-4</v>
      </c>
      <c r="CL10">
        <v>-35.287288127266898</v>
      </c>
      <c r="CM10">
        <v>253.66399692442801</v>
      </c>
      <c r="CN10">
        <v>0.96968365553602798</v>
      </c>
      <c r="CO10">
        <v>4414</v>
      </c>
      <c r="CP10">
        <v>161120</v>
      </c>
      <c r="CQ10">
        <v>7406796</v>
      </c>
      <c r="CR10">
        <v>384142898</v>
      </c>
      <c r="CS10">
        <v>163216</v>
      </c>
      <c r="CT10">
        <v>5835787</v>
      </c>
      <c r="CU10">
        <v>263904569</v>
      </c>
      <c r="CV10">
        <v>13521726793</v>
      </c>
      <c r="CW10">
        <v>7646806</v>
      </c>
      <c r="CX10">
        <v>268370749</v>
      </c>
      <c r="CY10">
        <v>11749724951</v>
      </c>
      <c r="CZ10">
        <v>582556350427</v>
      </c>
      <c r="DA10">
        <v>0.884730788363982</v>
      </c>
      <c r="DB10">
        <v>6.4537884029935003E-2</v>
      </c>
      <c r="DC10">
        <v>8.3502181230580397E-2</v>
      </c>
      <c r="DD10">
        <v>2.8504310426784901E-2</v>
      </c>
      <c r="DE10">
        <v>3.11731636845725E-2</v>
      </c>
      <c r="DF10">
        <v>2.5017259152214401E-2</v>
      </c>
      <c r="DG10">
        <v>4.2497173889152098E-2</v>
      </c>
      <c r="DH10">
        <v>3.05359597404916E-3</v>
      </c>
      <c r="DI10">
        <v>1.5153396481207599E-2</v>
      </c>
      <c r="DJ10">
        <v>9.3265399789574707E-3</v>
      </c>
      <c r="DK10">
        <v>8.4697750337620094E-3</v>
      </c>
      <c r="DL10">
        <v>6.2960915943825902E-3</v>
      </c>
      <c r="DM10">
        <v>1.5536376267105301E-2</v>
      </c>
      <c r="DN10">
        <v>1.11426879489251E-2</v>
      </c>
      <c r="DO10">
        <v>6.7704697053405198E-3</v>
      </c>
      <c r="DP10">
        <v>6.4837470770877604E-3</v>
      </c>
      <c r="DQ10">
        <v>1.06423573636849E-2</v>
      </c>
      <c r="DR10">
        <v>8.1309812691181798E-3</v>
      </c>
      <c r="DS10">
        <v>6.6329745925668704E-3</v>
      </c>
      <c r="DT10">
        <v>4.3256533456612796E-3</v>
      </c>
      <c r="DU10">
        <v>7.5611187277932002E-3</v>
      </c>
      <c r="DV10">
        <v>6.1706755213282701E-3</v>
      </c>
      <c r="DW10">
        <v>8.8261588008740396E-3</v>
      </c>
      <c r="DX10">
        <v>3.6588095027666099E-3</v>
      </c>
      <c r="DY10">
        <v>3.8453114040639899E-3</v>
      </c>
      <c r="DZ10">
        <v>6.0675981977865298E-3</v>
      </c>
      <c r="EA10">
        <v>1.03296045961561E-3</v>
      </c>
      <c r="EB10">
        <v>4.6230451493939496E-3</v>
      </c>
      <c r="EC10">
        <v>1.7481517741619601E-3</v>
      </c>
      <c r="ED10">
        <v>5.3831308940000102E-3</v>
      </c>
      <c r="EE10">
        <v>1.56044863723218</v>
      </c>
      <c r="EF10">
        <v>1.52008853014558</v>
      </c>
      <c r="EG10">
        <v>1.0991226327605499</v>
      </c>
      <c r="EH10">
        <v>94.249409179668802</v>
      </c>
      <c r="EI10">
        <v>108.71160494582701</v>
      </c>
      <c r="EJ10">
        <v>23.0770433046855</v>
      </c>
      <c r="EK10">
        <v>1.06202792376279E-2</v>
      </c>
      <c r="EL10">
        <v>1.05210957117378E-2</v>
      </c>
      <c r="EM10">
        <v>5.0049591809511098E-3</v>
      </c>
      <c r="EN10">
        <v>8.1940963864326408E-3</v>
      </c>
      <c r="EO10">
        <v>1.2939650565385799E-2</v>
      </c>
      <c r="EP10">
        <v>1.9836705178022301E-4</v>
      </c>
      <c r="EQ10">
        <v>0.92806274030251501</v>
      </c>
      <c r="ER10">
        <v>0.96268993304478101</v>
      </c>
      <c r="ES10">
        <v>0.28067565546746398</v>
      </c>
      <c r="ET10">
        <v>1.85854882001876E-2</v>
      </c>
      <c r="EU10">
        <v>2.21408400684595E-2</v>
      </c>
      <c r="EV10">
        <v>6.5461206249892703E-3</v>
      </c>
      <c r="EW10">
        <v>3.7689782679080901E-2</v>
      </c>
      <c r="EX10">
        <v>4.5181963592767702E-2</v>
      </c>
      <c r="EY10">
        <v>7.6600289903581099E-3</v>
      </c>
      <c r="EZ10">
        <v>7.3954911717165096E-3</v>
      </c>
      <c r="FA10">
        <v>7.2042110433439997E-3</v>
      </c>
      <c r="FB10">
        <v>5.2091120036045196E-3</v>
      </c>
      <c r="FC10">
        <v>2.1352380874415201E-2</v>
      </c>
      <c r="FD10">
        <v>2.46288185196708E-2</v>
      </c>
      <c r="FE10">
        <v>5.2281475543012003E-3</v>
      </c>
      <c r="FF10">
        <v>2.4216067045926999E-2</v>
      </c>
      <c r="FG10">
        <v>2.6596475392580001E-2</v>
      </c>
      <c r="FH10">
        <v>5.2033266983926296E-3</v>
      </c>
      <c r="FI10">
        <v>5.3559169173240601E-3</v>
      </c>
      <c r="FJ10">
        <v>4.8065921291708903E-3</v>
      </c>
      <c r="FK10">
        <v>4.3488214723765798E-3</v>
      </c>
      <c r="FL10">
        <v>5.3559169173240601E-3</v>
      </c>
      <c r="FM10">
        <v>4.8065921291708903E-3</v>
      </c>
      <c r="FN10">
        <v>4.1657132096588603E-3</v>
      </c>
      <c r="FO10">
        <v>2.8923261053536999E-3</v>
      </c>
      <c r="FP10">
        <v>3.7940220368734498E-3</v>
      </c>
      <c r="FQ10">
        <v>3.9671463001140898E-4</v>
      </c>
      <c r="FR10">
        <v>9.95463399045644E-3</v>
      </c>
      <c r="FS10">
        <v>1.3352118095424401E-2</v>
      </c>
      <c r="FT10">
        <v>3.4704683965074297E-4</v>
      </c>
      <c r="FU10">
        <v>3.0090792104601801E-2</v>
      </c>
      <c r="FV10">
        <v>3.7453267723321901E-2</v>
      </c>
      <c r="FW10">
        <v>5.40169375017285E-3</v>
      </c>
      <c r="FX10">
        <v>769.83037949035395</v>
      </c>
      <c r="FY10">
        <v>769.99698009011399</v>
      </c>
      <c r="FZ10">
        <v>769.57598882140098</v>
      </c>
      <c r="GA10">
        <v>162.84493142538599</v>
      </c>
      <c r="GB10">
        <v>162.802606666137</v>
      </c>
      <c r="GC10">
        <v>162.247650350897</v>
      </c>
      <c r="GD10">
        <v>0</v>
      </c>
      <c r="GE10">
        <v>0</v>
      </c>
      <c r="GF10">
        <v>0</v>
      </c>
      <c r="GG10">
        <v>769.50203896692301</v>
      </c>
      <c r="GH10">
        <v>161.97689170820101</v>
      </c>
      <c r="GI10">
        <v>0</v>
      </c>
      <c r="GJ10">
        <v>780</v>
      </c>
      <c r="GK10">
        <v>777</v>
      </c>
      <c r="GL10">
        <v>739</v>
      </c>
      <c r="GM10">
        <v>163</v>
      </c>
      <c r="GN10">
        <v>169</v>
      </c>
      <c r="GO10">
        <v>156</v>
      </c>
      <c r="GP10">
        <v>0</v>
      </c>
      <c r="GQ10">
        <v>0</v>
      </c>
      <c r="GR10">
        <v>0</v>
      </c>
      <c r="GS10">
        <v>9</v>
      </c>
      <c r="GT10">
        <v>10</v>
      </c>
    </row>
    <row r="11" spans="1:202" x14ac:dyDescent="0.3">
      <c r="A11">
        <v>1</v>
      </c>
      <c r="B11">
        <v>10</v>
      </c>
      <c r="C11">
        <v>0</v>
      </c>
      <c r="D11" t="s">
        <v>202</v>
      </c>
      <c r="E11" t="s">
        <v>203</v>
      </c>
      <c r="F11" t="s">
        <v>215</v>
      </c>
      <c r="G11" t="s">
        <v>202</v>
      </c>
      <c r="H11" t="s">
        <v>202</v>
      </c>
      <c r="I11">
        <v>0</v>
      </c>
      <c r="J11" t="s">
        <v>202</v>
      </c>
      <c r="K11">
        <v>1</v>
      </c>
      <c r="L11">
        <v>4</v>
      </c>
      <c r="M11">
        <v>1344</v>
      </c>
      <c r="N11">
        <v>1100</v>
      </c>
      <c r="O11">
        <v>1</v>
      </c>
      <c r="P11" t="s">
        <v>202</v>
      </c>
      <c r="Q11" t="s">
        <v>202</v>
      </c>
      <c r="R11">
        <v>0</v>
      </c>
      <c r="S11" t="s">
        <v>216</v>
      </c>
      <c r="T11" t="s">
        <v>216</v>
      </c>
      <c r="U11" t="s">
        <v>216</v>
      </c>
      <c r="V11" t="s">
        <v>216</v>
      </c>
      <c r="W11" t="s">
        <v>217</v>
      </c>
      <c r="X11" t="s">
        <v>217</v>
      </c>
      <c r="Y11" t="s">
        <v>217</v>
      </c>
      <c r="Z11" t="s">
        <v>217</v>
      </c>
      <c r="AA11">
        <v>2847</v>
      </c>
      <c r="AB11">
        <v>4158</v>
      </c>
      <c r="AC11">
        <v>848</v>
      </c>
      <c r="AD11">
        <v>223</v>
      </c>
      <c r="AE11">
        <v>782</v>
      </c>
      <c r="AF11">
        <v>160</v>
      </c>
      <c r="AG11">
        <v>818.33965577801098</v>
      </c>
      <c r="AH11">
        <v>192.75904460835901</v>
      </c>
      <c r="AI11">
        <v>2847</v>
      </c>
      <c r="AJ11" s="1">
        <v>-1.6825651982799101E-11</v>
      </c>
      <c r="AK11">
        <v>652838.55286266201</v>
      </c>
      <c r="AL11">
        <v>-1263855.7187342399</v>
      </c>
      <c r="AM11" s="1">
        <v>9.4360075308941305E-12</v>
      </c>
      <c r="AN11">
        <v>-108345.99613628301</v>
      </c>
      <c r="AO11">
        <v>673273.79751583003</v>
      </c>
      <c r="AP11">
        <v>-48765724.002379499</v>
      </c>
      <c r="AQ11">
        <v>675812.70460133394</v>
      </c>
      <c r="AR11">
        <v>706818.06262768502</v>
      </c>
      <c r="AS11">
        <v>95260129.869805098</v>
      </c>
      <c r="AT11">
        <v>174583817.301393</v>
      </c>
      <c r="AU11">
        <v>1.18179833695665</v>
      </c>
      <c r="AV11">
        <v>2966</v>
      </c>
      <c r="AW11">
        <v>0.53084410120612202</v>
      </c>
      <c r="AX11">
        <v>60.207250259923001</v>
      </c>
      <c r="AY11">
        <v>1</v>
      </c>
      <c r="AZ11">
        <v>0.68470418470418404</v>
      </c>
      <c r="BA11">
        <v>0.84616805484358704</v>
      </c>
      <c r="BB11">
        <v>0.16392155626742499</v>
      </c>
      <c r="BC11">
        <v>7.2275382008331703E-4</v>
      </c>
      <c r="BD11">
        <v>1.1464077206224701E-4</v>
      </c>
      <c r="BE11" s="1">
        <v>2.8271478155698799E-6</v>
      </c>
      <c r="BF11" s="1">
        <v>-4.8685405499835697E-11</v>
      </c>
      <c r="BG11" s="1">
        <v>-7.5825262266933199E-8</v>
      </c>
      <c r="BH11" s="1">
        <v>1.48404034226409E-11</v>
      </c>
      <c r="BI11">
        <v>271.61182488497798</v>
      </c>
      <c r="BJ11">
        <v>195.072845808381</v>
      </c>
      <c r="BK11">
        <v>229.30753525207601</v>
      </c>
      <c r="BL11">
        <v>38.056198151135803</v>
      </c>
      <c r="BM11">
        <v>38.056198151135803</v>
      </c>
      <c r="BN11">
        <v>237.377135441283</v>
      </c>
      <c r="BO11">
        <v>65.922600056123798</v>
      </c>
      <c r="BP11">
        <v>66.4906008395171</v>
      </c>
      <c r="BQ11">
        <v>26.6270539113886</v>
      </c>
      <c r="BR11">
        <v>9.7803613344492195</v>
      </c>
      <c r="BS11">
        <v>8.5440037453175304</v>
      </c>
      <c r="BT11">
        <v>54.231518503777401</v>
      </c>
      <c r="BU11">
        <v>55.867392394258999</v>
      </c>
      <c r="BV11" t="s">
        <v>202</v>
      </c>
      <c r="BW11" t="s">
        <v>202</v>
      </c>
      <c r="BX11">
        <v>8.0543567001080604E-2</v>
      </c>
      <c r="BY11">
        <v>-2.9223271305454501E-3</v>
      </c>
      <c r="BZ11" t="s">
        <v>202</v>
      </c>
      <c r="CA11">
        <v>-1.33671226382633E-2</v>
      </c>
      <c r="CB11">
        <v>1.5567649499868201E-3</v>
      </c>
      <c r="CC11">
        <v>-2.11325679910074E-3</v>
      </c>
      <c r="CD11">
        <v>8.3377989266344807E-2</v>
      </c>
      <c r="CE11">
        <v>1.63432705977317E-3</v>
      </c>
      <c r="CF11">
        <v>4.1280862993188098E-3</v>
      </c>
      <c r="CG11">
        <v>1.4179073382220901E-4</v>
      </c>
      <c r="CH11">
        <v>-2.6375996428332701E-3</v>
      </c>
      <c r="CI11">
        <v>-2.01088529088369E-3</v>
      </c>
      <c r="CJ11" s="1">
        <v>6.79781546358054E-5</v>
      </c>
      <c r="CK11">
        <v>-2.27833831329654E-4</v>
      </c>
      <c r="CL11">
        <v>-41.973993378951398</v>
      </c>
      <c r="CM11">
        <v>205.62236636408599</v>
      </c>
      <c r="CN11">
        <v>0.95987862440997895</v>
      </c>
      <c r="CO11">
        <v>2847</v>
      </c>
      <c r="CP11">
        <v>103459</v>
      </c>
      <c r="CQ11">
        <v>4412503</v>
      </c>
      <c r="CR11">
        <v>206532841</v>
      </c>
      <c r="CS11">
        <v>93265</v>
      </c>
      <c r="CT11">
        <v>3280872</v>
      </c>
      <c r="CU11">
        <v>137348144</v>
      </c>
      <c r="CV11">
        <v>6361216836</v>
      </c>
      <c r="CW11">
        <v>3731085</v>
      </c>
      <c r="CX11">
        <v>129194540</v>
      </c>
      <c r="CY11">
        <v>5302577836</v>
      </c>
      <c r="CZ11">
        <v>240924604880</v>
      </c>
      <c r="DA11">
        <v>0.819350139897291</v>
      </c>
      <c r="DB11">
        <v>0.114757906599566</v>
      </c>
      <c r="DC11">
        <v>9.5714933615242997E-2</v>
      </c>
      <c r="DD11">
        <v>4.1350279508591797E-2</v>
      </c>
      <c r="DE11">
        <v>2.8460216886284001E-2</v>
      </c>
      <c r="DF11">
        <v>1.6686274183766499E-2</v>
      </c>
      <c r="DG11">
        <v>2.0435831158154699E-2</v>
      </c>
      <c r="DH11">
        <v>2.0613759195199598E-2</v>
      </c>
      <c r="DI11">
        <v>6.1750965602100699E-3</v>
      </c>
      <c r="DJ11">
        <v>1.28261494998061E-2</v>
      </c>
      <c r="DK11">
        <v>1.9048294139691498E-2</v>
      </c>
      <c r="DL11">
        <v>5.5953445839970004E-3</v>
      </c>
      <c r="DM11">
        <v>5.1848822346862002E-3</v>
      </c>
      <c r="DN11">
        <v>2.05358976988557E-2</v>
      </c>
      <c r="DO11">
        <v>7.7683248578200902E-3</v>
      </c>
      <c r="DP11">
        <v>7.9034123896582695E-3</v>
      </c>
      <c r="DQ11">
        <v>2.4603455770973201E-3</v>
      </c>
      <c r="DR11">
        <v>3.9339859456034203E-3</v>
      </c>
      <c r="DS11">
        <v>3.6544513509490502E-3</v>
      </c>
      <c r="DT11">
        <v>8.6203140212210497E-3</v>
      </c>
      <c r="DU11">
        <v>1.1616340529773599E-2</v>
      </c>
      <c r="DV11">
        <v>5.1619971623175004E-3</v>
      </c>
      <c r="DW11">
        <v>4.7071473810018196E-3</v>
      </c>
      <c r="DX11">
        <v>5.4747005139705101E-3</v>
      </c>
      <c r="DY11">
        <v>3.1469437026395799E-3</v>
      </c>
      <c r="DZ11">
        <v>3.6163103970390399E-3</v>
      </c>
      <c r="EA11">
        <v>7.1856182947444098E-3</v>
      </c>
      <c r="EB11">
        <v>4.9031585186198601E-3</v>
      </c>
      <c r="EC11">
        <v>4.7909389370432596E-3</v>
      </c>
      <c r="ED11">
        <v>2.6824001858180399E-3</v>
      </c>
      <c r="EE11">
        <v>1.32396431174129</v>
      </c>
      <c r="EF11">
        <v>1.4170443494804199</v>
      </c>
      <c r="EG11">
        <v>0.84417488705366805</v>
      </c>
      <c r="EH11">
        <v>45.837354392278897</v>
      </c>
      <c r="EI11">
        <v>61.386572388932102</v>
      </c>
      <c r="EJ11">
        <v>14.4318764270283</v>
      </c>
      <c r="EK11">
        <v>1.0463874554261499E-2</v>
      </c>
      <c r="EL11">
        <v>1.14099336788058E-2</v>
      </c>
      <c r="EM11">
        <v>4.8828870058059597E-3</v>
      </c>
      <c r="EN11">
        <v>3.7842374294996201E-3</v>
      </c>
      <c r="EO11">
        <v>8.37720371782779E-3</v>
      </c>
      <c r="EP11">
        <v>1.8310826271772301E-4</v>
      </c>
      <c r="EQ11">
        <v>0.40243690603349902</v>
      </c>
      <c r="ER11">
        <v>1.0313902215031401</v>
      </c>
      <c r="ES11">
        <v>0.351913180611368</v>
      </c>
      <c r="ET11">
        <v>1.9302662461995999E-2</v>
      </c>
      <c r="EU11">
        <v>2.3987183347344398E-2</v>
      </c>
      <c r="EV11">
        <v>6.1341268010437402E-3</v>
      </c>
      <c r="EW11">
        <v>2.46890969574451E-2</v>
      </c>
      <c r="EX11">
        <v>3.7323568016290602E-2</v>
      </c>
      <c r="EY11">
        <v>6.1341268010437402E-3</v>
      </c>
      <c r="EZ11">
        <v>7.7880253631840701E-3</v>
      </c>
      <c r="FA11">
        <v>8.3355549969436494E-3</v>
      </c>
      <c r="FB11">
        <v>4.9657346297274597E-3</v>
      </c>
      <c r="FC11">
        <v>1.61002298532767E-2</v>
      </c>
      <c r="FD11">
        <v>2.1561844885469601E-2</v>
      </c>
      <c r="FE11">
        <v>5.0691522399115996E-3</v>
      </c>
      <c r="FF11">
        <v>1.8051423132419499E-2</v>
      </c>
      <c r="FG11">
        <v>2.38193329423666E-2</v>
      </c>
      <c r="FH11">
        <v>5.0812545232474804E-3</v>
      </c>
      <c r="FI11">
        <v>5.5848020128905704E-3</v>
      </c>
      <c r="FJ11">
        <v>5.5237659253180001E-3</v>
      </c>
      <c r="FK11">
        <v>3.9978637360036304E-3</v>
      </c>
      <c r="FL11">
        <v>5.5848020128905704E-3</v>
      </c>
      <c r="FM11">
        <v>5.5237659253180001E-3</v>
      </c>
      <c r="FN11">
        <v>3.9978637360036304E-3</v>
      </c>
      <c r="FO11">
        <v>3.5501766204045801E-3</v>
      </c>
      <c r="FP11">
        <v>4.4607922225972504E-3</v>
      </c>
      <c r="FQ11">
        <v>3.5422753974020298E-4</v>
      </c>
      <c r="FR11">
        <v>5.6733817486579003E-3</v>
      </c>
      <c r="FS11">
        <v>9.7637402684521493E-3</v>
      </c>
      <c r="FT11">
        <v>2.7834234521050401E-4</v>
      </c>
      <c r="FU11">
        <v>2.0920118317008001E-2</v>
      </c>
      <c r="FV11">
        <v>3.0518043786287301E-2</v>
      </c>
      <c r="FW11">
        <v>5.24910353124141E-3</v>
      </c>
      <c r="FX11">
        <v>818.07543432902503</v>
      </c>
      <c r="FY11">
        <v>817.82687139665995</v>
      </c>
      <c r="FZ11">
        <v>818.04401598130096</v>
      </c>
      <c r="GA11">
        <v>192.45549479492999</v>
      </c>
      <c r="GB11">
        <v>191.86416027658501</v>
      </c>
      <c r="GC11">
        <v>192.949937241241</v>
      </c>
      <c r="GD11">
        <v>0</v>
      </c>
      <c r="GE11">
        <v>0</v>
      </c>
      <c r="GF11">
        <v>0</v>
      </c>
      <c r="GG11">
        <v>818.33965577801098</v>
      </c>
      <c r="GH11">
        <v>192.75904460835901</v>
      </c>
      <c r="GI11">
        <v>0</v>
      </c>
      <c r="GJ11">
        <v>820</v>
      </c>
      <c r="GK11">
        <v>813</v>
      </c>
      <c r="GL11">
        <v>783</v>
      </c>
      <c r="GM11">
        <v>183</v>
      </c>
      <c r="GN11">
        <v>195</v>
      </c>
      <c r="GO11">
        <v>196</v>
      </c>
      <c r="GP11">
        <v>0</v>
      </c>
      <c r="GQ11">
        <v>0</v>
      </c>
      <c r="GR11">
        <v>0</v>
      </c>
      <c r="GS11">
        <v>10</v>
      </c>
      <c r="GT11">
        <v>11</v>
      </c>
    </row>
    <row r="12" spans="1:202" x14ac:dyDescent="0.3">
      <c r="A12">
        <v>1</v>
      </c>
      <c r="B12">
        <v>11</v>
      </c>
      <c r="C12">
        <v>0</v>
      </c>
      <c r="D12" t="s">
        <v>202</v>
      </c>
      <c r="E12" t="s">
        <v>203</v>
      </c>
      <c r="F12" t="s">
        <v>215</v>
      </c>
      <c r="G12" t="s">
        <v>202</v>
      </c>
      <c r="H12" t="s">
        <v>202</v>
      </c>
      <c r="I12">
        <v>0</v>
      </c>
      <c r="J12" t="s">
        <v>202</v>
      </c>
      <c r="K12">
        <v>1</v>
      </c>
      <c r="L12">
        <v>4</v>
      </c>
      <c r="M12">
        <v>1344</v>
      </c>
      <c r="N12">
        <v>1100</v>
      </c>
      <c r="O12">
        <v>1</v>
      </c>
      <c r="P12" t="s">
        <v>202</v>
      </c>
      <c r="Q12" t="s">
        <v>202</v>
      </c>
      <c r="R12">
        <v>0</v>
      </c>
      <c r="S12" t="s">
        <v>216</v>
      </c>
      <c r="T12" t="s">
        <v>216</v>
      </c>
      <c r="U12" t="s">
        <v>216</v>
      </c>
      <c r="V12" t="s">
        <v>216</v>
      </c>
      <c r="W12" t="s">
        <v>217</v>
      </c>
      <c r="X12" t="s">
        <v>217</v>
      </c>
      <c r="Y12" t="s">
        <v>217</v>
      </c>
      <c r="Z12" t="s">
        <v>217</v>
      </c>
      <c r="AA12">
        <v>4365</v>
      </c>
      <c r="AB12">
        <v>5742</v>
      </c>
      <c r="AC12">
        <v>675</v>
      </c>
      <c r="AD12">
        <v>242</v>
      </c>
      <c r="AE12">
        <v>609</v>
      </c>
      <c r="AF12">
        <v>155</v>
      </c>
      <c r="AG12">
        <v>641.49049255441003</v>
      </c>
      <c r="AH12">
        <v>197.370675830469</v>
      </c>
      <c r="AI12">
        <v>4365</v>
      </c>
      <c r="AJ12" s="1">
        <v>-6.2527760746888796E-13</v>
      </c>
      <c r="AK12">
        <v>1161504.8554410001</v>
      </c>
      <c r="AL12">
        <v>-261916.538602163</v>
      </c>
      <c r="AM12" s="1">
        <v>6.1447735788533399E-11</v>
      </c>
      <c r="AN12">
        <v>-195206.616953035</v>
      </c>
      <c r="AO12">
        <v>-930003.25571753597</v>
      </c>
      <c r="AP12">
        <v>-104937715.24158201</v>
      </c>
      <c r="AQ12">
        <v>2016240.2465063001</v>
      </c>
      <c r="AR12">
        <v>762820.74626804399</v>
      </c>
      <c r="AS12">
        <v>363090990.90260202</v>
      </c>
      <c r="AT12">
        <v>342307238.78699201</v>
      </c>
      <c r="AU12">
        <v>1.13819524009137</v>
      </c>
      <c r="AV12">
        <v>4438</v>
      </c>
      <c r="AW12">
        <v>0.67560337594969599</v>
      </c>
      <c r="AX12">
        <v>74.549920273391194</v>
      </c>
      <c r="AY12">
        <v>1</v>
      </c>
      <c r="AZ12">
        <v>0.76018808777429403</v>
      </c>
      <c r="BA12">
        <v>0.87858388857760406</v>
      </c>
      <c r="BB12">
        <v>0.166782531668382</v>
      </c>
      <c r="BC12">
        <v>2.43232325765564E-3</v>
      </c>
      <c r="BD12" s="1">
        <v>1.5161758913946E-5</v>
      </c>
      <c r="BE12" s="1">
        <v>2.95258880163991E-7</v>
      </c>
      <c r="BF12" s="1">
        <v>-2.1250116633250801E-13</v>
      </c>
      <c r="BG12" s="1">
        <v>-6.9949875589149102E-9</v>
      </c>
      <c r="BH12" s="1">
        <v>-5.8745830000417996E-13</v>
      </c>
      <c r="BI12">
        <v>471.640696670892</v>
      </c>
      <c r="BJ12">
        <v>256.365054061595</v>
      </c>
      <c r="BK12">
        <v>266.09504133814602</v>
      </c>
      <c r="BL12">
        <v>44.720874445139799</v>
      </c>
      <c r="BM12">
        <v>44.720874445139799</v>
      </c>
      <c r="BN12">
        <v>461.91070939434098</v>
      </c>
      <c r="BO12">
        <v>86.869161079949805</v>
      </c>
      <c r="BP12">
        <v>86.700634369074805</v>
      </c>
      <c r="BQ12">
        <v>32.0156211871642</v>
      </c>
      <c r="BR12">
        <v>12.1236315218983</v>
      </c>
      <c r="BS12">
        <v>10.770329614269</v>
      </c>
      <c r="BT12">
        <v>63.737743919909803</v>
      </c>
      <c r="BU12">
        <v>64.045615501652605</v>
      </c>
      <c r="BV12" t="s">
        <v>202</v>
      </c>
      <c r="BW12" t="s">
        <v>202</v>
      </c>
      <c r="BX12">
        <v>6.0961063307708098E-2</v>
      </c>
      <c r="BY12">
        <v>-2.08066567450454E-4</v>
      </c>
      <c r="BZ12" t="s">
        <v>202</v>
      </c>
      <c r="CA12">
        <v>-1.0245332060742201E-2</v>
      </c>
      <c r="CB12">
        <v>-7.3879483200109896E-4</v>
      </c>
      <c r="CC12">
        <v>-1.26176611500165E-3</v>
      </c>
      <c r="CD12">
        <v>0.10582146836067299</v>
      </c>
      <c r="CE12">
        <v>6.0598500233339104E-4</v>
      </c>
      <c r="CF12">
        <v>4.3657888675065698E-3</v>
      </c>
      <c r="CG12" s="1">
        <v>6.2297585546935907E-5</v>
      </c>
      <c r="CH12">
        <v>1.10882158690445E-3</v>
      </c>
      <c r="CI12">
        <v>-2.1184883038615899E-3</v>
      </c>
      <c r="CJ12" s="1">
        <v>-7.9109443767688006E-5</v>
      </c>
      <c r="CK12">
        <v>-1.9787031929023699E-4</v>
      </c>
      <c r="CL12">
        <v>-12.2746313445995</v>
      </c>
      <c r="CM12">
        <v>249.865007051205</v>
      </c>
      <c r="CN12">
        <v>0.98355114916629105</v>
      </c>
      <c r="CO12">
        <v>4365</v>
      </c>
      <c r="CP12">
        <v>141821</v>
      </c>
      <c r="CQ12">
        <v>5769339</v>
      </c>
      <c r="CR12">
        <v>262662479</v>
      </c>
      <c r="CS12">
        <v>184948</v>
      </c>
      <c r="CT12">
        <v>5813845</v>
      </c>
      <c r="CU12">
        <v>230836071</v>
      </c>
      <c r="CV12">
        <v>10315401127</v>
      </c>
      <c r="CW12">
        <v>9852612</v>
      </c>
      <c r="CX12">
        <v>304336965</v>
      </c>
      <c r="CY12">
        <v>11744883155</v>
      </c>
      <c r="CZ12">
        <v>509891989503</v>
      </c>
      <c r="DA12">
        <v>0.73858100141010796</v>
      </c>
      <c r="DB12">
        <v>2.8679156795348101E-2</v>
      </c>
      <c r="DC12">
        <v>0.16470839833699999</v>
      </c>
      <c r="DD12">
        <v>8.3413292690886195E-2</v>
      </c>
      <c r="DE12">
        <v>4.2786052153165298E-3</v>
      </c>
      <c r="DF12">
        <v>3.2399460147790301E-3</v>
      </c>
      <c r="DG12">
        <v>5.07409375601445E-2</v>
      </c>
      <c r="DH12">
        <v>7.7558897578681799E-3</v>
      </c>
      <c r="DI12">
        <v>2.1034587251092099E-2</v>
      </c>
      <c r="DJ12">
        <v>1.47642331033392E-2</v>
      </c>
      <c r="DK12">
        <v>7.7492725093525902E-3</v>
      </c>
      <c r="DL12">
        <v>1.15524179433581E-3</v>
      </c>
      <c r="DM12">
        <v>8.46250099447644E-3</v>
      </c>
      <c r="DN12">
        <v>2.2416626871568202E-2</v>
      </c>
      <c r="DO12">
        <v>1.42926765414797E-2</v>
      </c>
      <c r="DP12">
        <v>6.0673095545356898E-3</v>
      </c>
      <c r="DQ12">
        <v>1.64715554912322E-3</v>
      </c>
      <c r="DR12">
        <v>1.53581525009001E-3</v>
      </c>
      <c r="DS12">
        <v>2.9921322241134298E-3</v>
      </c>
      <c r="DT12">
        <v>4.2106365747520899E-4</v>
      </c>
      <c r="DU12">
        <v>1.09063757316065E-2</v>
      </c>
      <c r="DV12">
        <v>1.19001452109322E-2</v>
      </c>
      <c r="DW12">
        <v>3.2171534777030299E-3</v>
      </c>
      <c r="DX12">
        <v>9.1286631357875292E-3</v>
      </c>
      <c r="DY12">
        <v>1.3400206859971E-3</v>
      </c>
      <c r="DZ12">
        <v>8.9454738002976604E-3</v>
      </c>
      <c r="EA12">
        <v>6.8050934350461301E-3</v>
      </c>
      <c r="EB12">
        <v>2.5586509250251901E-3</v>
      </c>
      <c r="EC12">
        <v>1.1098998374250301E-3</v>
      </c>
      <c r="ED12">
        <v>6.3835549411638502E-4</v>
      </c>
      <c r="EE12">
        <v>1.4148012748919401</v>
      </c>
      <c r="EF12">
        <v>0.80646983254700899</v>
      </c>
      <c r="EG12">
        <v>2.5278401104733299</v>
      </c>
      <c r="EH12">
        <v>43.130617762915698</v>
      </c>
      <c r="EI12">
        <v>17.883787677157599</v>
      </c>
      <c r="EJ12">
        <v>112.285588363185</v>
      </c>
      <c r="EK12">
        <v>9.0028233826160396E-3</v>
      </c>
      <c r="EL12">
        <v>3.9063096046447702E-3</v>
      </c>
      <c r="EM12">
        <v>2.10765246301889E-2</v>
      </c>
      <c r="EN12">
        <v>9.9183619022369298E-4</v>
      </c>
      <c r="EO12">
        <v>1.8310826271772301E-4</v>
      </c>
      <c r="EP12">
        <v>4.4022267684340399E-3</v>
      </c>
      <c r="EQ12">
        <v>0.20400812275936001</v>
      </c>
      <c r="ER12">
        <v>0.25738478921316998</v>
      </c>
      <c r="ES12">
        <v>0.24077235710294201</v>
      </c>
      <c r="ET12">
        <v>7.7058062888681802E-3</v>
      </c>
      <c r="EU12">
        <v>5.6305793114006502E-3</v>
      </c>
      <c r="EV12">
        <v>1.4435035176575101E-2</v>
      </c>
      <c r="EW12">
        <v>1.3595788739621599E-2</v>
      </c>
      <c r="EX12">
        <v>5.8442056179046596E-3</v>
      </c>
      <c r="EY12">
        <v>3.5416189581155701E-2</v>
      </c>
      <c r="EZ12">
        <v>6.64225950653494E-3</v>
      </c>
      <c r="FA12">
        <v>3.7862433452911198E-3</v>
      </c>
      <c r="FB12">
        <v>1.1867793945884201E-2</v>
      </c>
      <c r="FC12">
        <v>9.8810120877241194E-3</v>
      </c>
      <c r="FD12">
        <v>4.0970876694519202E-3</v>
      </c>
      <c r="FE12">
        <v>2.57240752263884E-2</v>
      </c>
      <c r="FF12">
        <v>9.99465957283973E-3</v>
      </c>
      <c r="FG12">
        <v>4.1046771220862796E-3</v>
      </c>
      <c r="FH12">
        <v>2.7641718275844999E-2</v>
      </c>
      <c r="FI12">
        <v>5.7068741880357196E-3</v>
      </c>
      <c r="FJ12">
        <v>3.09758144430816E-3</v>
      </c>
      <c r="FK12">
        <v>9.4758523628115602E-3</v>
      </c>
      <c r="FL12">
        <v>5.7068741880357196E-3</v>
      </c>
      <c r="FM12">
        <v>3.09758144430816E-3</v>
      </c>
      <c r="FN12">
        <v>9.4758523628115602E-3</v>
      </c>
      <c r="FO12">
        <v>3.4618092514250099E-4</v>
      </c>
      <c r="FP12">
        <v>2.8819571406078803E-4</v>
      </c>
      <c r="FQ12">
        <v>1.0256585604478501E-3</v>
      </c>
      <c r="FR12">
        <v>1.5048024627015201E-3</v>
      </c>
      <c r="FS12">
        <v>2.7749851346326999E-4</v>
      </c>
      <c r="FT12">
        <v>6.6821218606227398E-3</v>
      </c>
      <c r="FU12">
        <v>1.09712369740009E-2</v>
      </c>
      <c r="FV12">
        <v>4.2877853848040104E-3</v>
      </c>
      <c r="FW12">
        <v>3.1387809664011002E-2</v>
      </c>
      <c r="FX12">
        <v>641.39591165208105</v>
      </c>
      <c r="FY12">
        <v>641.48652746700202</v>
      </c>
      <c r="FZ12">
        <v>641.55679381268897</v>
      </c>
      <c r="GA12">
        <v>197.551434694889</v>
      </c>
      <c r="GB12">
        <v>197.628030076209</v>
      </c>
      <c r="GC12">
        <v>197.602139588098</v>
      </c>
      <c r="GD12">
        <v>0</v>
      </c>
      <c r="GE12">
        <v>0</v>
      </c>
      <c r="GF12">
        <v>0</v>
      </c>
      <c r="GG12">
        <v>641.49049255441003</v>
      </c>
      <c r="GH12">
        <v>197.370675830469</v>
      </c>
      <c r="GI12">
        <v>0</v>
      </c>
      <c r="GJ12">
        <v>635</v>
      </c>
      <c r="GK12">
        <v>624</v>
      </c>
      <c r="GL12">
        <v>637</v>
      </c>
      <c r="GM12">
        <v>182</v>
      </c>
      <c r="GN12">
        <v>234</v>
      </c>
      <c r="GO12">
        <v>197</v>
      </c>
      <c r="GP12">
        <v>0</v>
      </c>
      <c r="GQ12">
        <v>0</v>
      </c>
      <c r="GR12">
        <v>0</v>
      </c>
      <c r="GS12">
        <v>11</v>
      </c>
      <c r="GT12">
        <v>12</v>
      </c>
    </row>
    <row r="13" spans="1:202" x14ac:dyDescent="0.3">
      <c r="A13">
        <v>1</v>
      </c>
      <c r="B13">
        <v>12</v>
      </c>
      <c r="C13">
        <v>0</v>
      </c>
      <c r="D13" t="s">
        <v>202</v>
      </c>
      <c r="E13" t="s">
        <v>203</v>
      </c>
      <c r="F13" t="s">
        <v>215</v>
      </c>
      <c r="G13" t="s">
        <v>202</v>
      </c>
      <c r="H13" t="s">
        <v>202</v>
      </c>
      <c r="I13">
        <v>0</v>
      </c>
      <c r="J13" t="s">
        <v>202</v>
      </c>
      <c r="K13">
        <v>1</v>
      </c>
      <c r="L13">
        <v>4</v>
      </c>
      <c r="M13">
        <v>1344</v>
      </c>
      <c r="N13">
        <v>1100</v>
      </c>
      <c r="O13">
        <v>1</v>
      </c>
      <c r="P13" t="s">
        <v>202</v>
      </c>
      <c r="Q13" t="s">
        <v>202</v>
      </c>
      <c r="R13">
        <v>0</v>
      </c>
      <c r="S13" t="s">
        <v>216</v>
      </c>
      <c r="T13" t="s">
        <v>216</v>
      </c>
      <c r="U13" t="s">
        <v>216</v>
      </c>
      <c r="V13" t="s">
        <v>216</v>
      </c>
      <c r="W13" t="s">
        <v>217</v>
      </c>
      <c r="X13" t="s">
        <v>217</v>
      </c>
      <c r="Y13" t="s">
        <v>217</v>
      </c>
      <c r="Z13" t="s">
        <v>217</v>
      </c>
      <c r="AA13">
        <v>5013</v>
      </c>
      <c r="AB13">
        <v>6364</v>
      </c>
      <c r="AC13">
        <v>324</v>
      </c>
      <c r="AD13">
        <v>315</v>
      </c>
      <c r="AE13">
        <v>238</v>
      </c>
      <c r="AF13">
        <v>241</v>
      </c>
      <c r="AG13">
        <v>280.46878116895999</v>
      </c>
      <c r="AH13">
        <v>277.28266507081503</v>
      </c>
      <c r="AI13">
        <v>5013</v>
      </c>
      <c r="AJ13" s="1">
        <v>2.6801671992870901E-11</v>
      </c>
      <c r="AK13">
        <v>2336124.3642529398</v>
      </c>
      <c r="AL13">
        <v>-861875.75702949194</v>
      </c>
      <c r="AM13" s="1">
        <v>-8.0149220593739301E-11</v>
      </c>
      <c r="AN13">
        <v>-94106.262916417603</v>
      </c>
      <c r="AO13">
        <v>1020682.33507023</v>
      </c>
      <c r="AP13">
        <v>-76118322.529920802</v>
      </c>
      <c r="AQ13">
        <v>1719640.4635946499</v>
      </c>
      <c r="AR13">
        <v>603172.27630263695</v>
      </c>
      <c r="AS13">
        <v>550267193.02914703</v>
      </c>
      <c r="AT13">
        <v>133901690.171004</v>
      </c>
      <c r="AU13">
        <v>1.11507497366173</v>
      </c>
      <c r="AV13">
        <v>5089</v>
      </c>
      <c r="AW13">
        <v>0.52370529826428502</v>
      </c>
      <c r="AX13">
        <v>79.892113739450906</v>
      </c>
      <c r="AY13">
        <v>1</v>
      </c>
      <c r="AZ13">
        <v>0.78771213073538604</v>
      </c>
      <c r="BA13">
        <v>0.89680068481508002</v>
      </c>
      <c r="BB13">
        <v>0.16139027269763201</v>
      </c>
      <c r="BC13">
        <v>6.5789334620472504E-4</v>
      </c>
      <c r="BD13" s="1">
        <v>6.9475094813947597E-6</v>
      </c>
      <c r="BE13" s="1">
        <v>3.75719674026673E-8</v>
      </c>
      <c r="BF13" s="1">
        <v>6.90332329537365E-15</v>
      </c>
      <c r="BG13" s="1">
        <v>3.9469851881340798E-10</v>
      </c>
      <c r="BH13" s="1">
        <v>-1.7911730767296901E-14</v>
      </c>
      <c r="BI13">
        <v>468.81501905662799</v>
      </c>
      <c r="BJ13">
        <v>340.23441797660399</v>
      </c>
      <c r="BK13">
        <v>466.01323843066803</v>
      </c>
      <c r="BL13">
        <v>18.772444228289899</v>
      </c>
      <c r="BM13">
        <v>18.772444228289899</v>
      </c>
      <c r="BN13">
        <v>343.03619860256401</v>
      </c>
      <c r="BO13">
        <v>86.608546373357697</v>
      </c>
      <c r="BP13">
        <v>85.475142585432394</v>
      </c>
      <c r="BQ13">
        <v>36.674241641784498</v>
      </c>
      <c r="BR13">
        <v>13.2711566607483</v>
      </c>
      <c r="BS13">
        <v>11.704699910719601</v>
      </c>
      <c r="BT13">
        <v>72.732386183872705</v>
      </c>
      <c r="BU13">
        <v>73.7817774767298</v>
      </c>
      <c r="BV13" t="s">
        <v>202</v>
      </c>
      <c r="BW13" t="s">
        <v>202</v>
      </c>
      <c r="BX13">
        <v>9.29609492181665E-2</v>
      </c>
      <c r="BY13">
        <v>-4.8439583854122201E-4</v>
      </c>
      <c r="BZ13" t="s">
        <v>202</v>
      </c>
      <c r="CA13">
        <v>-3.7447524891861001E-3</v>
      </c>
      <c r="CB13">
        <v>5.7364912697462197E-4</v>
      </c>
      <c r="CC13">
        <v>-6.0422138917423998E-4</v>
      </c>
      <c r="CD13">
        <v>6.8429323479466203E-2</v>
      </c>
      <c r="CE13">
        <v>3.3899797990771899E-4</v>
      </c>
      <c r="CF13">
        <v>4.3679786513738201E-3</v>
      </c>
      <c r="CG13" s="1">
        <v>1.5012191396523501E-5</v>
      </c>
      <c r="CH13">
        <v>-4.4546398701113298E-4</v>
      </c>
      <c r="CI13">
        <v>-5.9998670516583897E-4</v>
      </c>
      <c r="CJ13" s="1">
        <v>7.0610986340846003E-7</v>
      </c>
      <c r="CK13" s="1">
        <v>-7.7767049781498194E-5</v>
      </c>
      <c r="CL13">
        <v>-81.511285180395802</v>
      </c>
      <c r="CM13">
        <v>265.03657992645901</v>
      </c>
      <c r="CN13">
        <v>0.98506582825702405</v>
      </c>
      <c r="CO13">
        <v>5013</v>
      </c>
      <c r="CP13">
        <v>212896</v>
      </c>
      <c r="CQ13">
        <v>11377558</v>
      </c>
      <c r="CR13">
        <v>680753854</v>
      </c>
      <c r="CS13">
        <v>181885</v>
      </c>
      <c r="CT13">
        <v>7630328</v>
      </c>
      <c r="CU13">
        <v>405835652</v>
      </c>
      <c r="CV13">
        <v>24244297736</v>
      </c>
      <c r="CW13">
        <v>8318913</v>
      </c>
      <c r="CX13">
        <v>347068416</v>
      </c>
      <c r="CY13">
        <v>18174857288</v>
      </c>
      <c r="CZ13">
        <v>1068353112960</v>
      </c>
      <c r="DA13">
        <v>0.86839833286222201</v>
      </c>
      <c r="DB13">
        <v>3.09685523217955E-2</v>
      </c>
      <c r="DC13">
        <v>0.10152262670981201</v>
      </c>
      <c r="DD13">
        <v>5.9709958058704202E-2</v>
      </c>
      <c r="DE13">
        <v>1.29486566047328E-2</v>
      </c>
      <c r="DF13">
        <v>7.3783242862760596E-3</v>
      </c>
      <c r="DG13">
        <v>5.7013813298271501E-2</v>
      </c>
      <c r="DH13">
        <v>2.7929127970201102E-2</v>
      </c>
      <c r="DI13">
        <v>2.2695910599263899E-3</v>
      </c>
      <c r="DJ13">
        <v>4.84983143897661E-3</v>
      </c>
      <c r="DK13">
        <v>6.6532913177884002E-3</v>
      </c>
      <c r="DL13">
        <v>9.4175380625283397E-3</v>
      </c>
      <c r="DM13">
        <v>1.8498560921685302E-2</v>
      </c>
      <c r="DN13">
        <v>3.6347735807637201E-3</v>
      </c>
      <c r="DO13">
        <v>7.2296628599762599E-3</v>
      </c>
      <c r="DP13">
        <v>2.7049469814650002E-3</v>
      </c>
      <c r="DQ13">
        <v>1.01737863561878E-2</v>
      </c>
      <c r="DR13">
        <v>5.0544542819212701E-3</v>
      </c>
      <c r="DS13">
        <v>3.4445242520968998E-3</v>
      </c>
      <c r="DT13">
        <v>4.6637698150501497E-3</v>
      </c>
      <c r="DU13">
        <v>1.75527797910002E-3</v>
      </c>
      <c r="DV13">
        <v>1.0272371985594801E-2</v>
      </c>
      <c r="DW13">
        <v>6.7898034332440496E-3</v>
      </c>
      <c r="DX13">
        <v>4.3065893938454098E-3</v>
      </c>
      <c r="DY13">
        <v>1.5591710603039301E-3</v>
      </c>
      <c r="DZ13">
        <v>5.77737766155508E-3</v>
      </c>
      <c r="EA13">
        <v>1.51741606677831E-3</v>
      </c>
      <c r="EB13">
        <v>2.1447664481735402E-3</v>
      </c>
      <c r="EC13">
        <v>4.10389322698113E-3</v>
      </c>
      <c r="ED13">
        <v>3.5670136005130399E-3</v>
      </c>
      <c r="EE13">
        <v>1.6002136548049699</v>
      </c>
      <c r="EF13">
        <v>0.78997482289560095</v>
      </c>
      <c r="EG13">
        <v>2.6400396991521098</v>
      </c>
      <c r="EH13">
        <v>41.572503839153697</v>
      </c>
      <c r="EI13">
        <v>17.332768752938101</v>
      </c>
      <c r="EJ13">
        <v>80.989456575363803</v>
      </c>
      <c r="EK13">
        <v>7.5989929027855396E-3</v>
      </c>
      <c r="EL13">
        <v>3.32646677270531E-3</v>
      </c>
      <c r="EM13">
        <v>1.46028837189078E-2</v>
      </c>
      <c r="EN13">
        <v>6.7139696329832001E-4</v>
      </c>
      <c r="EO13">
        <v>1.3733119703829199E-4</v>
      </c>
      <c r="EP13">
        <v>1.5259012579917899E-3</v>
      </c>
      <c r="EQ13">
        <v>0.26567780618126102</v>
      </c>
      <c r="ER13">
        <v>0.114954496589982</v>
      </c>
      <c r="ES13">
        <v>0.38646875082594101</v>
      </c>
      <c r="ET13">
        <v>7.7363243326544701E-3</v>
      </c>
      <c r="EU13">
        <v>4.0741590782999897E-3</v>
      </c>
      <c r="EV13">
        <v>1.38704506680369E-2</v>
      </c>
      <c r="EW13">
        <v>1.1017014272511E-2</v>
      </c>
      <c r="EX13">
        <v>4.2114900425076398E-3</v>
      </c>
      <c r="EY13">
        <v>2.0569162443280199E-2</v>
      </c>
      <c r="EZ13">
        <v>6.9878325537335098E-3</v>
      </c>
      <c r="FA13">
        <v>3.4496717157013099E-3</v>
      </c>
      <c r="FB13">
        <v>1.1528557638218801E-2</v>
      </c>
      <c r="FC13">
        <v>8.2929391261028895E-3</v>
      </c>
      <c r="FD13">
        <v>3.4575640839693E-3</v>
      </c>
      <c r="FE13">
        <v>1.6155886011443001E-2</v>
      </c>
      <c r="FF13">
        <v>8.2551306113600696E-3</v>
      </c>
      <c r="FG13">
        <v>3.4637979697435999E-3</v>
      </c>
      <c r="FH13">
        <v>1.6632333397865198E-2</v>
      </c>
      <c r="FI13">
        <v>6.1341268010437402E-3</v>
      </c>
      <c r="FJ13">
        <v>2.8381780721247101E-3</v>
      </c>
      <c r="FK13">
        <v>9.7657740116119298E-3</v>
      </c>
      <c r="FL13">
        <v>6.1341268010437402E-3</v>
      </c>
      <c r="FM13">
        <v>2.7771419845521398E-3</v>
      </c>
      <c r="FN13">
        <v>9.7657740116119298E-3</v>
      </c>
      <c r="FO13">
        <v>3.0303963610588298E-4</v>
      </c>
      <c r="FP13">
        <v>1.96002417690332E-4</v>
      </c>
      <c r="FQ13">
        <v>7.9875342527426895E-4</v>
      </c>
      <c r="FR13">
        <v>8.9117299425457502E-4</v>
      </c>
      <c r="FS13">
        <v>1.9046632097873001E-4</v>
      </c>
      <c r="FT13">
        <v>2.2005633280834502E-3</v>
      </c>
      <c r="FU13">
        <v>8.9417872950434598E-3</v>
      </c>
      <c r="FV13">
        <v>3.58587014488875E-3</v>
      </c>
      <c r="FW13">
        <v>1.7914092168211899E-2</v>
      </c>
      <c r="FX13">
        <v>280.66336373542401</v>
      </c>
      <c r="FY13">
        <v>280.566921651494</v>
      </c>
      <c r="FZ13">
        <v>280.26539345599599</v>
      </c>
      <c r="GA13">
        <v>277.10177194898398</v>
      </c>
      <c r="GB13">
        <v>277.34252308593699</v>
      </c>
      <c r="GC13">
        <v>277.61128572381801</v>
      </c>
      <c r="GD13">
        <v>0</v>
      </c>
      <c r="GE13">
        <v>0</v>
      </c>
      <c r="GF13">
        <v>0</v>
      </c>
      <c r="GG13">
        <v>280.46878116895999</v>
      </c>
      <c r="GH13">
        <v>277.28266507081503</v>
      </c>
      <c r="GI13">
        <v>0</v>
      </c>
      <c r="GJ13">
        <v>262</v>
      </c>
      <c r="GK13">
        <v>287</v>
      </c>
      <c r="GL13">
        <v>285</v>
      </c>
      <c r="GM13">
        <v>265</v>
      </c>
      <c r="GN13">
        <v>272</v>
      </c>
      <c r="GO13">
        <v>277</v>
      </c>
      <c r="GP13">
        <v>0</v>
      </c>
      <c r="GQ13">
        <v>0</v>
      </c>
      <c r="GR13">
        <v>0</v>
      </c>
      <c r="GS13">
        <v>12</v>
      </c>
      <c r="GT13">
        <v>14</v>
      </c>
    </row>
    <row r="14" spans="1:202" x14ac:dyDescent="0.3">
      <c r="A14">
        <v>1</v>
      </c>
      <c r="B14">
        <v>13</v>
      </c>
      <c r="C14">
        <v>0</v>
      </c>
      <c r="D14" t="s">
        <v>202</v>
      </c>
      <c r="E14" t="s">
        <v>203</v>
      </c>
      <c r="F14" t="s">
        <v>215</v>
      </c>
      <c r="G14" t="s">
        <v>202</v>
      </c>
      <c r="H14" t="s">
        <v>202</v>
      </c>
      <c r="I14">
        <v>0</v>
      </c>
      <c r="J14" t="s">
        <v>202</v>
      </c>
      <c r="K14">
        <v>1</v>
      </c>
      <c r="L14">
        <v>4</v>
      </c>
      <c r="M14">
        <v>1344</v>
      </c>
      <c r="N14">
        <v>1100</v>
      </c>
      <c r="O14">
        <v>1</v>
      </c>
      <c r="P14" t="s">
        <v>202</v>
      </c>
      <c r="Q14" t="s">
        <v>202</v>
      </c>
      <c r="R14">
        <v>0</v>
      </c>
      <c r="S14" t="s">
        <v>216</v>
      </c>
      <c r="T14" t="s">
        <v>216</v>
      </c>
      <c r="U14" t="s">
        <v>216</v>
      </c>
      <c r="V14" t="s">
        <v>216</v>
      </c>
      <c r="W14" t="s">
        <v>217</v>
      </c>
      <c r="X14" t="s">
        <v>217</v>
      </c>
      <c r="Y14" t="s">
        <v>217</v>
      </c>
      <c r="Z14" t="s">
        <v>217</v>
      </c>
      <c r="AA14">
        <v>4237</v>
      </c>
      <c r="AB14">
        <v>5390</v>
      </c>
      <c r="AC14">
        <v>735</v>
      </c>
      <c r="AD14">
        <v>323</v>
      </c>
      <c r="AE14">
        <v>665</v>
      </c>
      <c r="AF14">
        <v>246</v>
      </c>
      <c r="AG14">
        <v>699.85768232239798</v>
      </c>
      <c r="AH14">
        <v>283.54826528203898</v>
      </c>
      <c r="AI14">
        <v>4237</v>
      </c>
      <c r="AJ14" s="1">
        <v>1.3926637620897901E-11</v>
      </c>
      <c r="AK14">
        <v>1306721.1824403999</v>
      </c>
      <c r="AL14">
        <v>-109726.21476913099</v>
      </c>
      <c r="AM14" s="1">
        <v>-9.2398977358243402E-11</v>
      </c>
      <c r="AN14">
        <v>-116412.39603493</v>
      </c>
      <c r="AO14">
        <v>-541328.99212136294</v>
      </c>
      <c r="AP14">
        <v>-76653447.821936503</v>
      </c>
      <c r="AQ14">
        <v>1573339.3797498201</v>
      </c>
      <c r="AR14">
        <v>242188.015571942</v>
      </c>
      <c r="AS14">
        <v>326725388.08923</v>
      </c>
      <c r="AT14">
        <v>209061765.09216201</v>
      </c>
      <c r="AU14">
        <v>1.08898720012763</v>
      </c>
      <c r="AV14">
        <v>4290</v>
      </c>
      <c r="AW14">
        <v>0.46786928419263502</v>
      </c>
      <c r="AX14">
        <v>73.448730084616699</v>
      </c>
      <c r="AY14">
        <v>1</v>
      </c>
      <c r="AZ14">
        <v>0.78608534322820001</v>
      </c>
      <c r="BA14">
        <v>0.91828443886465405</v>
      </c>
      <c r="BB14">
        <v>0.160429670765144</v>
      </c>
      <c r="BC14">
        <v>3.8876909020968197E-4</v>
      </c>
      <c r="BD14" s="1">
        <v>4.1667380753178097E-6</v>
      </c>
      <c r="BE14" s="1">
        <v>1.62942615543442E-8</v>
      </c>
      <c r="BF14" s="1">
        <v>-4.14274134935623E-15</v>
      </c>
      <c r="BG14" s="1">
        <v>-3.1224609541242601E-10</v>
      </c>
      <c r="BH14" s="1">
        <v>-9.2937119528257603E-16</v>
      </c>
      <c r="BI14">
        <v>381.64120558222902</v>
      </c>
      <c r="BJ14">
        <v>298.09930944968698</v>
      </c>
      <c r="BK14">
        <v>308.40717074354598</v>
      </c>
      <c r="BL14">
        <v>27.475193777420401</v>
      </c>
      <c r="BM14">
        <v>27.475193777420401</v>
      </c>
      <c r="BN14">
        <v>371.33334428836901</v>
      </c>
      <c r="BO14">
        <v>78.142557478723802</v>
      </c>
      <c r="BP14">
        <v>77.491935064237495</v>
      </c>
      <c r="BQ14">
        <v>34.4093010681705</v>
      </c>
      <c r="BR14">
        <v>12.3720915866684</v>
      </c>
      <c r="BS14">
        <v>11</v>
      </c>
      <c r="BT14">
        <v>68.305197459637</v>
      </c>
      <c r="BU14">
        <v>69.062210732027594</v>
      </c>
      <c r="BV14" t="s">
        <v>202</v>
      </c>
      <c r="BW14" t="s">
        <v>202</v>
      </c>
      <c r="BX14">
        <v>7.2789041950329494E-2</v>
      </c>
      <c r="BY14" s="1">
        <v>-9.38997070993259E-5</v>
      </c>
      <c r="BZ14" t="s">
        <v>202</v>
      </c>
      <c r="CA14">
        <v>-6.4845866833656996E-3</v>
      </c>
      <c r="CB14">
        <v>-4.6324967931792098E-4</v>
      </c>
      <c r="CC14">
        <v>-1.00775811012933E-3</v>
      </c>
      <c r="CD14">
        <v>8.7640628814814603E-2</v>
      </c>
      <c r="CE14">
        <v>2.07255702504832E-4</v>
      </c>
      <c r="CF14">
        <v>4.2954383525831497E-3</v>
      </c>
      <c r="CG14" s="1">
        <v>4.2225032137622902E-5</v>
      </c>
      <c r="CH14">
        <v>5.2194107442803095E-4</v>
      </c>
      <c r="CI14">
        <v>-1.0612435680539801E-3</v>
      </c>
      <c r="CJ14" s="1">
        <v>-4.2196361699683002E-5</v>
      </c>
      <c r="CK14">
        <v>-1.24562496619833E-4</v>
      </c>
      <c r="CL14">
        <v>-20.564571087148298</v>
      </c>
      <c r="CM14">
        <v>240.79393923934001</v>
      </c>
      <c r="CN14">
        <v>0.98764568764568705</v>
      </c>
      <c r="CO14">
        <v>4237</v>
      </c>
      <c r="CP14">
        <v>147692</v>
      </c>
      <c r="CQ14">
        <v>6454922</v>
      </c>
      <c r="CR14">
        <v>315992438</v>
      </c>
      <c r="CS14">
        <v>159092</v>
      </c>
      <c r="CT14">
        <v>5429166</v>
      </c>
      <c r="CU14">
        <v>233714062</v>
      </c>
      <c r="CV14">
        <v>11307362574</v>
      </c>
      <c r="CW14">
        <v>7546968</v>
      </c>
      <c r="CX14">
        <v>254569834</v>
      </c>
      <c r="CY14">
        <v>10705808194</v>
      </c>
      <c r="CZ14">
        <v>505530669286</v>
      </c>
      <c r="DA14">
        <v>0.897461246586572</v>
      </c>
      <c r="DB14">
        <v>3.3541095379103797E-2</v>
      </c>
      <c r="DC14">
        <v>8.3149738048421296E-2</v>
      </c>
      <c r="DD14">
        <v>4.8292229548078797E-2</v>
      </c>
      <c r="DE14">
        <v>1.70745497789128E-2</v>
      </c>
      <c r="DF14">
        <v>3.11276219049834E-3</v>
      </c>
      <c r="DG14">
        <v>5.3184122915488498E-2</v>
      </c>
      <c r="DH14">
        <v>2.6509769868595798E-2</v>
      </c>
      <c r="DI14">
        <v>2.42806536933112E-3</v>
      </c>
      <c r="DJ14">
        <v>2.1509571818134799E-3</v>
      </c>
      <c r="DK14">
        <v>5.51917219509988E-3</v>
      </c>
      <c r="DL14">
        <v>4.0051971794409199E-3</v>
      </c>
      <c r="DM14">
        <v>2.47816719340226E-2</v>
      </c>
      <c r="DN14">
        <v>7.1511056419739103E-3</v>
      </c>
      <c r="DO14">
        <v>7.5767824332427097E-3</v>
      </c>
      <c r="DP14">
        <v>1.08350131550914E-3</v>
      </c>
      <c r="DQ14">
        <v>9.9588036975262299E-3</v>
      </c>
      <c r="DR14">
        <v>8.5670783793918397E-3</v>
      </c>
      <c r="DS14">
        <v>1.82599425012552E-3</v>
      </c>
      <c r="DT14">
        <v>8.4285815116677001E-4</v>
      </c>
      <c r="DU14">
        <v>6.4466125224012004E-3</v>
      </c>
      <c r="DV14">
        <v>4.0554747142732299E-3</v>
      </c>
      <c r="DW14">
        <v>7.8876806490252391E-3</v>
      </c>
      <c r="DX14">
        <v>4.90296119527172E-4</v>
      </c>
      <c r="DY14">
        <v>1.2444436258102899E-3</v>
      </c>
      <c r="DZ14">
        <v>9.5902333642088108E-3</v>
      </c>
      <c r="EA14">
        <v>5.5612057040996896E-3</v>
      </c>
      <c r="EB14">
        <v>2.3589479609687001E-3</v>
      </c>
      <c r="EC14">
        <v>1.3576155623130999E-3</v>
      </c>
      <c r="ED14">
        <v>2.08102118608054E-3</v>
      </c>
      <c r="EE14">
        <v>1.3925688806921199</v>
      </c>
      <c r="EF14">
        <v>0.80621043196879305</v>
      </c>
      <c r="EG14">
        <v>1.9786526551470101</v>
      </c>
      <c r="EH14">
        <v>40.432914203032801</v>
      </c>
      <c r="EI14">
        <v>18.725643229670801</v>
      </c>
      <c r="EJ14">
        <v>73.696376419626105</v>
      </c>
      <c r="EK14">
        <v>8.72816052287817E-3</v>
      </c>
      <c r="EL14">
        <v>4.1962312534451398E-3</v>
      </c>
      <c r="EM14">
        <v>1.4862287789583199E-2</v>
      </c>
      <c r="EN14">
        <v>8.2398671656847E-4</v>
      </c>
      <c r="EO14">
        <v>2.28885561227798E-4</v>
      </c>
      <c r="EP14">
        <v>2.5177393108606299E-3</v>
      </c>
      <c r="EQ14">
        <v>0.148757959480184</v>
      </c>
      <c r="ER14">
        <v>0.185191617858041</v>
      </c>
      <c r="ES14">
        <v>0.51208305581291302</v>
      </c>
      <c r="ET14">
        <v>7.6447702012956099E-3</v>
      </c>
      <c r="EU14">
        <v>4.5471885241568002E-3</v>
      </c>
      <c r="EV14">
        <v>1.13527122884988E-2</v>
      </c>
      <c r="EW14">
        <v>1.34126804769039E-2</v>
      </c>
      <c r="EX14">
        <v>5.4169530048966399E-3</v>
      </c>
      <c r="EY14">
        <v>2.4002442136406898E-2</v>
      </c>
      <c r="EZ14">
        <v>6.7600431101559402E-3</v>
      </c>
      <c r="FA14">
        <v>3.9136428736349102E-3</v>
      </c>
      <c r="FB14">
        <v>9.6051099764418203E-3</v>
      </c>
      <c r="FC14">
        <v>9.5428166634488592E-3</v>
      </c>
      <c r="FD14">
        <v>4.4195523317608698E-3</v>
      </c>
      <c r="FE14">
        <v>1.7393527594908201E-2</v>
      </c>
      <c r="FF14">
        <v>9.7352564334869298E-3</v>
      </c>
      <c r="FG14">
        <v>4.44037560373544E-3</v>
      </c>
      <c r="FH14">
        <v>1.8310826271772301E-2</v>
      </c>
      <c r="FI14">
        <v>5.8747236616909504E-3</v>
      </c>
      <c r="FJ14">
        <v>3.4485389478504601E-3</v>
      </c>
      <c r="FK14">
        <v>7.7515831217169701E-3</v>
      </c>
      <c r="FL14">
        <v>5.8747236616909504E-3</v>
      </c>
      <c r="FM14">
        <v>3.4485389478504601E-3</v>
      </c>
      <c r="FN14">
        <v>7.7515831217169701E-3</v>
      </c>
      <c r="FO14">
        <v>3.5597458329838399E-4</v>
      </c>
      <c r="FP14">
        <v>2.0954354414847001E-4</v>
      </c>
      <c r="FQ14">
        <v>7.4290080427767105E-4</v>
      </c>
      <c r="FR14">
        <v>1.3001390855894299E-3</v>
      </c>
      <c r="FS14">
        <v>3.3427799667785002E-4</v>
      </c>
      <c r="FT14">
        <v>3.7188630489352801E-3</v>
      </c>
      <c r="FU14">
        <v>1.04524297639727E-2</v>
      </c>
      <c r="FV14">
        <v>4.6692606993019503E-3</v>
      </c>
      <c r="FW14">
        <v>2.0492866635322501E-2</v>
      </c>
      <c r="FX14">
        <v>699.75342661237903</v>
      </c>
      <c r="FY14">
        <v>699.87726707992704</v>
      </c>
      <c r="FZ14">
        <v>699.748731807833</v>
      </c>
      <c r="GA14">
        <v>283.65437690928701</v>
      </c>
      <c r="GB14">
        <v>283.36411215934601</v>
      </c>
      <c r="GC14">
        <v>283.04790656928702</v>
      </c>
      <c r="GD14">
        <v>0</v>
      </c>
      <c r="GE14">
        <v>0</v>
      </c>
      <c r="GF14">
        <v>0</v>
      </c>
      <c r="GG14">
        <v>699.85768232239798</v>
      </c>
      <c r="GH14">
        <v>283.54826528203898</v>
      </c>
      <c r="GI14">
        <v>0</v>
      </c>
      <c r="GJ14">
        <v>697</v>
      </c>
      <c r="GK14">
        <v>679</v>
      </c>
      <c r="GL14">
        <v>704</v>
      </c>
      <c r="GM14">
        <v>279</v>
      </c>
      <c r="GN14">
        <v>287</v>
      </c>
      <c r="GO14">
        <v>274</v>
      </c>
      <c r="GP14">
        <v>0</v>
      </c>
      <c r="GQ14">
        <v>0</v>
      </c>
      <c r="GR14">
        <v>0</v>
      </c>
      <c r="GS14">
        <v>13</v>
      </c>
      <c r="GT14">
        <v>15</v>
      </c>
    </row>
    <row r="15" spans="1:202" x14ac:dyDescent="0.3">
      <c r="A15">
        <v>1</v>
      </c>
      <c r="B15">
        <v>14</v>
      </c>
      <c r="C15">
        <v>0</v>
      </c>
      <c r="D15" t="s">
        <v>202</v>
      </c>
      <c r="E15" t="s">
        <v>203</v>
      </c>
      <c r="F15" t="s">
        <v>215</v>
      </c>
      <c r="G15" t="s">
        <v>202</v>
      </c>
      <c r="H15" t="s">
        <v>202</v>
      </c>
      <c r="I15">
        <v>0</v>
      </c>
      <c r="J15" t="s">
        <v>202</v>
      </c>
      <c r="K15">
        <v>1</v>
      </c>
      <c r="L15">
        <v>4</v>
      </c>
      <c r="M15">
        <v>1344</v>
      </c>
      <c r="N15">
        <v>1100</v>
      </c>
      <c r="O15">
        <v>1</v>
      </c>
      <c r="P15" t="s">
        <v>202</v>
      </c>
      <c r="Q15" t="s">
        <v>202</v>
      </c>
      <c r="R15">
        <v>0</v>
      </c>
      <c r="S15" t="s">
        <v>216</v>
      </c>
      <c r="T15" t="s">
        <v>216</v>
      </c>
      <c r="U15" t="s">
        <v>216</v>
      </c>
      <c r="V15" t="s">
        <v>216</v>
      </c>
      <c r="W15" t="s">
        <v>217</v>
      </c>
      <c r="X15" t="s">
        <v>217</v>
      </c>
      <c r="Y15" t="s">
        <v>217</v>
      </c>
      <c r="Z15" t="s">
        <v>217</v>
      </c>
      <c r="AA15">
        <v>3623</v>
      </c>
      <c r="AB15">
        <v>4389</v>
      </c>
      <c r="AC15">
        <v>57</v>
      </c>
      <c r="AD15">
        <v>327</v>
      </c>
      <c r="AE15">
        <v>0</v>
      </c>
      <c r="AF15">
        <v>250</v>
      </c>
      <c r="AG15">
        <v>25.078664090532701</v>
      </c>
      <c r="AH15">
        <v>289.83825558928999</v>
      </c>
      <c r="AI15">
        <v>3623</v>
      </c>
      <c r="AJ15" s="1">
        <v>5.8228977195540202E-12</v>
      </c>
      <c r="AK15">
        <v>832900.58073419798</v>
      </c>
      <c r="AL15">
        <v>1833039.13634598</v>
      </c>
      <c r="AM15" s="1">
        <v>8.0859763329499401E-11</v>
      </c>
      <c r="AN15">
        <v>166782.097157051</v>
      </c>
      <c r="AO15">
        <v>387839.11582129</v>
      </c>
      <c r="AP15">
        <v>74736063.097838998</v>
      </c>
      <c r="AQ15">
        <v>1415863.2177753199</v>
      </c>
      <c r="AR15">
        <v>-4181226.9042594298</v>
      </c>
      <c r="AS15">
        <v>271141918.90713</v>
      </c>
      <c r="AT15">
        <v>-1430161656.1305499</v>
      </c>
      <c r="AU15">
        <v>1.1979564381185499</v>
      </c>
      <c r="AV15">
        <v>3669</v>
      </c>
      <c r="AW15">
        <v>0.67820926091033096</v>
      </c>
      <c r="AX15">
        <v>67.9186783629915</v>
      </c>
      <c r="AY15">
        <v>1</v>
      </c>
      <c r="AZ15">
        <v>0.82547277284119303</v>
      </c>
      <c r="BA15">
        <v>0.83475489440212403</v>
      </c>
      <c r="BB15">
        <v>0.171319647895394</v>
      </c>
      <c r="BC15">
        <v>2.6182409272561599E-3</v>
      </c>
      <c r="BD15">
        <v>3.5336457494021198E-4</v>
      </c>
      <c r="BE15" s="1">
        <v>1.6414939936512801E-5</v>
      </c>
      <c r="BF15" s="1">
        <v>5.0664578391458595E-10</v>
      </c>
      <c r="BG15" s="1">
        <v>3.60334688292913E-7</v>
      </c>
      <c r="BH15" s="1">
        <v>-1.14291075749586E-9</v>
      </c>
      <c r="BI15">
        <v>403.037731914723</v>
      </c>
      <c r="BJ15">
        <v>217.65335241028899</v>
      </c>
      <c r="BK15">
        <v>229.89251469340201</v>
      </c>
      <c r="BL15">
        <v>-46.034252596481302</v>
      </c>
      <c r="BM15">
        <v>-46.034252596481302</v>
      </c>
      <c r="BN15">
        <v>390.79856963161001</v>
      </c>
      <c r="BO15">
        <v>80.3031986326545</v>
      </c>
      <c r="BP15">
        <v>83.006023877788493</v>
      </c>
      <c r="BQ15">
        <v>29</v>
      </c>
      <c r="BR15">
        <v>10.6991336483674</v>
      </c>
      <c r="BS15">
        <v>9.4868329805051292</v>
      </c>
      <c r="BT15">
        <v>56</v>
      </c>
      <c r="BU15">
        <v>59.0123176850785</v>
      </c>
      <c r="BV15" t="s">
        <v>202</v>
      </c>
      <c r="BW15" t="s">
        <v>202</v>
      </c>
      <c r="BX15">
        <v>6.34536336443286E-2</v>
      </c>
      <c r="BY15">
        <v>2.3200690062709101E-3</v>
      </c>
      <c r="BZ15" t="s">
        <v>202</v>
      </c>
      <c r="CA15">
        <v>1.2706114434579399E-2</v>
      </c>
      <c r="CB15">
        <v>4.9088614323325095E-4</v>
      </c>
      <c r="CC15">
        <v>1.5715391859062E-3</v>
      </c>
      <c r="CD15">
        <v>0.107866014251065</v>
      </c>
      <c r="CE15">
        <v>-5.2921592105752997E-3</v>
      </c>
      <c r="CF15">
        <v>5.7015332737894702E-3</v>
      </c>
      <c r="CG15">
        <v>-4.9962707038740597E-4</v>
      </c>
      <c r="CH15">
        <v>-3.2443602676787199E-3</v>
      </c>
      <c r="CI15">
        <v>3.2893121201208E-3</v>
      </c>
      <c r="CJ15">
        <v>-3.09233499649968E-4</v>
      </c>
      <c r="CK15">
        <v>3.4421226472781897E-4</v>
      </c>
      <c r="CL15">
        <v>14.888834830176499</v>
      </c>
      <c r="CM15">
        <v>233.5391052434</v>
      </c>
      <c r="CN15">
        <v>0.98746252384846001</v>
      </c>
      <c r="CO15">
        <v>3623</v>
      </c>
      <c r="CP15">
        <v>90860</v>
      </c>
      <c r="CQ15">
        <v>3111548</v>
      </c>
      <c r="CR15">
        <v>121642574</v>
      </c>
      <c r="CS15">
        <v>144334</v>
      </c>
      <c r="CT15">
        <v>3786486</v>
      </c>
      <c r="CU15">
        <v>132711828</v>
      </c>
      <c r="CV15">
        <v>5264630970</v>
      </c>
      <c r="CW15">
        <v>7165878</v>
      </c>
      <c r="CX15">
        <v>188818036</v>
      </c>
      <c r="CY15">
        <v>6587634186</v>
      </c>
      <c r="CZ15">
        <v>259822736416</v>
      </c>
      <c r="DA15">
        <v>0.66951333390065204</v>
      </c>
      <c r="DB15">
        <v>7.8947705099547405E-2</v>
      </c>
      <c r="DC15">
        <v>0.16838552144459501</v>
      </c>
      <c r="DD15">
        <v>7.6567839334597904E-2</v>
      </c>
      <c r="DE15">
        <v>2.31552431962018E-2</v>
      </c>
      <c r="DF15">
        <v>1.2552120181397701E-2</v>
      </c>
      <c r="DG15">
        <v>2.5673641083368198E-2</v>
      </c>
      <c r="DH15">
        <v>1.8463277028719902E-2</v>
      </c>
      <c r="DI15">
        <v>1.10838011769674E-2</v>
      </c>
      <c r="DJ15">
        <v>1.7693780353550799E-2</v>
      </c>
      <c r="DK15">
        <v>2.7518573342843099E-2</v>
      </c>
      <c r="DL15">
        <v>1.03996212020229E-2</v>
      </c>
      <c r="DM15">
        <v>7.8521639871501608E-3</v>
      </c>
      <c r="DN15">
        <v>1.660346681058E-2</v>
      </c>
      <c r="DO15">
        <v>6.5110371145966801E-3</v>
      </c>
      <c r="DP15">
        <v>1.01504801142926E-2</v>
      </c>
      <c r="DQ15">
        <v>1.6434038570145599E-2</v>
      </c>
      <c r="DR15">
        <v>4.9261419116841199E-3</v>
      </c>
      <c r="DS15">
        <v>9.6695667923926507E-3</v>
      </c>
      <c r="DT15">
        <v>2.8758180400506399E-3</v>
      </c>
      <c r="DU15">
        <v>1.71436407163977E-3</v>
      </c>
      <c r="DV15">
        <v>6.8009387512285796E-3</v>
      </c>
      <c r="DW15">
        <v>6.6719048687583597E-3</v>
      </c>
      <c r="DX15">
        <v>4.9825501943844804E-3</v>
      </c>
      <c r="DY15">
        <v>3.9506214347348198E-3</v>
      </c>
      <c r="DZ15">
        <v>6.4337365489629903E-3</v>
      </c>
      <c r="EA15">
        <v>6.5474151759636404E-3</v>
      </c>
      <c r="EB15">
        <v>9.9803586051361894E-3</v>
      </c>
      <c r="EC15">
        <v>2.43446768400065E-3</v>
      </c>
      <c r="ED15">
        <v>5.0894358774917301E-3</v>
      </c>
      <c r="EE15">
        <v>0.98536661267280501</v>
      </c>
      <c r="EF15">
        <v>0.47948424494825298</v>
      </c>
      <c r="EG15">
        <v>1.1093919435516</v>
      </c>
      <c r="EH15">
        <v>36.050751925911698</v>
      </c>
      <c r="EI15">
        <v>12.2013885688502</v>
      </c>
      <c r="EJ15">
        <v>48.298329566605297</v>
      </c>
      <c r="EK15">
        <v>8.8349739089608192E-3</v>
      </c>
      <c r="EL15">
        <v>3.2349126413464498E-3</v>
      </c>
      <c r="EM15">
        <v>1.1535820551216601E-2</v>
      </c>
      <c r="EN15">
        <v>1.1596856638789101E-3</v>
      </c>
      <c r="EO15">
        <v>1.2207217514514899E-4</v>
      </c>
      <c r="EP15">
        <v>1.6784919425845101E-3</v>
      </c>
      <c r="EQ15">
        <v>0.98503318198970802</v>
      </c>
      <c r="ER15">
        <v>2.8714897932943701E-2</v>
      </c>
      <c r="ES15">
        <v>1.3211833848704799</v>
      </c>
      <c r="ET15">
        <v>7.6600289903581099E-3</v>
      </c>
      <c r="EU15">
        <v>3.66216525435447E-3</v>
      </c>
      <c r="EV15">
        <v>9.2622265219688398E-3</v>
      </c>
      <c r="EW15">
        <v>1.40840774402022E-2</v>
      </c>
      <c r="EX15">
        <v>4.0131229907274203E-3</v>
      </c>
      <c r="EY15">
        <v>1.84939354658126E-2</v>
      </c>
      <c r="EZ15">
        <v>6.7956318115365904E-3</v>
      </c>
      <c r="FA15">
        <v>3.30678789619484E-3</v>
      </c>
      <c r="FB15">
        <v>7.6509789210455099E-3</v>
      </c>
      <c r="FC15">
        <v>9.9505249588495003E-3</v>
      </c>
      <c r="FD15">
        <v>3.36775836843782E-3</v>
      </c>
      <c r="FE15">
        <v>1.3331032174056101E-2</v>
      </c>
      <c r="FF15">
        <v>1.0086213238537299E-2</v>
      </c>
      <c r="FG15">
        <v>3.3569848164915999E-3</v>
      </c>
      <c r="FH15">
        <v>1.41145950183272E-2</v>
      </c>
      <c r="FI15">
        <v>5.8442056179046596E-3</v>
      </c>
      <c r="FJ15">
        <v>2.9297322034835798E-3</v>
      </c>
      <c r="FK15">
        <v>6.2256809324026099E-3</v>
      </c>
      <c r="FL15">
        <v>5.8442056179046596E-3</v>
      </c>
      <c r="FM15">
        <v>2.7313649188727101E-3</v>
      </c>
      <c r="FN15">
        <v>6.2256809324026099E-3</v>
      </c>
      <c r="FO15">
        <v>3.2506165326677398E-4</v>
      </c>
      <c r="FP15">
        <v>1.5674224444566201E-4</v>
      </c>
      <c r="FQ15">
        <v>4.9284021746291099E-4</v>
      </c>
      <c r="FR15">
        <v>1.54655554507128E-3</v>
      </c>
      <c r="FS15">
        <v>1.83331687664499E-4</v>
      </c>
      <c r="FT15">
        <v>2.64921375657868E-3</v>
      </c>
      <c r="FU15">
        <v>1.1184862814843601E-2</v>
      </c>
      <c r="FV15">
        <v>3.4943160135298898E-3</v>
      </c>
      <c r="FW15">
        <v>1.54879074543714E-2</v>
      </c>
      <c r="FX15">
        <v>24.10380998702</v>
      </c>
      <c r="FY15">
        <v>25.0500826635725</v>
      </c>
      <c r="FZ15">
        <v>23.838181173690199</v>
      </c>
      <c r="GA15">
        <v>289.69701166380901</v>
      </c>
      <c r="GB15">
        <v>289.83549019669198</v>
      </c>
      <c r="GC15">
        <v>289.38358244352497</v>
      </c>
      <c r="GD15">
        <v>0</v>
      </c>
      <c r="GE15">
        <v>0</v>
      </c>
      <c r="GF15">
        <v>0</v>
      </c>
      <c r="GG15">
        <v>25.078664090532701</v>
      </c>
      <c r="GH15">
        <v>289.83825558928999</v>
      </c>
      <c r="GI15">
        <v>0</v>
      </c>
      <c r="GJ15">
        <v>3</v>
      </c>
      <c r="GK15">
        <v>19</v>
      </c>
      <c r="GL15">
        <v>13</v>
      </c>
      <c r="GM15">
        <v>290</v>
      </c>
      <c r="GN15">
        <v>265</v>
      </c>
      <c r="GO15">
        <v>288</v>
      </c>
      <c r="GP15">
        <v>0</v>
      </c>
      <c r="GQ15">
        <v>0</v>
      </c>
      <c r="GR15">
        <v>0</v>
      </c>
      <c r="GS15">
        <v>14</v>
      </c>
      <c r="GT15">
        <v>16</v>
      </c>
    </row>
    <row r="16" spans="1:202" x14ac:dyDescent="0.3">
      <c r="A16">
        <v>1</v>
      </c>
      <c r="B16">
        <v>15</v>
      </c>
      <c r="C16">
        <v>0</v>
      </c>
      <c r="D16" t="s">
        <v>202</v>
      </c>
      <c r="E16" t="s">
        <v>203</v>
      </c>
      <c r="F16" t="s">
        <v>215</v>
      </c>
      <c r="G16" t="s">
        <v>202</v>
      </c>
      <c r="H16" t="s">
        <v>202</v>
      </c>
      <c r="I16">
        <v>0</v>
      </c>
      <c r="J16" t="s">
        <v>202</v>
      </c>
      <c r="K16">
        <v>1</v>
      </c>
      <c r="L16">
        <v>4</v>
      </c>
      <c r="M16">
        <v>1344</v>
      </c>
      <c r="N16">
        <v>1100</v>
      </c>
      <c r="O16">
        <v>1</v>
      </c>
      <c r="P16" t="s">
        <v>202</v>
      </c>
      <c r="Q16" t="s">
        <v>202</v>
      </c>
      <c r="R16">
        <v>0</v>
      </c>
      <c r="S16" t="s">
        <v>216</v>
      </c>
      <c r="T16" t="s">
        <v>216</v>
      </c>
      <c r="U16" t="s">
        <v>216</v>
      </c>
      <c r="V16" t="s">
        <v>216</v>
      </c>
      <c r="W16" t="s">
        <v>217</v>
      </c>
      <c r="X16" t="s">
        <v>217</v>
      </c>
      <c r="Y16" t="s">
        <v>217</v>
      </c>
      <c r="Z16" t="s">
        <v>217</v>
      </c>
      <c r="AA16">
        <v>5528</v>
      </c>
      <c r="AB16">
        <v>6992</v>
      </c>
      <c r="AC16">
        <v>1135</v>
      </c>
      <c r="AD16">
        <v>411</v>
      </c>
      <c r="AE16">
        <v>1059</v>
      </c>
      <c r="AF16">
        <v>319</v>
      </c>
      <c r="AG16">
        <v>1096.4813675832099</v>
      </c>
      <c r="AH16">
        <v>363.959840810419</v>
      </c>
      <c r="AI16">
        <v>5528</v>
      </c>
      <c r="AJ16" s="1">
        <v>-4.1417536067456201E-11</v>
      </c>
      <c r="AK16">
        <v>2004860.08086107</v>
      </c>
      <c r="AL16">
        <v>-217599.548361564</v>
      </c>
      <c r="AM16" s="1">
        <v>-2.29505303650512E-12</v>
      </c>
      <c r="AN16">
        <v>141141.863603473</v>
      </c>
      <c r="AO16">
        <v>-947528.23880203895</v>
      </c>
      <c r="AP16">
        <v>113799055.16808499</v>
      </c>
      <c r="AQ16">
        <v>2961747.0846599098</v>
      </c>
      <c r="AR16">
        <v>155039.95793051299</v>
      </c>
      <c r="AS16">
        <v>729701894.57810402</v>
      </c>
      <c r="AT16">
        <v>-223646466.93498701</v>
      </c>
      <c r="AU16">
        <v>1.10870626292882</v>
      </c>
      <c r="AV16">
        <v>5599</v>
      </c>
      <c r="AW16">
        <v>0.57839822151710596</v>
      </c>
      <c r="AX16">
        <v>83.895579164196604</v>
      </c>
      <c r="AY16">
        <v>1</v>
      </c>
      <c r="AZ16">
        <v>0.790617848970251</v>
      </c>
      <c r="BA16">
        <v>0.90195215219434599</v>
      </c>
      <c r="BB16">
        <v>0.16252633499817801</v>
      </c>
      <c r="BC16">
        <v>1.06583312832521E-3</v>
      </c>
      <c r="BD16" s="1">
        <v>3.5466576792138298E-6</v>
      </c>
      <c r="BE16" s="1">
        <v>3.7236187521148098E-8</v>
      </c>
      <c r="BF16" s="1">
        <v>1.12458697805494E-14</v>
      </c>
      <c r="BG16" s="1">
        <v>1.02134147892174E-9</v>
      </c>
      <c r="BH16" s="1">
        <v>7.5260619677646801E-15</v>
      </c>
      <c r="BI16">
        <v>539.45937390806205</v>
      </c>
      <c r="BJ16">
        <v>358.98620596186902</v>
      </c>
      <c r="BK16">
        <v>362.67367598789201</v>
      </c>
      <c r="BL16">
        <v>-25.532175036807701</v>
      </c>
      <c r="BM16">
        <v>-25.532175036807701</v>
      </c>
      <c r="BN16">
        <v>535.77190388203906</v>
      </c>
      <c r="BO16">
        <v>92.905058971667401</v>
      </c>
      <c r="BP16">
        <v>92.395887354362202</v>
      </c>
      <c r="BQ16">
        <v>37.643060449437399</v>
      </c>
      <c r="BR16">
        <v>13.9183481093281</v>
      </c>
      <c r="BS16">
        <v>12.369316876852899</v>
      </c>
      <c r="BT16">
        <v>74.943508136226896</v>
      </c>
      <c r="BU16">
        <v>75.787725229023096</v>
      </c>
      <c r="BV16" t="s">
        <v>202</v>
      </c>
      <c r="BW16" t="s">
        <v>202</v>
      </c>
      <c r="BX16">
        <v>6.5606670764814107E-2</v>
      </c>
      <c r="BY16" s="1">
        <v>-9.5771855966790098E-5</v>
      </c>
      <c r="BZ16" t="s">
        <v>202</v>
      </c>
      <c r="CA16">
        <v>4.6187002599145698E-3</v>
      </c>
      <c r="CB16">
        <v>-4.1703458805084499E-4</v>
      </c>
      <c r="CC16">
        <v>6.73650370828786E-4</v>
      </c>
      <c r="CD16">
        <v>9.6919664233364497E-2</v>
      </c>
      <c r="CE16" s="1">
        <v>6.8237570490477305E-5</v>
      </c>
      <c r="CF16">
        <v>4.3195784987050201E-3</v>
      </c>
      <c r="CG16" s="1">
        <v>-1.78063096520583E-5</v>
      </c>
      <c r="CH16">
        <v>6.0802686706876001E-4</v>
      </c>
      <c r="CI16">
        <v>8.0612159874728605E-4</v>
      </c>
      <c r="CJ16" s="1">
        <v>-4.0049699777693103E-5</v>
      </c>
      <c r="CK16" s="1">
        <v>8.9704254899131906E-5</v>
      </c>
      <c r="CL16">
        <v>8.2180863783276994</v>
      </c>
      <c r="CM16">
        <v>277.52186130069703</v>
      </c>
      <c r="CN16">
        <v>0.98731916413645204</v>
      </c>
      <c r="CO16">
        <v>5528</v>
      </c>
      <c r="CP16">
        <v>207197</v>
      </c>
      <c r="CQ16">
        <v>9770887</v>
      </c>
      <c r="CR16">
        <v>516298403</v>
      </c>
      <c r="CS16">
        <v>248538</v>
      </c>
      <c r="CT16">
        <v>9456686</v>
      </c>
      <c r="CU16">
        <v>448930376</v>
      </c>
      <c r="CV16">
        <v>23814799778</v>
      </c>
      <c r="CW16">
        <v>14135976</v>
      </c>
      <c r="CX16">
        <v>542682184</v>
      </c>
      <c r="CY16">
        <v>25519072870</v>
      </c>
      <c r="CZ16">
        <v>1336213827244</v>
      </c>
      <c r="DA16">
        <v>0.82446622974065598</v>
      </c>
      <c r="DB16">
        <v>1.33639690639432E-2</v>
      </c>
      <c r="DC16">
        <v>0.1298893427167</v>
      </c>
      <c r="DD16">
        <v>6.9787233650735803E-2</v>
      </c>
      <c r="DE16">
        <v>7.0964091879241204E-3</v>
      </c>
      <c r="DF16">
        <v>5.0846189292397303E-3</v>
      </c>
      <c r="DG16">
        <v>6.4750790311536605E-2</v>
      </c>
      <c r="DH16">
        <v>2.4170367567144701E-2</v>
      </c>
      <c r="DI16">
        <v>7.8000250421764502E-3</v>
      </c>
      <c r="DJ16">
        <v>2.5457710511227701E-3</v>
      </c>
      <c r="DK16">
        <v>3.13590428518769E-3</v>
      </c>
      <c r="DL16">
        <v>3.5404862173356502E-3</v>
      </c>
      <c r="DM16">
        <v>1.28381199085897E-2</v>
      </c>
      <c r="DN16">
        <v>8.6692993418947591E-3</v>
      </c>
      <c r="DO16">
        <v>1.4011330666405799E-2</v>
      </c>
      <c r="DP16">
        <v>1.51050166564391E-3</v>
      </c>
      <c r="DQ16">
        <v>2.6654845768027901E-3</v>
      </c>
      <c r="DR16">
        <v>3.90567050331409E-3</v>
      </c>
      <c r="DS16">
        <v>2.1252411251610902E-3</v>
      </c>
      <c r="DT16">
        <v>2.0533431788425302E-3</v>
      </c>
      <c r="DU16">
        <v>8.8744386129397598E-3</v>
      </c>
      <c r="DV16">
        <v>1.7195657292417201E-2</v>
      </c>
      <c r="DW16">
        <v>8.7899293160219501E-3</v>
      </c>
      <c r="DX16">
        <v>4.4666810349388497E-3</v>
      </c>
      <c r="DY16">
        <v>1.4125942148181499E-3</v>
      </c>
      <c r="DZ16">
        <v>1.82937710745681E-3</v>
      </c>
      <c r="EA16">
        <v>2.9171480118341899E-3</v>
      </c>
      <c r="EB16">
        <v>1.9449820952030701E-3</v>
      </c>
      <c r="EC16">
        <v>2.3159915748830798E-3</v>
      </c>
      <c r="ED16">
        <v>1.22230064437573E-3</v>
      </c>
      <c r="EE16">
        <v>1.45584804704412</v>
      </c>
      <c r="EF16">
        <v>1.4436255744658399</v>
      </c>
      <c r="EG16">
        <v>1.6766308373771599</v>
      </c>
      <c r="EH16">
        <v>91.304662273730997</v>
      </c>
      <c r="EI16">
        <v>141.38463469035901</v>
      </c>
      <c r="EJ16">
        <v>38.154025209601897</v>
      </c>
      <c r="EK16">
        <v>1.21461814269423E-2</v>
      </c>
      <c r="EL16">
        <v>1.4404516667127601E-2</v>
      </c>
      <c r="EM16">
        <v>6.3935304060578303E-3</v>
      </c>
      <c r="EN16">
        <v>3.0823219567537299E-3</v>
      </c>
      <c r="EO16">
        <v>8.1940945237874898E-3</v>
      </c>
      <c r="EP16">
        <v>4.5777065679430902E-4</v>
      </c>
      <c r="EQ16">
        <v>0.193405258516789</v>
      </c>
      <c r="ER16">
        <v>0.31456574608017901</v>
      </c>
      <c r="ES16">
        <v>1.70786724021401</v>
      </c>
      <c r="ET16">
        <v>6.9275959394872102E-3</v>
      </c>
      <c r="EU16">
        <v>7.8583965077996202E-3</v>
      </c>
      <c r="EV16">
        <v>9.8115513101220096E-3</v>
      </c>
      <c r="EW16">
        <v>2.51621268689632E-2</v>
      </c>
      <c r="EX16">
        <v>4.2160678654909099E-2</v>
      </c>
      <c r="EY16">
        <v>9.8115513101220096E-3</v>
      </c>
      <c r="EZ16">
        <v>6.0914144227787702E-3</v>
      </c>
      <c r="FA16">
        <v>6.0402743701499602E-3</v>
      </c>
      <c r="FB16">
        <v>7.0151917881889504E-3</v>
      </c>
      <c r="FC16">
        <v>1.6516762350530199E-2</v>
      </c>
      <c r="FD16">
        <v>2.55760916588927E-2</v>
      </c>
      <c r="FE16">
        <v>6.9019582506515799E-3</v>
      </c>
      <c r="FF16">
        <v>1.85549706220626E-2</v>
      </c>
      <c r="FG16">
        <v>2.91599910706281E-2</v>
      </c>
      <c r="FH16">
        <v>6.8513010628521399E-3</v>
      </c>
      <c r="FI16">
        <v>5.1575493998825498E-3</v>
      </c>
      <c r="FJ16">
        <v>5.0354772247373997E-3</v>
      </c>
      <c r="FK16">
        <v>5.2185854874551296E-3</v>
      </c>
      <c r="FL16">
        <v>5.1575493998825498E-3</v>
      </c>
      <c r="FM16">
        <v>5.0354772247373997E-3</v>
      </c>
      <c r="FN16">
        <v>4.9134050495922496E-3</v>
      </c>
      <c r="FO16">
        <v>3.5020354021148399E-4</v>
      </c>
      <c r="FP16">
        <v>5.1011538432460296E-4</v>
      </c>
      <c r="FQ16">
        <v>1.12543251938477E-3</v>
      </c>
      <c r="FR16">
        <v>5.5308893921895098E-3</v>
      </c>
      <c r="FS16">
        <v>1.15013941712172E-2</v>
      </c>
      <c r="FT16">
        <v>7.4875715077692302E-4</v>
      </c>
      <c r="FU16">
        <v>2.0859083160758001E-2</v>
      </c>
      <c r="FV16">
        <v>3.5828184336423798E-2</v>
      </c>
      <c r="FW16">
        <v>7.3243305087089504E-3</v>
      </c>
      <c r="FX16">
        <v>1096.3361738492999</v>
      </c>
      <c r="FY16">
        <v>1096.2643738038701</v>
      </c>
      <c r="FZ16">
        <v>1096.6938375254499</v>
      </c>
      <c r="GA16">
        <v>363.83207393813001</v>
      </c>
      <c r="GB16">
        <v>363.73210124790398</v>
      </c>
      <c r="GC16">
        <v>365.654440183085</v>
      </c>
      <c r="GD16">
        <v>0</v>
      </c>
      <c r="GE16">
        <v>0</v>
      </c>
      <c r="GF16">
        <v>0</v>
      </c>
      <c r="GG16">
        <v>1096.4813675832099</v>
      </c>
      <c r="GH16">
        <v>363.959840810419</v>
      </c>
      <c r="GI16">
        <v>0</v>
      </c>
      <c r="GJ16">
        <v>1091</v>
      </c>
      <c r="GK16">
        <v>1092</v>
      </c>
      <c r="GL16">
        <v>1123</v>
      </c>
      <c r="GM16">
        <v>348</v>
      </c>
      <c r="GN16">
        <v>352</v>
      </c>
      <c r="GO16">
        <v>398</v>
      </c>
      <c r="GP16">
        <v>0</v>
      </c>
      <c r="GQ16">
        <v>0</v>
      </c>
      <c r="GR16">
        <v>0</v>
      </c>
      <c r="GS16">
        <v>15</v>
      </c>
      <c r="GT16">
        <v>17</v>
      </c>
    </row>
    <row r="17" spans="1:202" x14ac:dyDescent="0.3">
      <c r="A17">
        <v>1</v>
      </c>
      <c r="B17">
        <v>16</v>
      </c>
      <c r="C17">
        <v>0</v>
      </c>
      <c r="D17" t="s">
        <v>202</v>
      </c>
      <c r="E17" t="s">
        <v>203</v>
      </c>
      <c r="F17" t="s">
        <v>215</v>
      </c>
      <c r="G17" t="s">
        <v>202</v>
      </c>
      <c r="H17" t="s">
        <v>202</v>
      </c>
      <c r="I17">
        <v>0</v>
      </c>
      <c r="J17" t="s">
        <v>202</v>
      </c>
      <c r="K17">
        <v>1</v>
      </c>
      <c r="L17">
        <v>4</v>
      </c>
      <c r="M17">
        <v>1344</v>
      </c>
      <c r="N17">
        <v>1100</v>
      </c>
      <c r="O17">
        <v>1</v>
      </c>
      <c r="P17" t="s">
        <v>202</v>
      </c>
      <c r="Q17" t="s">
        <v>202</v>
      </c>
      <c r="R17">
        <v>0</v>
      </c>
      <c r="S17" t="s">
        <v>216</v>
      </c>
      <c r="T17" t="s">
        <v>216</v>
      </c>
      <c r="U17" t="s">
        <v>216</v>
      </c>
      <c r="V17" t="s">
        <v>216</v>
      </c>
      <c r="W17" t="s">
        <v>217</v>
      </c>
      <c r="X17" t="s">
        <v>217</v>
      </c>
      <c r="Y17" t="s">
        <v>217</v>
      </c>
      <c r="Z17" t="s">
        <v>217</v>
      </c>
      <c r="AA17">
        <v>9383</v>
      </c>
      <c r="AB17">
        <v>13608</v>
      </c>
      <c r="AC17">
        <v>1000</v>
      </c>
      <c r="AD17">
        <v>473</v>
      </c>
      <c r="AE17">
        <v>892</v>
      </c>
      <c r="AF17">
        <v>347</v>
      </c>
      <c r="AG17">
        <v>941.64169242246601</v>
      </c>
      <c r="AH17">
        <v>415.75892571672102</v>
      </c>
      <c r="AI17">
        <v>9383</v>
      </c>
      <c r="AJ17" s="1">
        <v>-5.9685589803848395E-13</v>
      </c>
      <c r="AK17">
        <v>6174319.3699243302</v>
      </c>
      <c r="AL17">
        <v>15231151.877157601</v>
      </c>
      <c r="AM17" s="1">
        <v>1.04591890703886E-10</v>
      </c>
      <c r="AN17">
        <v>965282.50825961703</v>
      </c>
      <c r="AO17">
        <v>8458011.0965084098</v>
      </c>
      <c r="AP17">
        <v>1095091083.1245301</v>
      </c>
      <c r="AQ17">
        <v>8293796.6899712197</v>
      </c>
      <c r="AR17">
        <v>-15284745.833063301</v>
      </c>
      <c r="AS17">
        <v>3604445195.6595302</v>
      </c>
      <c r="AT17">
        <v>-6882281923.8955498</v>
      </c>
      <c r="AU17">
        <v>1.3002536371700899</v>
      </c>
      <c r="AV17">
        <v>9701</v>
      </c>
      <c r="AW17">
        <v>0.57512308123816203</v>
      </c>
      <c r="AX17">
        <v>109.301448518535</v>
      </c>
      <c r="AY17">
        <v>1</v>
      </c>
      <c r="AZ17">
        <v>0.68952087007642504</v>
      </c>
      <c r="BA17">
        <v>0.76908071734098404</v>
      </c>
      <c r="BB17">
        <v>0.16433442564148401</v>
      </c>
      <c r="BC17">
        <v>1.06039125721677E-3</v>
      </c>
      <c r="BD17" s="1">
        <v>7.8417987867645804E-5</v>
      </c>
      <c r="BE17" s="1">
        <v>1.5372257987335901E-6</v>
      </c>
      <c r="BF17" s="1">
        <v>1.01304880367365E-11</v>
      </c>
      <c r="BG17" s="1">
        <v>3.73467324540191E-8</v>
      </c>
      <c r="BH17" s="1">
        <v>1.34993106257386E-11</v>
      </c>
      <c r="BI17">
        <v>923.74731869483105</v>
      </c>
      <c r="BJ17">
        <v>618.20259709921697</v>
      </c>
      <c r="BK17">
        <v>658.03254502017796</v>
      </c>
      <c r="BL17">
        <v>-102.875680300502</v>
      </c>
      <c r="BM17">
        <v>-102.875680300502</v>
      </c>
      <c r="BN17">
        <v>883.91737077386995</v>
      </c>
      <c r="BO17">
        <v>121.572846882506</v>
      </c>
      <c r="BP17">
        <v>129.40247292845601</v>
      </c>
      <c r="BQ17">
        <v>48.826222462934801</v>
      </c>
      <c r="BR17">
        <v>17.270607212401799</v>
      </c>
      <c r="BS17">
        <v>15.2315462117278</v>
      </c>
      <c r="BT17">
        <v>103.944696834422</v>
      </c>
      <c r="BU17">
        <v>99.454721122667095</v>
      </c>
      <c r="BV17" t="s">
        <v>202</v>
      </c>
      <c r="BW17" t="s">
        <v>202</v>
      </c>
      <c r="BX17">
        <v>7.01302936182647E-2</v>
      </c>
      <c r="BY17">
        <v>1.7859876765212799E-3</v>
      </c>
      <c r="BZ17" t="s">
        <v>202</v>
      </c>
      <c r="CA17">
        <v>1.09640499094642E-2</v>
      </c>
      <c r="CB17">
        <v>9.9177683395691089E-4</v>
      </c>
      <c r="CC17">
        <v>1.3256384544546101E-3</v>
      </c>
      <c r="CD17">
        <v>9.42041320232197E-2</v>
      </c>
      <c r="CE17">
        <v>-1.7922720432950901E-3</v>
      </c>
      <c r="CF17">
        <v>4.3632819515864001E-3</v>
      </c>
      <c r="CG17" s="1">
        <v>-8.6007525293112602E-5</v>
      </c>
      <c r="CH17">
        <v>-2.2316100104237402E-3</v>
      </c>
      <c r="CI17">
        <v>2.1841191035024601E-3</v>
      </c>
      <c r="CJ17">
        <v>1.8169751798560699E-4</v>
      </c>
      <c r="CK17">
        <v>2.0709807606590001E-4</v>
      </c>
      <c r="CL17">
        <v>21.1647006199467</v>
      </c>
      <c r="CM17">
        <v>391.55234457274702</v>
      </c>
      <c r="CN17">
        <v>0.96721987423976896</v>
      </c>
      <c r="CO17">
        <v>9383</v>
      </c>
      <c r="CP17">
        <v>465788</v>
      </c>
      <c r="CQ17">
        <v>29296824</v>
      </c>
      <c r="CR17">
        <v>2082582404</v>
      </c>
      <c r="CS17">
        <v>645165</v>
      </c>
      <c r="CT17">
        <v>32992365</v>
      </c>
      <c r="CU17">
        <v>2118712671</v>
      </c>
      <c r="CV17">
        <v>152687060037</v>
      </c>
      <c r="CW17">
        <v>52654649</v>
      </c>
      <c r="CX17">
        <v>2731324721</v>
      </c>
      <c r="CY17">
        <v>175376894107</v>
      </c>
      <c r="CZ17">
        <v>12582691909769</v>
      </c>
      <c r="DA17">
        <v>0.69529141669644301</v>
      </c>
      <c r="DB17">
        <v>4.4705768790464402E-2</v>
      </c>
      <c r="DC17">
        <v>0.19043798175562901</v>
      </c>
      <c r="DD17">
        <v>4.9244205574895998E-2</v>
      </c>
      <c r="DE17">
        <v>5.8610511683173704E-3</v>
      </c>
      <c r="DF17">
        <v>1.3804960096503499E-2</v>
      </c>
      <c r="DG17">
        <v>5.8541733420297802E-2</v>
      </c>
      <c r="DH17">
        <v>1.2556476383908799E-2</v>
      </c>
      <c r="DI17">
        <v>9.7052138551210095E-3</v>
      </c>
      <c r="DJ17">
        <v>1.7985054251178099E-2</v>
      </c>
      <c r="DK17">
        <v>1.392994462603E-2</v>
      </c>
      <c r="DL17">
        <v>1.00546132974425E-2</v>
      </c>
      <c r="DM17">
        <v>8.7731686961042502E-3</v>
      </c>
      <c r="DN17">
        <v>2.1404844796452899E-2</v>
      </c>
      <c r="DO17">
        <v>4.92862969599919E-3</v>
      </c>
      <c r="DP17">
        <v>6.1665884073202996E-3</v>
      </c>
      <c r="DQ17">
        <v>5.5302263861061298E-3</v>
      </c>
      <c r="DR17">
        <v>6.0573886286330201E-3</v>
      </c>
      <c r="DS17">
        <v>4.3628474043408997E-3</v>
      </c>
      <c r="DT17">
        <v>9.1690699843566693E-3</v>
      </c>
      <c r="DU17">
        <v>1.4068141863556E-2</v>
      </c>
      <c r="DV17">
        <v>1.2618655586163E-2</v>
      </c>
      <c r="DW17">
        <v>4.6442841784778196E-3</v>
      </c>
      <c r="DX17">
        <v>7.1187265664912299E-4</v>
      </c>
      <c r="DY17">
        <v>4.5641456418728001E-3</v>
      </c>
      <c r="DZ17">
        <v>7.82244076460256E-3</v>
      </c>
      <c r="EA17">
        <v>7.7924353253304504E-3</v>
      </c>
      <c r="EB17">
        <v>4.2579668345938404E-3</v>
      </c>
      <c r="EC17">
        <v>3.4881948559570101E-3</v>
      </c>
      <c r="ED17">
        <v>4.9644020833809199E-3</v>
      </c>
      <c r="EE17">
        <v>2.4380407813005101</v>
      </c>
      <c r="EF17">
        <v>1.3711604771669901</v>
      </c>
      <c r="EG17">
        <v>8.1417411118745804</v>
      </c>
      <c r="EH17">
        <v>99.705410361755597</v>
      </c>
      <c r="EI17">
        <v>42.975784956710399</v>
      </c>
      <c r="EJ17">
        <v>358.53556212410302</v>
      </c>
      <c r="EK17">
        <v>7.7630275627598097E-3</v>
      </c>
      <c r="EL17">
        <v>4.2114900425076398E-3</v>
      </c>
      <c r="EM17">
        <v>2.7664607390761299E-2</v>
      </c>
      <c r="EN17">
        <v>1.8768594600260199E-3</v>
      </c>
      <c r="EO17">
        <v>3.3569848164916001E-4</v>
      </c>
      <c r="EP17">
        <v>1.05287227779626E-2</v>
      </c>
      <c r="EQ17">
        <v>9.56234831425464E-2</v>
      </c>
      <c r="ER17">
        <v>0.44449774621275301</v>
      </c>
      <c r="ES17">
        <v>1.1711779073478801</v>
      </c>
      <c r="ET17">
        <v>1.2664988636970499E-2</v>
      </c>
      <c r="EU17">
        <v>7.3701078072190198E-3</v>
      </c>
      <c r="EV17">
        <v>4.9866482615470803E-2</v>
      </c>
      <c r="EW17">
        <v>2.5360494852065998E-2</v>
      </c>
      <c r="EX17">
        <v>7.3701078072190198E-3</v>
      </c>
      <c r="EY17">
        <v>5.9311818331479998E-2</v>
      </c>
      <c r="EZ17">
        <v>7.5481138739953999E-3</v>
      </c>
      <c r="FA17">
        <v>4.2450788766780004E-3</v>
      </c>
      <c r="FB17">
        <v>2.5206628829333E-2</v>
      </c>
      <c r="FC17">
        <v>1.06261761016471E-2</v>
      </c>
      <c r="FD17">
        <v>4.5801753124491496E-3</v>
      </c>
      <c r="FE17">
        <v>3.8211186414164197E-2</v>
      </c>
      <c r="FF17">
        <v>9.2927441000938398E-3</v>
      </c>
      <c r="FG17">
        <v>4.5166704803705198E-3</v>
      </c>
      <c r="FH17">
        <v>3.7445638328790602E-2</v>
      </c>
      <c r="FI17">
        <v>5.7679102756083003E-3</v>
      </c>
      <c r="FJ17">
        <v>3.50957503542304E-3</v>
      </c>
      <c r="FK17">
        <v>1.7059586942195799E-2</v>
      </c>
      <c r="FL17">
        <v>5.7679102756083003E-3</v>
      </c>
      <c r="FM17">
        <v>3.4180209040641698E-3</v>
      </c>
      <c r="FN17">
        <v>1.7059586942195799E-2</v>
      </c>
      <c r="FO17">
        <v>1.66612582235377E-3</v>
      </c>
      <c r="FP17">
        <v>6.0696536422784699E-4</v>
      </c>
      <c r="FQ17">
        <v>7.42087642972816E-3</v>
      </c>
      <c r="FR17">
        <v>3.9015320601198302E-3</v>
      </c>
      <c r="FS17">
        <v>4.8174066538869898E-4</v>
      </c>
      <c r="FT17">
        <v>1.14481290320707E-2</v>
      </c>
      <c r="FU17">
        <v>1.2283512391149901E-2</v>
      </c>
      <c r="FV17">
        <v>4.9134050495922496E-3</v>
      </c>
      <c r="FW17">
        <v>4.8859387636184602E-2</v>
      </c>
      <c r="FX17">
        <v>941.55816831192499</v>
      </c>
      <c r="FY17">
        <v>941.55101266509996</v>
      </c>
      <c r="FZ17">
        <v>941.19822916722103</v>
      </c>
      <c r="GA17">
        <v>415.71236851011901</v>
      </c>
      <c r="GB17">
        <v>416.19407560812903</v>
      </c>
      <c r="GC17">
        <v>414.67495245510099</v>
      </c>
      <c r="GD17">
        <v>0</v>
      </c>
      <c r="GE17">
        <v>0</v>
      </c>
      <c r="GF17">
        <v>0</v>
      </c>
      <c r="GG17">
        <v>941.64169242246601</v>
      </c>
      <c r="GH17">
        <v>415.75892571672102</v>
      </c>
      <c r="GI17">
        <v>0</v>
      </c>
      <c r="GJ17">
        <v>939</v>
      </c>
      <c r="GK17">
        <v>948</v>
      </c>
      <c r="GL17">
        <v>932</v>
      </c>
      <c r="GM17">
        <v>419</v>
      </c>
      <c r="GN17">
        <v>472</v>
      </c>
      <c r="GO17">
        <v>411</v>
      </c>
      <c r="GP17">
        <v>0</v>
      </c>
      <c r="GQ17">
        <v>0</v>
      </c>
      <c r="GR17">
        <v>0</v>
      </c>
      <c r="GS17">
        <v>16</v>
      </c>
      <c r="GT17">
        <v>18</v>
      </c>
    </row>
    <row r="18" spans="1:202" x14ac:dyDescent="0.3">
      <c r="A18">
        <v>1</v>
      </c>
      <c r="B18">
        <v>17</v>
      </c>
      <c r="C18">
        <v>0</v>
      </c>
      <c r="D18" t="s">
        <v>202</v>
      </c>
      <c r="E18" t="s">
        <v>203</v>
      </c>
      <c r="F18" t="s">
        <v>215</v>
      </c>
      <c r="G18" t="s">
        <v>202</v>
      </c>
      <c r="H18" t="s">
        <v>202</v>
      </c>
      <c r="I18">
        <v>0</v>
      </c>
      <c r="J18" t="s">
        <v>202</v>
      </c>
      <c r="K18">
        <v>1</v>
      </c>
      <c r="L18">
        <v>4</v>
      </c>
      <c r="M18">
        <v>1344</v>
      </c>
      <c r="N18">
        <v>1100</v>
      </c>
      <c r="O18">
        <v>1</v>
      </c>
      <c r="P18" t="s">
        <v>202</v>
      </c>
      <c r="Q18" t="s">
        <v>202</v>
      </c>
      <c r="R18">
        <v>0</v>
      </c>
      <c r="S18" t="s">
        <v>216</v>
      </c>
      <c r="T18" t="s">
        <v>216</v>
      </c>
      <c r="U18" t="s">
        <v>216</v>
      </c>
      <c r="V18" t="s">
        <v>216</v>
      </c>
      <c r="W18" t="s">
        <v>217</v>
      </c>
      <c r="X18" t="s">
        <v>217</v>
      </c>
      <c r="Y18" t="s">
        <v>217</v>
      </c>
      <c r="Z18" t="s">
        <v>217</v>
      </c>
      <c r="AA18">
        <v>5918</v>
      </c>
      <c r="AB18">
        <v>7921</v>
      </c>
      <c r="AC18">
        <v>516</v>
      </c>
      <c r="AD18">
        <v>454</v>
      </c>
      <c r="AE18">
        <v>427</v>
      </c>
      <c r="AF18">
        <v>365</v>
      </c>
      <c r="AG18">
        <v>468.07401149036798</v>
      </c>
      <c r="AH18">
        <v>408.87124028387899</v>
      </c>
      <c r="AI18">
        <v>5918</v>
      </c>
      <c r="AJ18" s="1">
        <v>-3.1121771826292298E-11</v>
      </c>
      <c r="AK18">
        <v>2711185.5829672101</v>
      </c>
      <c r="AL18">
        <v>3971130.9437851398</v>
      </c>
      <c r="AM18" s="1">
        <v>-7.3356432039872704E-11</v>
      </c>
      <c r="AN18">
        <v>32479.396755660899</v>
      </c>
      <c r="AO18">
        <v>1435468.9628999699</v>
      </c>
      <c r="AP18">
        <v>53568732.016178101</v>
      </c>
      <c r="AQ18">
        <v>2885607.8850963102</v>
      </c>
      <c r="AR18">
        <v>-3699312.3260129099</v>
      </c>
      <c r="AS18">
        <v>854631787.51049602</v>
      </c>
      <c r="AT18">
        <v>-1928138528.0794499</v>
      </c>
      <c r="AU18">
        <v>1.11647819979748</v>
      </c>
      <c r="AV18">
        <v>6015</v>
      </c>
      <c r="AW18">
        <v>0.25371411756635998</v>
      </c>
      <c r="AX18">
        <v>86.804559936345996</v>
      </c>
      <c r="AY18">
        <v>1</v>
      </c>
      <c r="AZ18">
        <v>0.74712788789294204</v>
      </c>
      <c r="BA18">
        <v>0.89567355652925995</v>
      </c>
      <c r="BB18">
        <v>0.15980463050399801</v>
      </c>
      <c r="BC18" s="1">
        <v>2.8243137922965601E-5</v>
      </c>
      <c r="BD18" s="1">
        <v>3.5906883876389002E-5</v>
      </c>
      <c r="BE18" s="1">
        <v>1.05523232686455E-8</v>
      </c>
      <c r="BF18" s="1">
        <v>3.8565529683469003E-15</v>
      </c>
      <c r="BG18" s="1">
        <v>-5.6065753881148497E-11</v>
      </c>
      <c r="BH18" s="1">
        <v>-5.2266824125916498E-15</v>
      </c>
      <c r="BI18">
        <v>488.58729215226998</v>
      </c>
      <c r="BJ18">
        <v>457.13651117039399</v>
      </c>
      <c r="BK18">
        <v>458.125309727478</v>
      </c>
      <c r="BL18">
        <v>-5.4882387218081998</v>
      </c>
      <c r="BM18">
        <v>-5.4882387218081998</v>
      </c>
      <c r="BN18">
        <v>487.59849359518603</v>
      </c>
      <c r="BO18">
        <v>88.416043082894902</v>
      </c>
      <c r="BP18">
        <v>88.955044826024306</v>
      </c>
      <c r="BQ18">
        <v>41.593268686170802</v>
      </c>
      <c r="BR18">
        <v>14.486765291178401</v>
      </c>
      <c r="BS18">
        <v>12.7279220613578</v>
      </c>
      <c r="BT18">
        <v>84.523369549492003</v>
      </c>
      <c r="BU18">
        <v>85.523003798547094</v>
      </c>
      <c r="BV18" t="s">
        <v>202</v>
      </c>
      <c r="BW18" t="s">
        <v>202</v>
      </c>
      <c r="BX18">
        <v>7.7412184813700297E-2</v>
      </c>
      <c r="BY18">
        <v>1.47392982069755E-3</v>
      </c>
      <c r="BZ18" t="s">
        <v>202</v>
      </c>
      <c r="CA18">
        <v>9.2738065593244302E-4</v>
      </c>
      <c r="CB18">
        <v>5.3279041690006905E-4</v>
      </c>
      <c r="CC18">
        <v>2.5845591995711899E-4</v>
      </c>
      <c r="CD18">
        <v>8.2392445690298494E-2</v>
      </c>
      <c r="CE18">
        <v>-1.3730412898919099E-3</v>
      </c>
      <c r="CF18">
        <v>4.1233875910841799E-3</v>
      </c>
      <c r="CG18">
        <v>-1.20927721461283E-4</v>
      </c>
      <c r="CH18">
        <v>-5.5212503922701898E-4</v>
      </c>
      <c r="CI18" s="1">
        <v>5.2752959862289497E-5</v>
      </c>
      <c r="CJ18" s="1">
        <v>-8.95233579565388E-6</v>
      </c>
      <c r="CK18" s="1">
        <v>1.14911061176922E-5</v>
      </c>
      <c r="CL18">
        <v>10.213231967389699</v>
      </c>
      <c r="CM18">
        <v>288.14927829866701</v>
      </c>
      <c r="CN18">
        <v>0.98387364921030696</v>
      </c>
      <c r="CO18">
        <v>5918</v>
      </c>
      <c r="CP18">
        <v>243076</v>
      </c>
      <c r="CQ18">
        <v>12695292</v>
      </c>
      <c r="CR18">
        <v>748136236</v>
      </c>
      <c r="CS18">
        <v>259630</v>
      </c>
      <c r="CT18">
        <v>10696525</v>
      </c>
      <c r="CU18">
        <v>561061793</v>
      </c>
      <c r="CV18">
        <v>33216500191</v>
      </c>
      <c r="CW18">
        <v>14275898</v>
      </c>
      <c r="CX18">
        <v>585518909</v>
      </c>
      <c r="CY18">
        <v>30213482037</v>
      </c>
      <c r="CZ18">
        <v>1759187223479</v>
      </c>
      <c r="DA18">
        <v>0.897731504200455</v>
      </c>
      <c r="DB18">
        <v>3.5022995600993E-2</v>
      </c>
      <c r="DC18">
        <v>8.5839455151697996E-2</v>
      </c>
      <c r="DD18">
        <v>1.2226486152322601E-2</v>
      </c>
      <c r="DE18">
        <v>2.2002375384058699E-2</v>
      </c>
      <c r="DF18">
        <v>2.6272754335807599E-2</v>
      </c>
      <c r="DG18">
        <v>5.9088917969730002E-2</v>
      </c>
      <c r="DH18">
        <v>6.6107635064766796E-3</v>
      </c>
      <c r="DI18">
        <v>6.9172213542322697E-3</v>
      </c>
      <c r="DJ18">
        <v>6.7153252225582499E-3</v>
      </c>
      <c r="DK18">
        <v>1.53775715920129E-2</v>
      </c>
      <c r="DL18">
        <v>8.9576873770748806E-3</v>
      </c>
      <c r="DM18">
        <v>3.11754477872162E-2</v>
      </c>
      <c r="DN18">
        <v>3.17110414147288E-3</v>
      </c>
      <c r="DO18">
        <v>1.9276251505726499E-3</v>
      </c>
      <c r="DP18">
        <v>3.90542780773293E-3</v>
      </c>
      <c r="DQ18">
        <v>4.9896085296335302E-3</v>
      </c>
      <c r="DR18">
        <v>6.3219478082336498E-3</v>
      </c>
      <c r="DS18">
        <v>3.2788487763940099E-3</v>
      </c>
      <c r="DT18">
        <v>3.4015148000506902E-3</v>
      </c>
      <c r="DU18">
        <v>9.9847098051448098E-3</v>
      </c>
      <c r="DV18">
        <v>3.1462140705222101E-3</v>
      </c>
      <c r="DW18">
        <v>5.5691225455962202E-3</v>
      </c>
      <c r="DX18">
        <v>2.5501339576210601E-3</v>
      </c>
      <c r="DY18">
        <v>4.0346567260566603E-3</v>
      </c>
      <c r="DZ18">
        <v>9.6699627497408101E-3</v>
      </c>
      <c r="EA18">
        <v>3.10634831492973E-3</v>
      </c>
      <c r="EB18">
        <v>3.7926356510648799E-3</v>
      </c>
      <c r="EC18">
        <v>7.4297082860331001E-4</v>
      </c>
      <c r="ED18">
        <v>3.4105758667309399E-3</v>
      </c>
      <c r="EE18">
        <v>1.5940490048378699</v>
      </c>
      <c r="EF18">
        <v>1.03984133363701</v>
      </c>
      <c r="EG18">
        <v>4.5043106889352202</v>
      </c>
      <c r="EH18">
        <v>60.774167171213698</v>
      </c>
      <c r="EI18">
        <v>32.006790953921097</v>
      </c>
      <c r="EJ18">
        <v>239.901900225318</v>
      </c>
      <c r="EK18">
        <v>8.3009079098701408E-3</v>
      </c>
      <c r="EL18">
        <v>4.8065921291708903E-3</v>
      </c>
      <c r="EM18">
        <v>2.7481498196721001E-2</v>
      </c>
      <c r="EN18">
        <v>1.6327155753970101E-3</v>
      </c>
      <c r="EO18">
        <v>5.34065999090671E-4</v>
      </c>
      <c r="EP18">
        <v>1.12764202058315E-2</v>
      </c>
      <c r="EQ18">
        <v>1.16068737872039</v>
      </c>
      <c r="ER18">
        <v>0.37542363527615502</v>
      </c>
      <c r="ES18">
        <v>1.6743830179811701</v>
      </c>
      <c r="ET18">
        <v>7.78210116550326E-3</v>
      </c>
      <c r="EU18">
        <v>5.55428396910429E-3</v>
      </c>
      <c r="EV18">
        <v>2.2018767893314299E-2</v>
      </c>
      <c r="EW18">
        <v>1.4694438315927901E-2</v>
      </c>
      <c r="EX18">
        <v>7.5532160699367497E-3</v>
      </c>
      <c r="EY18">
        <v>6.2272068113088601E-2</v>
      </c>
      <c r="EZ18">
        <v>6.5598724478924701E-3</v>
      </c>
      <c r="FA18">
        <v>4.2791824429506704E-3</v>
      </c>
      <c r="FB18">
        <v>1.85362579791572E-2</v>
      </c>
      <c r="FC18">
        <v>1.0269376000543E-2</v>
      </c>
      <c r="FD18">
        <v>5.40837968129793E-3</v>
      </c>
      <c r="FE18">
        <v>4.0537664789678698E-2</v>
      </c>
      <c r="FF18">
        <v>1.07728699222207E-2</v>
      </c>
      <c r="FG18">
        <v>5.55428396910429E-3</v>
      </c>
      <c r="FH18">
        <v>4.3793391436338397E-2</v>
      </c>
      <c r="FI18">
        <v>5.5848020128905704E-3</v>
      </c>
      <c r="FJ18">
        <v>3.58587014488875E-3</v>
      </c>
      <c r="FK18">
        <v>1.5045396052300901E-2</v>
      </c>
      <c r="FL18">
        <v>5.5695432238280704E-3</v>
      </c>
      <c r="FM18">
        <v>3.5248340573161801E-3</v>
      </c>
      <c r="FN18">
        <v>1.5045396052300901E-2</v>
      </c>
      <c r="FO18">
        <v>3.3858548938244199E-4</v>
      </c>
      <c r="FP18">
        <v>3.0608923941028701E-4</v>
      </c>
      <c r="FQ18">
        <v>1.46272247085192E-3</v>
      </c>
      <c r="FR18">
        <v>2.1826151960623701E-3</v>
      </c>
      <c r="FS18">
        <v>7.1521557369683001E-4</v>
      </c>
      <c r="FT18">
        <v>1.3507728731119399E-2</v>
      </c>
      <c r="FU18">
        <v>1.2024109251797199E-2</v>
      </c>
      <c r="FV18">
        <v>5.9815365821123097E-3</v>
      </c>
      <c r="FW18">
        <v>5.21782264113426E-2</v>
      </c>
      <c r="FX18">
        <v>466.94812264227102</v>
      </c>
      <c r="FY18">
        <v>467.71473829746998</v>
      </c>
      <c r="FZ18">
        <v>466.41291324895701</v>
      </c>
      <c r="GA18">
        <v>409.15332093343102</v>
      </c>
      <c r="GB18">
        <v>408.76231058733703</v>
      </c>
      <c r="GC18">
        <v>409.08174235817899</v>
      </c>
      <c r="GD18">
        <v>0</v>
      </c>
      <c r="GE18">
        <v>0</v>
      </c>
      <c r="GF18">
        <v>0</v>
      </c>
      <c r="GG18">
        <v>468.07401149036798</v>
      </c>
      <c r="GH18">
        <v>408.87124028387899</v>
      </c>
      <c r="GI18">
        <v>0</v>
      </c>
      <c r="GJ18">
        <v>453</v>
      </c>
      <c r="GK18">
        <v>481</v>
      </c>
      <c r="GL18">
        <v>452</v>
      </c>
      <c r="GM18">
        <v>424</v>
      </c>
      <c r="GN18">
        <v>371</v>
      </c>
      <c r="GO18">
        <v>401</v>
      </c>
      <c r="GP18">
        <v>0</v>
      </c>
      <c r="GQ18">
        <v>0</v>
      </c>
      <c r="GR18">
        <v>0</v>
      </c>
      <c r="GS18">
        <v>17</v>
      </c>
      <c r="GT18">
        <v>19</v>
      </c>
    </row>
    <row r="19" spans="1:202" x14ac:dyDescent="0.3">
      <c r="A19">
        <v>1</v>
      </c>
      <c r="B19">
        <v>18</v>
      </c>
      <c r="C19">
        <v>0</v>
      </c>
      <c r="D19" t="s">
        <v>202</v>
      </c>
      <c r="E19" t="s">
        <v>203</v>
      </c>
      <c r="F19" t="s">
        <v>215</v>
      </c>
      <c r="G19" t="s">
        <v>202</v>
      </c>
      <c r="H19" t="s">
        <v>202</v>
      </c>
      <c r="I19">
        <v>0</v>
      </c>
      <c r="J19" t="s">
        <v>202</v>
      </c>
      <c r="K19">
        <v>1</v>
      </c>
      <c r="L19">
        <v>4</v>
      </c>
      <c r="M19">
        <v>1344</v>
      </c>
      <c r="N19">
        <v>1100</v>
      </c>
      <c r="O19">
        <v>1</v>
      </c>
      <c r="P19" t="s">
        <v>202</v>
      </c>
      <c r="Q19" t="s">
        <v>202</v>
      </c>
      <c r="R19">
        <v>0</v>
      </c>
      <c r="S19" t="s">
        <v>216</v>
      </c>
      <c r="T19" t="s">
        <v>216</v>
      </c>
      <c r="U19" t="s">
        <v>216</v>
      </c>
      <c r="V19" t="s">
        <v>216</v>
      </c>
      <c r="W19" t="s">
        <v>217</v>
      </c>
      <c r="X19" t="s">
        <v>217</v>
      </c>
      <c r="Y19" t="s">
        <v>217</v>
      </c>
      <c r="Z19" t="s">
        <v>217</v>
      </c>
      <c r="AA19">
        <v>5103</v>
      </c>
      <c r="AB19">
        <v>6762</v>
      </c>
      <c r="AC19">
        <v>280</v>
      </c>
      <c r="AD19">
        <v>448</v>
      </c>
      <c r="AE19">
        <v>182</v>
      </c>
      <c r="AF19">
        <v>379</v>
      </c>
      <c r="AG19">
        <v>228.94356261022901</v>
      </c>
      <c r="AH19">
        <v>413.73838918283298</v>
      </c>
      <c r="AI19">
        <v>5103</v>
      </c>
      <c r="AJ19" s="1">
        <v>-6.0822458181064503E-12</v>
      </c>
      <c r="AK19">
        <v>3222811.7460317402</v>
      </c>
      <c r="AL19">
        <v>4672954.1653369097</v>
      </c>
      <c r="AM19" s="1">
        <v>-8.1968209997285106E-11</v>
      </c>
      <c r="AN19">
        <v>597270.65608465602</v>
      </c>
      <c r="AO19">
        <v>2239955.4602987501</v>
      </c>
      <c r="AP19">
        <v>712920500.70916104</v>
      </c>
      <c r="AQ19">
        <v>1453563.74955908</v>
      </c>
      <c r="AR19">
        <v>-1522986.0165106701</v>
      </c>
      <c r="AS19">
        <v>733271871.60404599</v>
      </c>
      <c r="AT19">
        <v>-367202020.26893902</v>
      </c>
      <c r="AU19">
        <v>1.2090979568151199</v>
      </c>
      <c r="AV19">
        <v>5190</v>
      </c>
      <c r="AW19">
        <v>0.79173387874824197</v>
      </c>
      <c r="AX19">
        <v>80.606087839464905</v>
      </c>
      <c r="AY19">
        <v>1</v>
      </c>
      <c r="AZ19">
        <v>0.75465838509316696</v>
      </c>
      <c r="BA19">
        <v>0.82706284826920695</v>
      </c>
      <c r="BB19">
        <v>0.179580112569211</v>
      </c>
      <c r="BC19">
        <v>6.7203626660099301E-3</v>
      </c>
      <c r="BD19" s="1">
        <v>4.4650614540802701E-5</v>
      </c>
      <c r="BE19" s="1">
        <v>2.9884900936028302E-6</v>
      </c>
      <c r="BF19" s="1">
        <v>3.4254859327960303E-11</v>
      </c>
      <c r="BG19" s="1">
        <v>2.4065172189756802E-7</v>
      </c>
      <c r="BH19" s="1">
        <v>-4.28350502489621E-12</v>
      </c>
      <c r="BI19">
        <v>667.36506018922501</v>
      </c>
      <c r="BJ19">
        <v>249.03225425146201</v>
      </c>
      <c r="BK19">
        <v>631.55237037659106</v>
      </c>
      <c r="BL19">
        <v>-117.043044500226</v>
      </c>
      <c r="BM19">
        <v>-117.043044500226</v>
      </c>
      <c r="BN19">
        <v>284.84494406409601</v>
      </c>
      <c r="BO19">
        <v>103.33363906795999</v>
      </c>
      <c r="BP19">
        <v>101.237344888138</v>
      </c>
      <c r="BQ19">
        <v>31.048349392519999</v>
      </c>
      <c r="BR19">
        <v>12.3611799297527</v>
      </c>
      <c r="BS19">
        <v>11.180339887498899</v>
      </c>
      <c r="BT19">
        <v>61.846584384264901</v>
      </c>
      <c r="BU19">
        <v>63.123023280126503</v>
      </c>
      <c r="BV19" t="s">
        <v>202</v>
      </c>
      <c r="BW19" t="s">
        <v>202</v>
      </c>
      <c r="BX19">
        <v>0.12376099752627601</v>
      </c>
      <c r="BY19">
        <v>2.51204607288539E-3</v>
      </c>
      <c r="BZ19" t="s">
        <v>202</v>
      </c>
      <c r="CA19">
        <v>2.2936124730595E-2</v>
      </c>
      <c r="CB19">
        <v>1.2041357818616601E-3</v>
      </c>
      <c r="CC19">
        <v>5.3649341834578401E-3</v>
      </c>
      <c r="CD19">
        <v>5.58191150429347E-2</v>
      </c>
      <c r="CE19">
        <v>-8.18713581702588E-4</v>
      </c>
      <c r="CF19">
        <v>5.5180841704277504E-3</v>
      </c>
      <c r="CG19" s="1">
        <v>-3.8682592504508401E-5</v>
      </c>
      <c r="CH19">
        <v>-8.56119736387524E-4</v>
      </c>
      <c r="CI19">
        <v>2.78703884435974E-3</v>
      </c>
      <c r="CJ19" s="1">
        <v>-1.20084683723024E-5</v>
      </c>
      <c r="CK19">
        <v>5.3015711180182698E-4</v>
      </c>
      <c r="CL19">
        <v>72.987000190367198</v>
      </c>
      <c r="CM19">
        <v>278.45079348883201</v>
      </c>
      <c r="CN19">
        <v>0.98323699421965305</v>
      </c>
      <c r="CO19">
        <v>5103</v>
      </c>
      <c r="CP19">
        <v>239553</v>
      </c>
      <c r="CQ19">
        <v>14468283</v>
      </c>
      <c r="CR19">
        <v>986446233</v>
      </c>
      <c r="CS19">
        <v>177270</v>
      </c>
      <c r="CT19">
        <v>8918956</v>
      </c>
      <c r="CU19">
        <v>560920826</v>
      </c>
      <c r="CV19">
        <v>39244540696</v>
      </c>
      <c r="CW19">
        <v>7611638</v>
      </c>
      <c r="CX19">
        <v>397290860</v>
      </c>
      <c r="CY19">
        <v>25304787898</v>
      </c>
      <c r="CZ19">
        <v>1779386387816</v>
      </c>
      <c r="DA19">
        <v>0.63394881420465699</v>
      </c>
      <c r="DB19">
        <v>4.6917672607454497E-2</v>
      </c>
      <c r="DC19">
        <v>0.173536347067721</v>
      </c>
      <c r="DD19">
        <v>0.101404393596585</v>
      </c>
      <c r="DE19">
        <v>1.5271034049508201E-2</v>
      </c>
      <c r="DF19">
        <v>1.8820304530202499E-2</v>
      </c>
      <c r="DG19">
        <v>1.0125744376434201E-2</v>
      </c>
      <c r="DH19">
        <v>1.9335604439570199E-2</v>
      </c>
      <c r="DI19">
        <v>2.4111163169074201E-2</v>
      </c>
      <c r="DJ19">
        <v>1.24183662530659E-2</v>
      </c>
      <c r="DK19">
        <v>9.0129007031745003E-3</v>
      </c>
      <c r="DL19">
        <v>6.3455699284780597E-3</v>
      </c>
      <c r="DM19">
        <v>1.4875172571856299E-2</v>
      </c>
      <c r="DN19">
        <v>2.37325938814885E-2</v>
      </c>
      <c r="DO19">
        <v>9.0914242431291408E-3</v>
      </c>
      <c r="DP19">
        <v>6.7169853777117698E-3</v>
      </c>
      <c r="DQ19">
        <v>9.1722003627515199E-3</v>
      </c>
      <c r="DR19">
        <v>1.2958667041863299E-2</v>
      </c>
      <c r="DS19">
        <v>8.7283757023638893E-3</v>
      </c>
      <c r="DT19">
        <v>3.2351282220190901E-3</v>
      </c>
      <c r="DU19">
        <v>8.3538645490119894E-3</v>
      </c>
      <c r="DV19">
        <v>3.89347350327823E-3</v>
      </c>
      <c r="DW19">
        <v>1.0413310871864199E-2</v>
      </c>
      <c r="DX19">
        <v>7.6592737535612103E-3</v>
      </c>
      <c r="DY19">
        <v>4.2935734738698602E-3</v>
      </c>
      <c r="DZ19">
        <v>1.71213119785668E-3</v>
      </c>
      <c r="EA19">
        <v>3.6773144299661999E-3</v>
      </c>
      <c r="EB19">
        <v>6.3933087657374E-3</v>
      </c>
      <c r="EC19">
        <v>6.2369103454603496E-3</v>
      </c>
      <c r="ED19">
        <v>2.3644589054968501E-3</v>
      </c>
      <c r="EE19">
        <v>1.6776684471406</v>
      </c>
      <c r="EF19">
        <v>0.83717097714543298</v>
      </c>
      <c r="EG19">
        <v>2.2958724657073599</v>
      </c>
      <c r="EH19">
        <v>43.133547563571398</v>
      </c>
      <c r="EI19">
        <v>17.803997866809301</v>
      </c>
      <c r="EJ19">
        <v>68.2536818506196</v>
      </c>
      <c r="EK19">
        <v>7.7477684244513503E-3</v>
      </c>
      <c r="EL19">
        <v>3.3569848164915999E-3</v>
      </c>
      <c r="EM19">
        <v>1.2252994813024901E-2</v>
      </c>
      <c r="EN19">
        <v>6.8665575236082001E-4</v>
      </c>
      <c r="EO19">
        <v>1.3733119703829199E-4</v>
      </c>
      <c r="EP19">
        <v>1.2054629623889899E-3</v>
      </c>
      <c r="EQ19">
        <v>6.6594752080653394E-2</v>
      </c>
      <c r="ER19">
        <v>0.13616484165935999</v>
      </c>
      <c r="ES19">
        <v>0.28801297291560801</v>
      </c>
      <c r="ET19">
        <v>7.9041738063097E-3</v>
      </c>
      <c r="EU19">
        <v>4.0283817797899203E-3</v>
      </c>
      <c r="EV19">
        <v>1.1474784463644E-2</v>
      </c>
      <c r="EW19">
        <v>1.1810483410954401E-2</v>
      </c>
      <c r="EX19">
        <v>4.2420080862939297E-3</v>
      </c>
      <c r="EY19">
        <v>1.7288472503423601E-2</v>
      </c>
      <c r="EZ19">
        <v>6.9325142443826598E-3</v>
      </c>
      <c r="FA19">
        <v>3.4593842030803002E-3</v>
      </c>
      <c r="FB19">
        <v>9.4870763045758703E-3</v>
      </c>
      <c r="FC19">
        <v>8.4525862362475907E-3</v>
      </c>
      <c r="FD19">
        <v>3.4889276634938902E-3</v>
      </c>
      <c r="FE19">
        <v>1.33752071037859E-2</v>
      </c>
      <c r="FF19">
        <v>8.40772129595279E-3</v>
      </c>
      <c r="FG19">
        <v>3.4943160135298898E-3</v>
      </c>
      <c r="FH19">
        <v>1.37178609147667E-2</v>
      </c>
      <c r="FI19">
        <v>5.9205004945397299E-3</v>
      </c>
      <c r="FJ19">
        <v>2.9907682910561501E-3</v>
      </c>
      <c r="FK19">
        <v>7.8278779983520508E-3</v>
      </c>
      <c r="FL19">
        <v>5.9205004945397299E-3</v>
      </c>
      <c r="FM19">
        <v>2.8076600283384301E-3</v>
      </c>
      <c r="FN19">
        <v>7.8278779983520508E-3</v>
      </c>
      <c r="FO19">
        <v>3.41121529357744E-4</v>
      </c>
      <c r="FP19">
        <v>1.7643907105884999E-4</v>
      </c>
      <c r="FQ19">
        <v>6.8162481692698497E-4</v>
      </c>
      <c r="FR19">
        <v>9.59792067326037E-4</v>
      </c>
      <c r="FS19">
        <v>1.89373420565889E-4</v>
      </c>
      <c r="FT19">
        <v>1.80043971533928E-3</v>
      </c>
      <c r="FU19">
        <v>9.1096358373761108E-3</v>
      </c>
      <c r="FV19">
        <v>3.6163881886750399E-3</v>
      </c>
      <c r="FW19">
        <v>1.47745478898286E-2</v>
      </c>
      <c r="FX19">
        <v>228.88759238984801</v>
      </c>
      <c r="FY19">
        <v>229.079387377541</v>
      </c>
      <c r="FZ19">
        <v>229.21475248342699</v>
      </c>
      <c r="GA19">
        <v>413.774475127953</v>
      </c>
      <c r="GB19">
        <v>413.748006702711</v>
      </c>
      <c r="GC19">
        <v>413.835381580692</v>
      </c>
      <c r="GD19">
        <v>0</v>
      </c>
      <c r="GE19">
        <v>0</v>
      </c>
      <c r="GF19">
        <v>0</v>
      </c>
      <c r="GG19">
        <v>228.94356261022901</v>
      </c>
      <c r="GH19">
        <v>413.73838918283298</v>
      </c>
      <c r="GI19">
        <v>0</v>
      </c>
      <c r="GJ19">
        <v>233</v>
      </c>
      <c r="GK19">
        <v>222</v>
      </c>
      <c r="GL19">
        <v>234</v>
      </c>
      <c r="GM19">
        <v>425</v>
      </c>
      <c r="GN19">
        <v>409</v>
      </c>
      <c r="GO19">
        <v>415</v>
      </c>
      <c r="GP19">
        <v>0</v>
      </c>
      <c r="GQ19">
        <v>0</v>
      </c>
      <c r="GR19">
        <v>0</v>
      </c>
      <c r="GS19">
        <v>18</v>
      </c>
      <c r="GT19">
        <v>20</v>
      </c>
    </row>
    <row r="20" spans="1:202" x14ac:dyDescent="0.3">
      <c r="A20">
        <v>1</v>
      </c>
      <c r="B20">
        <v>19</v>
      </c>
      <c r="C20">
        <v>0</v>
      </c>
      <c r="D20" t="s">
        <v>202</v>
      </c>
      <c r="E20" t="s">
        <v>203</v>
      </c>
      <c r="F20" t="s">
        <v>215</v>
      </c>
      <c r="G20" t="s">
        <v>202</v>
      </c>
      <c r="H20" t="s">
        <v>202</v>
      </c>
      <c r="I20">
        <v>0</v>
      </c>
      <c r="J20" t="s">
        <v>202</v>
      </c>
      <c r="K20">
        <v>1</v>
      </c>
      <c r="L20">
        <v>4</v>
      </c>
      <c r="M20">
        <v>1344</v>
      </c>
      <c r="N20">
        <v>1100</v>
      </c>
      <c r="O20">
        <v>1</v>
      </c>
      <c r="P20" t="s">
        <v>202</v>
      </c>
      <c r="Q20" t="s">
        <v>202</v>
      </c>
      <c r="R20">
        <v>0</v>
      </c>
      <c r="S20" t="s">
        <v>216</v>
      </c>
      <c r="T20" t="s">
        <v>216</v>
      </c>
      <c r="U20" t="s">
        <v>216</v>
      </c>
      <c r="V20" t="s">
        <v>216</v>
      </c>
      <c r="W20" t="s">
        <v>217</v>
      </c>
      <c r="X20" t="s">
        <v>217</v>
      </c>
      <c r="Y20" t="s">
        <v>217</v>
      </c>
      <c r="Z20" t="s">
        <v>217</v>
      </c>
      <c r="AA20">
        <v>3988</v>
      </c>
      <c r="AB20">
        <v>5304</v>
      </c>
      <c r="AC20">
        <v>1230</v>
      </c>
      <c r="AD20">
        <v>463</v>
      </c>
      <c r="AE20">
        <v>1152</v>
      </c>
      <c r="AF20">
        <v>395</v>
      </c>
      <c r="AG20">
        <v>1188.78109327983</v>
      </c>
      <c r="AH20">
        <v>426.96088264794298</v>
      </c>
      <c r="AI20">
        <v>3988</v>
      </c>
      <c r="AJ20" s="1">
        <v>4.5972115003678401E-12</v>
      </c>
      <c r="AK20">
        <v>1479027.8944333</v>
      </c>
      <c r="AL20">
        <v>2439456.2704815799</v>
      </c>
      <c r="AM20" s="1">
        <v>7.25108861843182E-12</v>
      </c>
      <c r="AN20">
        <v>216927.850551654</v>
      </c>
      <c r="AO20">
        <v>-2359794.94105737</v>
      </c>
      <c r="AP20">
        <v>179733087.89918</v>
      </c>
      <c r="AQ20">
        <v>1140847.8976930699</v>
      </c>
      <c r="AR20">
        <v>-2664638.1064763898</v>
      </c>
      <c r="AS20">
        <v>296838540.449956</v>
      </c>
      <c r="AT20">
        <v>-1425791262.3728299</v>
      </c>
      <c r="AU20">
        <v>1.1322653812459</v>
      </c>
      <c r="AV20">
        <v>4053</v>
      </c>
      <c r="AW20">
        <v>0.58912009276936295</v>
      </c>
      <c r="AX20">
        <v>71.257836792901799</v>
      </c>
      <c r="AY20">
        <v>1</v>
      </c>
      <c r="AZ20">
        <v>0.75188536953242802</v>
      </c>
      <c r="BA20">
        <v>0.88318517598730795</v>
      </c>
      <c r="BB20">
        <v>0.164729129221062</v>
      </c>
      <c r="BC20">
        <v>1.1963087315516299E-3</v>
      </c>
      <c r="BD20">
        <v>1.7724934268666801E-4</v>
      </c>
      <c r="BE20" s="1">
        <v>1.19814103556394E-6</v>
      </c>
      <c r="BF20" s="1">
        <v>-9.9179597902400505E-13</v>
      </c>
      <c r="BG20" s="1">
        <v>-1.02334661239486E-8</v>
      </c>
      <c r="BH20" s="1">
        <v>1.7432210642822201E-11</v>
      </c>
      <c r="BI20">
        <v>397.43774997976698</v>
      </c>
      <c r="BJ20">
        <v>259.50201735382802</v>
      </c>
      <c r="BK20">
        <v>370.869582355391</v>
      </c>
      <c r="BL20">
        <v>-54.395148082160098</v>
      </c>
      <c r="BM20">
        <v>-54.395148082160098</v>
      </c>
      <c r="BN20">
        <v>286.070184978204</v>
      </c>
      <c r="BO20">
        <v>79.743363358189697</v>
      </c>
      <c r="BP20">
        <v>80.777472107017502</v>
      </c>
      <c r="BQ20">
        <v>31.384709652950399</v>
      </c>
      <c r="BR20">
        <v>11.5379016578205</v>
      </c>
      <c r="BS20">
        <v>10.295630140987001</v>
      </c>
      <c r="BT20">
        <v>65.6522030453349</v>
      </c>
      <c r="BU20">
        <v>64.436265236753499</v>
      </c>
      <c r="BV20" t="s">
        <v>202</v>
      </c>
      <c r="BW20" t="s">
        <v>202</v>
      </c>
      <c r="BX20">
        <v>9.2996384743077004E-2</v>
      </c>
      <c r="BY20">
        <v>2.4288749916423998E-3</v>
      </c>
      <c r="BZ20" t="s">
        <v>202</v>
      </c>
      <c r="CA20">
        <v>1.36397061389569E-2</v>
      </c>
      <c r="CB20">
        <v>-2.34955919771704E-3</v>
      </c>
      <c r="CC20">
        <v>2.8337568753788998E-3</v>
      </c>
      <c r="CD20">
        <v>7.1732744477985E-2</v>
      </c>
      <c r="CE20">
        <v>-2.6530800887528102E-3</v>
      </c>
      <c r="CF20">
        <v>4.6800968297464902E-3</v>
      </c>
      <c r="CG20">
        <v>-3.5596961197199801E-4</v>
      </c>
      <c r="CH20">
        <v>1.27817079475868E-3</v>
      </c>
      <c r="CI20">
        <v>1.73097980154295E-3</v>
      </c>
      <c r="CJ20">
        <v>-3.09464086503082E-4</v>
      </c>
      <c r="CK20">
        <v>3.0549825728257097E-4</v>
      </c>
      <c r="CL20">
        <v>63.967775373662199</v>
      </c>
      <c r="CM20">
        <v>238.208152801713</v>
      </c>
      <c r="CN20">
        <v>0.98396249691586402</v>
      </c>
      <c r="CO20">
        <v>3988</v>
      </c>
      <c r="CP20">
        <v>146683</v>
      </c>
      <c r="CQ20">
        <v>6874189</v>
      </c>
      <c r="CR20">
        <v>364080169</v>
      </c>
      <c r="CS20">
        <v>127460</v>
      </c>
      <c r="CT20">
        <v>4905046</v>
      </c>
      <c r="CU20">
        <v>233303040</v>
      </c>
      <c r="CV20">
        <v>12436080892</v>
      </c>
      <c r="CW20">
        <v>5214582</v>
      </c>
      <c r="CX20">
        <v>202999800</v>
      </c>
      <c r="CY20">
        <v>9535388386</v>
      </c>
      <c r="CZ20">
        <v>500310607386</v>
      </c>
      <c r="DA20">
        <v>0.77645013044909805</v>
      </c>
      <c r="DB20">
        <v>8.7116458578175404E-2</v>
      </c>
      <c r="DC20">
        <v>0.133081648149983</v>
      </c>
      <c r="DD20">
        <v>5.6423528688056702E-2</v>
      </c>
      <c r="DE20">
        <v>1.1367844981025501E-2</v>
      </c>
      <c r="DF20">
        <v>1.99955328022881E-2</v>
      </c>
      <c r="DG20">
        <v>3.88899484501673E-2</v>
      </c>
      <c r="DH20">
        <v>8.1214504436762907E-3</v>
      </c>
      <c r="DI20">
        <v>3.1990498724634497E-2</v>
      </c>
      <c r="DJ20">
        <v>2.6420763226176199E-2</v>
      </c>
      <c r="DK20">
        <v>5.6180454178493397E-3</v>
      </c>
      <c r="DL20">
        <v>4.0570206964421901E-3</v>
      </c>
      <c r="DM20">
        <v>3.1273891619326998E-3</v>
      </c>
      <c r="DN20">
        <v>1.5156791382572201E-2</v>
      </c>
      <c r="DO20">
        <v>1.22627043052091E-2</v>
      </c>
      <c r="DP20">
        <v>4.9517424034701898E-3</v>
      </c>
      <c r="DQ20">
        <v>1.26275383014123E-2</v>
      </c>
      <c r="DR20">
        <v>2.7534249934436702E-3</v>
      </c>
      <c r="DS20">
        <v>5.6255978041325899E-3</v>
      </c>
      <c r="DT20">
        <v>7.5139352259514201E-3</v>
      </c>
      <c r="DU20">
        <v>6.0470895089628296E-3</v>
      </c>
      <c r="DV20">
        <v>4.6695965798552704E-3</v>
      </c>
      <c r="DW20">
        <v>6.4676895528632903E-3</v>
      </c>
      <c r="DX20">
        <v>8.4550161212387197E-3</v>
      </c>
      <c r="DY20">
        <v>2.7187112669505901E-3</v>
      </c>
      <c r="DZ20">
        <v>5.8852198859930902E-3</v>
      </c>
      <c r="EA20">
        <v>7.1695558002155902E-3</v>
      </c>
      <c r="EB20">
        <v>2.0232391271956299E-3</v>
      </c>
      <c r="EC20">
        <v>3.17083361950754E-3</v>
      </c>
      <c r="ED20">
        <v>3.4642759336334498E-3</v>
      </c>
      <c r="EE20">
        <v>1.3419089266099</v>
      </c>
      <c r="EF20">
        <v>1.00711072934791</v>
      </c>
      <c r="EG20">
        <v>4.5903105437755496</v>
      </c>
      <c r="EH20">
        <v>36.746242901310303</v>
      </c>
      <c r="EI20">
        <v>20.841474476736</v>
      </c>
      <c r="EJ20">
        <v>102.124651344493</v>
      </c>
      <c r="EK20">
        <v>7.2175175882875902E-3</v>
      </c>
      <c r="EL20">
        <v>4.9897003918886098E-3</v>
      </c>
      <c r="EM20">
        <v>2.3910887539386701E-2</v>
      </c>
      <c r="EN20">
        <v>1.2207217514514899E-3</v>
      </c>
      <c r="EO20">
        <v>2.1362630650401099E-4</v>
      </c>
      <c r="EP20">
        <v>1.64797343313694E-3</v>
      </c>
      <c r="EQ20">
        <v>1.13300792011589</v>
      </c>
      <c r="ER20">
        <v>0.24242723462287299</v>
      </c>
      <c r="ES20">
        <v>0.86178689936461805</v>
      </c>
      <c r="ET20">
        <v>7.4006258510053097E-3</v>
      </c>
      <c r="EU20">
        <v>5.9205004945397299E-3</v>
      </c>
      <c r="EV20">
        <v>2.9312580823898302E-2</v>
      </c>
      <c r="EW20">
        <v>1.9821468740701599E-2</v>
      </c>
      <c r="EX20">
        <v>7.3243305087089504E-3</v>
      </c>
      <c r="EY20">
        <v>3.0319675803184499E-2</v>
      </c>
      <c r="EZ20">
        <v>6.6103888010339996E-3</v>
      </c>
      <c r="FA20">
        <v>4.9611365977729697E-3</v>
      </c>
      <c r="FB20">
        <v>2.2612367210717001E-2</v>
      </c>
      <c r="FC20">
        <v>9.2142033353335793E-3</v>
      </c>
      <c r="FD20">
        <v>5.2260467594623904E-3</v>
      </c>
      <c r="FE20">
        <v>2.5607986796512699E-2</v>
      </c>
      <c r="FF20">
        <v>8.2246130332350696E-3</v>
      </c>
      <c r="FG20">
        <v>5.2033266983926296E-3</v>
      </c>
      <c r="FH20">
        <v>2.6108186691999401E-2</v>
      </c>
      <c r="FI20">
        <v>6.02731388062238E-3</v>
      </c>
      <c r="FJ20">
        <v>4.0741590782999897E-3</v>
      </c>
      <c r="FK20">
        <v>1.8692301586270301E-2</v>
      </c>
      <c r="FL20">
        <v>6.0120546258985996E-3</v>
      </c>
      <c r="FM20">
        <v>4.0741590782999897E-3</v>
      </c>
      <c r="FN20">
        <v>1.8692301586270301E-2</v>
      </c>
      <c r="FO20">
        <v>2.6182153692033699E-4</v>
      </c>
      <c r="FP20">
        <v>3.17952248618619E-4</v>
      </c>
      <c r="FQ20">
        <v>2.7392442248962501E-3</v>
      </c>
      <c r="FR20">
        <v>2.8251071121568401E-3</v>
      </c>
      <c r="FS20">
        <v>3.72465223146794E-4</v>
      </c>
      <c r="FT20">
        <v>2.3479345522660899E-3</v>
      </c>
      <c r="FU20">
        <v>1.0254062712192501E-2</v>
      </c>
      <c r="FV20">
        <v>5.4169530048966399E-3</v>
      </c>
      <c r="FW20">
        <v>2.7450980618596001E-2</v>
      </c>
      <c r="FX20">
        <v>1189.20298982194</v>
      </c>
      <c r="FY20">
        <v>1188.6134366629501</v>
      </c>
      <c r="FZ20">
        <v>1187.9412234696199</v>
      </c>
      <c r="GA20">
        <v>425.90935506637101</v>
      </c>
      <c r="GB20">
        <v>427.13598896680003</v>
      </c>
      <c r="GC20">
        <v>427.15400271888598</v>
      </c>
      <c r="GD20">
        <v>0</v>
      </c>
      <c r="GE20">
        <v>0</v>
      </c>
      <c r="GF20">
        <v>0</v>
      </c>
      <c r="GG20">
        <v>1188.78109327983</v>
      </c>
      <c r="GH20">
        <v>426.96088264794298</v>
      </c>
      <c r="GI20">
        <v>0</v>
      </c>
      <c r="GJ20">
        <v>1187</v>
      </c>
      <c r="GK20">
        <v>1206</v>
      </c>
      <c r="GL20">
        <v>1183</v>
      </c>
      <c r="GM20">
        <v>416</v>
      </c>
      <c r="GN20">
        <v>438</v>
      </c>
      <c r="GO20">
        <v>425</v>
      </c>
      <c r="GP20">
        <v>0</v>
      </c>
      <c r="GQ20">
        <v>0</v>
      </c>
      <c r="GR20">
        <v>0</v>
      </c>
      <c r="GS20">
        <v>19</v>
      </c>
      <c r="GT20">
        <v>21</v>
      </c>
    </row>
    <row r="21" spans="1:202" x14ac:dyDescent="0.3">
      <c r="A21">
        <v>1</v>
      </c>
      <c r="B21">
        <v>20</v>
      </c>
      <c r="C21">
        <v>0</v>
      </c>
      <c r="D21" t="s">
        <v>202</v>
      </c>
      <c r="E21" t="s">
        <v>203</v>
      </c>
      <c r="F21" t="s">
        <v>215</v>
      </c>
      <c r="G21" t="s">
        <v>202</v>
      </c>
      <c r="H21" t="s">
        <v>202</v>
      </c>
      <c r="I21">
        <v>0</v>
      </c>
      <c r="J21" t="s">
        <v>202</v>
      </c>
      <c r="K21">
        <v>1</v>
      </c>
      <c r="L21">
        <v>4</v>
      </c>
      <c r="M21">
        <v>1344</v>
      </c>
      <c r="N21">
        <v>1100</v>
      </c>
      <c r="O21">
        <v>1</v>
      </c>
      <c r="P21" t="s">
        <v>202</v>
      </c>
      <c r="Q21" t="s">
        <v>202</v>
      </c>
      <c r="R21">
        <v>0</v>
      </c>
      <c r="S21" t="s">
        <v>216</v>
      </c>
      <c r="T21" t="s">
        <v>216</v>
      </c>
      <c r="U21" t="s">
        <v>216</v>
      </c>
      <c r="V21" t="s">
        <v>216</v>
      </c>
      <c r="W21" t="s">
        <v>217</v>
      </c>
      <c r="X21" t="s">
        <v>217</v>
      </c>
      <c r="Y21" t="s">
        <v>217</v>
      </c>
      <c r="Z21" t="s">
        <v>217</v>
      </c>
      <c r="AA21">
        <v>6151</v>
      </c>
      <c r="AB21">
        <v>8448</v>
      </c>
      <c r="AC21">
        <v>601</v>
      </c>
      <c r="AD21">
        <v>482</v>
      </c>
      <c r="AE21">
        <v>505</v>
      </c>
      <c r="AF21">
        <v>394</v>
      </c>
      <c r="AG21">
        <v>554.02113477483294</v>
      </c>
      <c r="AH21">
        <v>436.40432450008097</v>
      </c>
      <c r="AI21">
        <v>6151</v>
      </c>
      <c r="AJ21" s="1">
        <v>1.18163256956904E-11</v>
      </c>
      <c r="AK21">
        <v>3323763.2524792701</v>
      </c>
      <c r="AL21">
        <v>-759743.021889903</v>
      </c>
      <c r="AM21" s="1">
        <v>-1.2013856576231699E-10</v>
      </c>
      <c r="AN21">
        <v>-240259.56218501</v>
      </c>
      <c r="AO21">
        <v>-2236017.3628405398</v>
      </c>
      <c r="AP21">
        <v>-189415338.91385299</v>
      </c>
      <c r="AQ21">
        <v>2760351.4449682902</v>
      </c>
      <c r="AR21">
        <v>508443.99631087697</v>
      </c>
      <c r="AS21">
        <v>963414878.263152</v>
      </c>
      <c r="AT21">
        <v>1538727175.46298</v>
      </c>
      <c r="AU21">
        <v>1.13389004010901</v>
      </c>
      <c r="AV21">
        <v>6260</v>
      </c>
      <c r="AW21">
        <v>0.46584014795894801</v>
      </c>
      <c r="AX21">
        <v>88.496872485223903</v>
      </c>
      <c r="AY21">
        <v>1</v>
      </c>
      <c r="AZ21">
        <v>0.72810132575757502</v>
      </c>
      <c r="BA21">
        <v>0.88191973174388105</v>
      </c>
      <c r="BB21">
        <v>0.16080736614545799</v>
      </c>
      <c r="BC21">
        <v>3.8305424756424999E-4</v>
      </c>
      <c r="BD21" s="1">
        <v>9.31583408487471E-6</v>
      </c>
      <c r="BE21" s="1">
        <v>1.08629123605064E-8</v>
      </c>
      <c r="BF21" s="1">
        <v>2.94407447419349E-15</v>
      </c>
      <c r="BG21" s="1">
        <v>-7.8841965741298999E-11</v>
      </c>
      <c r="BH21" s="1">
        <v>1.8094120437958701E-15</v>
      </c>
      <c r="BI21">
        <v>554.75603845056901</v>
      </c>
      <c r="BJ21">
        <v>434.37007071014602</v>
      </c>
      <c r="BK21">
        <v>540.36144569651594</v>
      </c>
      <c r="BL21">
        <v>39.0602442180151</v>
      </c>
      <c r="BM21">
        <v>39.0602442180151</v>
      </c>
      <c r="BN21">
        <v>448.7646634642</v>
      </c>
      <c r="BO21">
        <v>94.213038456516799</v>
      </c>
      <c r="BP21">
        <v>95.336247041720696</v>
      </c>
      <c r="BQ21">
        <v>40.706264874095197</v>
      </c>
      <c r="BR21">
        <v>14.640278643619199</v>
      </c>
      <c r="BS21">
        <v>13</v>
      </c>
      <c r="BT21">
        <v>80.945660785492294</v>
      </c>
      <c r="BU21">
        <v>83.366186978668694</v>
      </c>
      <c r="BV21" t="s">
        <v>202</v>
      </c>
      <c r="BW21" t="s">
        <v>202</v>
      </c>
      <c r="BX21">
        <v>8.78493652571153E-2</v>
      </c>
      <c r="BY21">
        <v>-2.5603680685835098E-4</v>
      </c>
      <c r="BZ21" t="s">
        <v>202</v>
      </c>
      <c r="CA21">
        <v>-6.3502266652601296E-3</v>
      </c>
      <c r="CB21">
        <v>-7.5354788285832499E-4</v>
      </c>
      <c r="CC21">
        <v>-8.1391296090458395E-4</v>
      </c>
      <c r="CD21">
        <v>7.2958000888343394E-2</v>
      </c>
      <c r="CE21">
        <v>1.7134790782007399E-4</v>
      </c>
      <c r="CF21">
        <v>4.1397695701049803E-3</v>
      </c>
      <c r="CG21" s="1">
        <v>8.4304659635277998E-5</v>
      </c>
      <c r="CH21">
        <v>6.9279672862903403E-4</v>
      </c>
      <c r="CI21">
        <v>-1.16637579234691E-3</v>
      </c>
      <c r="CJ21" s="1">
        <v>-5.3406234495768001E-5</v>
      </c>
      <c r="CK21">
        <v>-1.12775884988475E-4</v>
      </c>
      <c r="CL21">
        <v>-69.770004939761705</v>
      </c>
      <c r="CM21">
        <v>296.04877323527899</v>
      </c>
      <c r="CN21">
        <v>0.98258785942492</v>
      </c>
      <c r="CO21">
        <v>6151</v>
      </c>
      <c r="CP21">
        <v>301529</v>
      </c>
      <c r="CQ21">
        <v>18105057</v>
      </c>
      <c r="CR21">
        <v>1212639989</v>
      </c>
      <c r="CS21">
        <v>260829</v>
      </c>
      <c r="CT21">
        <v>12545874</v>
      </c>
      <c r="CU21">
        <v>741941102</v>
      </c>
      <c r="CV21">
        <v>49170845100</v>
      </c>
      <c r="CW21">
        <v>13820629</v>
      </c>
      <c r="CX21">
        <v>657635272</v>
      </c>
      <c r="CY21">
        <v>38014421640</v>
      </c>
      <c r="CZ21">
        <v>2461692825574</v>
      </c>
      <c r="DA21">
        <v>0.85703651483791798</v>
      </c>
      <c r="DB21">
        <v>4.7102494579565599E-2</v>
      </c>
      <c r="DC21">
        <v>0.10974664653560499</v>
      </c>
      <c r="DD21">
        <v>4.2702378686997403E-2</v>
      </c>
      <c r="DE21">
        <v>2.0850845448351901E-2</v>
      </c>
      <c r="DF21">
        <v>9.7591707467075597E-3</v>
      </c>
      <c r="DG21">
        <v>6.1631360495673103E-2</v>
      </c>
      <c r="DH21">
        <v>1.4459569342195999E-2</v>
      </c>
      <c r="DI21">
        <v>1.46780752861913E-2</v>
      </c>
      <c r="DJ21">
        <v>5.3875722553547497E-3</v>
      </c>
      <c r="DK21">
        <v>1.17597116898176E-2</v>
      </c>
      <c r="DL21">
        <v>1.23402131212352E-2</v>
      </c>
      <c r="DM21">
        <v>2.1396341413561101E-2</v>
      </c>
      <c r="DN21">
        <v>6.1487604552881697E-3</v>
      </c>
      <c r="DO21">
        <v>7.5809912473864E-3</v>
      </c>
      <c r="DP21">
        <v>6.6645598130184898E-3</v>
      </c>
      <c r="DQ21">
        <v>1.30529220169588E-2</v>
      </c>
      <c r="DR21">
        <v>9.5208274404464405E-3</v>
      </c>
      <c r="DS21">
        <v>4.2759989942803096E-3</v>
      </c>
      <c r="DT21">
        <v>1.8506982424546E-3</v>
      </c>
      <c r="DU21">
        <v>9.2745778119774996E-4</v>
      </c>
      <c r="DV21">
        <v>1.0421084264634201E-2</v>
      </c>
      <c r="DW21">
        <v>3.7700895235246602E-3</v>
      </c>
      <c r="DX21">
        <v>4.2302896979995201E-3</v>
      </c>
      <c r="DY21">
        <v>3.4537886683651299E-3</v>
      </c>
      <c r="DZ21">
        <v>7.81970503644633E-3</v>
      </c>
      <c r="EA21">
        <v>1.7336415755317301E-3</v>
      </c>
      <c r="EB21">
        <v>3.8029366302019499E-3</v>
      </c>
      <c r="EC21">
        <v>1.69297234681368E-3</v>
      </c>
      <c r="ED21">
        <v>4.0352121904963303E-3</v>
      </c>
      <c r="EE21">
        <v>1.63147939229384</v>
      </c>
      <c r="EF21">
        <v>1.0931258380878699</v>
      </c>
      <c r="EG21">
        <v>4.2350957728922296</v>
      </c>
      <c r="EH21">
        <v>59.144335794262503</v>
      </c>
      <c r="EI21">
        <v>32.970215110108199</v>
      </c>
      <c r="EJ21">
        <v>198.87650947924701</v>
      </c>
      <c r="EK21">
        <v>7.8889140859246202E-3</v>
      </c>
      <c r="EL21">
        <v>4.8371101729571802E-3</v>
      </c>
      <c r="EM21">
        <v>2.2919051349163E-2</v>
      </c>
      <c r="EN21">
        <v>1.58693827688694E-3</v>
      </c>
      <c r="EO21">
        <v>5.0354748964309595E-4</v>
      </c>
      <c r="EP21">
        <v>8.4840171039104392E-3</v>
      </c>
      <c r="EQ21">
        <v>1.29710656153219</v>
      </c>
      <c r="ER21">
        <v>6.1276638253515502E-2</v>
      </c>
      <c r="ES21">
        <v>2.7710600368656202</v>
      </c>
      <c r="ET21">
        <v>7.3090717196464504E-3</v>
      </c>
      <c r="EU21">
        <v>5.7373922318220104E-3</v>
      </c>
      <c r="EV21">
        <v>1.9745174795389099E-2</v>
      </c>
      <c r="EW21">
        <v>1.50301363319158E-2</v>
      </c>
      <c r="EX21">
        <v>7.2785536758601596E-3</v>
      </c>
      <c r="EY21">
        <v>5.6549936532974202E-2</v>
      </c>
      <c r="EZ21">
        <v>6.5785459366687104E-3</v>
      </c>
      <c r="FA21">
        <v>4.4077654761607698E-3</v>
      </c>
      <c r="FB21">
        <v>1.7076999084242799E-2</v>
      </c>
      <c r="FC21">
        <v>9.6154016898492203E-3</v>
      </c>
      <c r="FD21">
        <v>5.3601390196891903E-3</v>
      </c>
      <c r="FE21">
        <v>3.2332386519142699E-2</v>
      </c>
      <c r="FF21">
        <v>9.7047379240393604E-3</v>
      </c>
      <c r="FG21">
        <v>5.4169530048966399E-3</v>
      </c>
      <c r="FH21">
        <v>3.16777303814888E-2</v>
      </c>
      <c r="FI21">
        <v>5.8289463631808697E-3</v>
      </c>
      <c r="FJ21">
        <v>3.73846036382019E-3</v>
      </c>
      <c r="FK21">
        <v>1.26497289165854E-2</v>
      </c>
      <c r="FL21">
        <v>5.8289463631808697E-3</v>
      </c>
      <c r="FM21">
        <v>3.73846036382019E-3</v>
      </c>
      <c r="FN21">
        <v>1.26497289165854E-2</v>
      </c>
      <c r="FO21">
        <v>3.0080068688428501E-4</v>
      </c>
      <c r="FP21">
        <v>3.79136881743778E-4</v>
      </c>
      <c r="FQ21">
        <v>1.4614556879172199E-3</v>
      </c>
      <c r="FR21">
        <v>1.9566689967873401E-3</v>
      </c>
      <c r="FS21">
        <v>6.6048938183874497E-4</v>
      </c>
      <c r="FT21">
        <v>1.06632639199041E-2</v>
      </c>
      <c r="FU21">
        <v>1.1093309149146E-2</v>
      </c>
      <c r="FV21">
        <v>5.8594644069671596E-3</v>
      </c>
      <c r="FW21">
        <v>3.9902340620756101E-2</v>
      </c>
      <c r="FX21">
        <v>554.43764925155006</v>
      </c>
      <c r="FY21">
        <v>554.053290986408</v>
      </c>
      <c r="FZ21">
        <v>555.17850314810596</v>
      </c>
      <c r="GA21">
        <v>435.17591043200201</v>
      </c>
      <c r="GB21">
        <v>436.35216316907002</v>
      </c>
      <c r="GC21">
        <v>433.88653336965302</v>
      </c>
      <c r="GD21">
        <v>0</v>
      </c>
      <c r="GE21">
        <v>0</v>
      </c>
      <c r="GF21">
        <v>0</v>
      </c>
      <c r="GG21">
        <v>554.02113477483294</v>
      </c>
      <c r="GH21">
        <v>436.40432450008097</v>
      </c>
      <c r="GI21">
        <v>0</v>
      </c>
      <c r="GJ21">
        <v>565</v>
      </c>
      <c r="GK21">
        <v>550</v>
      </c>
      <c r="GL21">
        <v>555</v>
      </c>
      <c r="GM21">
        <v>427</v>
      </c>
      <c r="GN21">
        <v>420</v>
      </c>
      <c r="GO21">
        <v>417</v>
      </c>
      <c r="GP21">
        <v>0</v>
      </c>
      <c r="GQ21">
        <v>0</v>
      </c>
      <c r="GR21">
        <v>0</v>
      </c>
      <c r="GS21">
        <v>20</v>
      </c>
      <c r="GT21">
        <v>22</v>
      </c>
    </row>
    <row r="22" spans="1:202" x14ac:dyDescent="0.3">
      <c r="A22">
        <v>1</v>
      </c>
      <c r="B22">
        <v>21</v>
      </c>
      <c r="C22">
        <v>0</v>
      </c>
      <c r="D22" t="s">
        <v>202</v>
      </c>
      <c r="E22" t="s">
        <v>203</v>
      </c>
      <c r="F22" t="s">
        <v>215</v>
      </c>
      <c r="G22" t="s">
        <v>202</v>
      </c>
      <c r="H22" t="s">
        <v>202</v>
      </c>
      <c r="I22">
        <v>0</v>
      </c>
      <c r="J22" t="s">
        <v>202</v>
      </c>
      <c r="K22">
        <v>1</v>
      </c>
      <c r="L22">
        <v>4</v>
      </c>
      <c r="M22">
        <v>1344</v>
      </c>
      <c r="N22">
        <v>1100</v>
      </c>
      <c r="O22">
        <v>1</v>
      </c>
      <c r="P22" t="s">
        <v>202</v>
      </c>
      <c r="Q22" t="s">
        <v>202</v>
      </c>
      <c r="R22">
        <v>0</v>
      </c>
      <c r="S22" t="s">
        <v>216</v>
      </c>
      <c r="T22" t="s">
        <v>216</v>
      </c>
      <c r="U22" t="s">
        <v>216</v>
      </c>
      <c r="V22" t="s">
        <v>216</v>
      </c>
      <c r="W22" t="s">
        <v>217</v>
      </c>
      <c r="X22" t="s">
        <v>217</v>
      </c>
      <c r="Y22" t="s">
        <v>217</v>
      </c>
      <c r="Z22" t="s">
        <v>217</v>
      </c>
      <c r="AA22">
        <v>2126</v>
      </c>
      <c r="AB22">
        <v>2601</v>
      </c>
      <c r="AC22">
        <v>51</v>
      </c>
      <c r="AD22">
        <v>473</v>
      </c>
      <c r="AE22">
        <v>0</v>
      </c>
      <c r="AF22">
        <v>422</v>
      </c>
      <c r="AG22">
        <v>23.061147695202202</v>
      </c>
      <c r="AH22">
        <v>446.86030103480698</v>
      </c>
      <c r="AI22">
        <v>2126</v>
      </c>
      <c r="AJ22" s="1">
        <v>-4.9169557314598901E-12</v>
      </c>
      <c r="AK22">
        <v>374674.05079962302</v>
      </c>
      <c r="AL22">
        <v>544466.14994924504</v>
      </c>
      <c r="AM22" s="1">
        <v>-2.3874235921539302E-12</v>
      </c>
      <c r="AN22">
        <v>9334.1608654750598</v>
      </c>
      <c r="AO22">
        <v>-105886.83717075401</v>
      </c>
      <c r="AP22">
        <v>3148318.6317739398</v>
      </c>
      <c r="AQ22">
        <v>353025.509407337</v>
      </c>
      <c r="AR22">
        <v>-604983.28807427397</v>
      </c>
      <c r="AS22">
        <v>44995438.847896002</v>
      </c>
      <c r="AT22">
        <v>-149057145.852808</v>
      </c>
      <c r="AU22">
        <v>1.1058314598724199</v>
      </c>
      <c r="AV22">
        <v>2161</v>
      </c>
      <c r="AW22">
        <v>0.27494737579318301</v>
      </c>
      <c r="AX22">
        <v>52.027947029524</v>
      </c>
      <c r="AY22">
        <v>1</v>
      </c>
      <c r="AZ22">
        <v>0.817377931564782</v>
      </c>
      <c r="BA22">
        <v>0.90429693519062104</v>
      </c>
      <c r="BB22">
        <v>0.16099989473316501</v>
      </c>
      <c r="BC22" s="1">
        <v>3.9999726786675203E-5</v>
      </c>
      <c r="BD22">
        <v>1.3124756530565401E-4</v>
      </c>
      <c r="BE22" s="1">
        <v>1.6191985309932701E-7</v>
      </c>
      <c r="BF22" s="1">
        <v>5.73775733755547E-13</v>
      </c>
      <c r="BG22" s="1">
        <v>7.0040168701777304E-10</v>
      </c>
      <c r="BH22" s="1">
        <v>-4.7744772195674401E-13</v>
      </c>
      <c r="BI22">
        <v>177.86586744666101</v>
      </c>
      <c r="BJ22">
        <v>164.41990875604799</v>
      </c>
      <c r="BK22">
        <v>176.23426660377399</v>
      </c>
      <c r="BL22">
        <v>-4.3904801813147003</v>
      </c>
      <c r="BM22">
        <v>-4.3904801813147003</v>
      </c>
      <c r="BN22">
        <v>166.05150959893501</v>
      </c>
      <c r="BO22">
        <v>53.346545147240498</v>
      </c>
      <c r="BP22">
        <v>56.080299571239799</v>
      </c>
      <c r="BQ22">
        <v>24.0416305603426</v>
      </c>
      <c r="BR22">
        <v>8.7119263822740294</v>
      </c>
      <c r="BS22">
        <v>7.8102496759066504</v>
      </c>
      <c r="BT22">
        <v>50</v>
      </c>
      <c r="BU22">
        <v>51.290530705938103</v>
      </c>
      <c r="BV22" t="s">
        <v>202</v>
      </c>
      <c r="BW22" t="s">
        <v>202</v>
      </c>
      <c r="BX22">
        <v>8.2894763219084705E-2</v>
      </c>
      <c r="BY22">
        <v>2.6125387087591501E-3</v>
      </c>
      <c r="BZ22" t="s">
        <v>202</v>
      </c>
      <c r="CA22">
        <v>2.0651364916814199E-3</v>
      </c>
      <c r="CB22">
        <v>-5.0808201920810199E-4</v>
      </c>
      <c r="CC22">
        <v>3.2763395090978697E-4</v>
      </c>
      <c r="CD22">
        <v>7.81051315140808E-2</v>
      </c>
      <c r="CE22">
        <v>-2.9029210693699999E-3</v>
      </c>
      <c r="CF22">
        <v>4.6825099765551298E-3</v>
      </c>
      <c r="CG22">
        <v>-3.3641967772281203E-4</v>
      </c>
      <c r="CH22">
        <v>2.2951795522030299E-4</v>
      </c>
      <c r="CI22">
        <v>3.9555686261969999E-4</v>
      </c>
      <c r="CJ22">
        <v>-1.00329820912453E-4</v>
      </c>
      <c r="CK22" s="1">
        <v>5.2861466648689201E-5</v>
      </c>
      <c r="CL22">
        <v>69.613805517698395</v>
      </c>
      <c r="CM22">
        <v>171.882250993908</v>
      </c>
      <c r="CN22">
        <v>0.98380379453956501</v>
      </c>
      <c r="CO22">
        <v>2126</v>
      </c>
      <c r="CP22">
        <v>49028</v>
      </c>
      <c r="CQ22">
        <v>1505316</v>
      </c>
      <c r="CR22">
        <v>52539608</v>
      </c>
      <c r="CS22">
        <v>52853</v>
      </c>
      <c r="CT22">
        <v>1228185</v>
      </c>
      <c r="CU22">
        <v>37747235</v>
      </c>
      <c r="CV22">
        <v>1316865357</v>
      </c>
      <c r="CW22">
        <v>1666967</v>
      </c>
      <c r="CX22">
        <v>38301289</v>
      </c>
      <c r="CY22">
        <v>1151314951</v>
      </c>
      <c r="CZ22">
        <v>39332316997</v>
      </c>
      <c r="DA22">
        <v>0.832502779249914</v>
      </c>
      <c r="DB22">
        <v>4.2758678208305097E-2</v>
      </c>
      <c r="DC22">
        <v>0.127092028993367</v>
      </c>
      <c r="DD22">
        <v>1.34234758742408E-2</v>
      </c>
      <c r="DE22">
        <v>1.87337854846512E-2</v>
      </c>
      <c r="DF22">
        <v>3.9117704754415498E-2</v>
      </c>
      <c r="DG22">
        <v>6.8933663577646298E-2</v>
      </c>
      <c r="DH22">
        <v>5.2968598388149603E-3</v>
      </c>
      <c r="DI22">
        <v>1.1578159595564901E-2</v>
      </c>
      <c r="DJ22">
        <v>3.9135750493373197E-3</v>
      </c>
      <c r="DK22">
        <v>7.1862519203055404E-3</v>
      </c>
      <c r="DL22">
        <v>1.1219047916562299E-2</v>
      </c>
      <c r="DM22">
        <v>2.1208166919066001E-2</v>
      </c>
      <c r="DN22">
        <v>5.6812259047458796E-3</v>
      </c>
      <c r="DO22">
        <v>9.2457866826283798E-3</v>
      </c>
      <c r="DP22">
        <v>3.6453107041655801E-3</v>
      </c>
      <c r="DQ22">
        <v>1.36484269061446E-2</v>
      </c>
      <c r="DR22">
        <v>1.21638039374267E-2</v>
      </c>
      <c r="DS22">
        <v>2.7164905085589998E-3</v>
      </c>
      <c r="DT22">
        <v>2.5151870672343499E-3</v>
      </c>
      <c r="DU22">
        <v>1.5158739170050401E-3</v>
      </c>
      <c r="DV22">
        <v>4.0388552207380702E-3</v>
      </c>
      <c r="DW22">
        <v>7.6166883353752596E-3</v>
      </c>
      <c r="DX22">
        <v>3.05587461846697E-3</v>
      </c>
      <c r="DY22">
        <v>2.2858165812829801E-3</v>
      </c>
      <c r="DZ22">
        <v>1.01756765155711E-2</v>
      </c>
      <c r="EA22">
        <v>1.04928677679562E-2</v>
      </c>
      <c r="EB22">
        <v>2.44714983884652E-3</v>
      </c>
      <c r="EC22">
        <v>2.3157265618975898E-3</v>
      </c>
      <c r="ED22">
        <v>5.8152288180227602E-3</v>
      </c>
      <c r="EE22">
        <v>0.77694363333284799</v>
      </c>
      <c r="EF22">
        <v>0.73858245089650099</v>
      </c>
      <c r="EG22">
        <v>0.51468682335689597</v>
      </c>
      <c r="EH22">
        <v>25.869505107402802</v>
      </c>
      <c r="EI22">
        <v>30.135836039204101</v>
      </c>
      <c r="EJ22">
        <v>9.6852523942943591</v>
      </c>
      <c r="EK22">
        <v>7.9957274720072694E-3</v>
      </c>
      <c r="EL22">
        <v>8.1788357347249898E-3</v>
      </c>
      <c r="EM22">
        <v>4.3640802614390798E-3</v>
      </c>
      <c r="EN22">
        <v>3.9520859718322702E-3</v>
      </c>
      <c r="EO22">
        <v>5.7679098099470104E-3</v>
      </c>
      <c r="EP22">
        <v>1.8310826271772301E-4</v>
      </c>
      <c r="EQ22">
        <v>1.31412387030635</v>
      </c>
      <c r="ER22">
        <v>1.38406504135439</v>
      </c>
      <c r="ES22">
        <v>0.226816966552564</v>
      </c>
      <c r="ET22">
        <v>7.4921799823641699E-3</v>
      </c>
      <c r="EU22">
        <v>7.3395897634327403E-3</v>
      </c>
      <c r="EV22">
        <v>5.2796215750276999E-3</v>
      </c>
      <c r="EW22">
        <v>2.0477607846260001E-2</v>
      </c>
      <c r="EX22">
        <v>2.56046392023563E-2</v>
      </c>
      <c r="EY22">
        <v>5.55428396910429E-3</v>
      </c>
      <c r="EZ22">
        <v>6.5842680790919299E-3</v>
      </c>
      <c r="FA22">
        <v>6.2591733126822098E-3</v>
      </c>
      <c r="FB22">
        <v>4.3617527403126801E-3</v>
      </c>
      <c r="FC22">
        <v>1.2168158564159299E-2</v>
      </c>
      <c r="FD22">
        <v>1.41748993599266E-2</v>
      </c>
      <c r="FE22">
        <v>4.5556220104865297E-3</v>
      </c>
      <c r="FF22">
        <v>1.2207217514514901E-2</v>
      </c>
      <c r="FG22">
        <v>1.36720836162567E-2</v>
      </c>
      <c r="FH22">
        <v>4.5624477788805901E-3</v>
      </c>
      <c r="FI22">
        <v>5.55428396910429E-3</v>
      </c>
      <c r="FJ22">
        <v>4.4861524365842299E-3</v>
      </c>
      <c r="FK22">
        <v>3.5400930792093199E-3</v>
      </c>
      <c r="FL22">
        <v>5.55428396910429E-3</v>
      </c>
      <c r="FM22">
        <v>4.4861524365842299E-3</v>
      </c>
      <c r="FN22">
        <v>3.5400930792093199E-3</v>
      </c>
      <c r="FO22">
        <v>3.5709820388754398E-4</v>
      </c>
      <c r="FP22">
        <v>5.5535597656174E-4</v>
      </c>
      <c r="FQ22">
        <v>3.1024392726810299E-4</v>
      </c>
      <c r="FR22">
        <v>4.0934469593087996E-3</v>
      </c>
      <c r="FS22">
        <v>6.0524243319090504E-3</v>
      </c>
      <c r="FT22">
        <v>2.7824595378533201E-4</v>
      </c>
      <c r="FU22">
        <v>1.5976196154952001E-2</v>
      </c>
      <c r="FV22">
        <v>1.98825057595968E-2</v>
      </c>
      <c r="FW22">
        <v>4.74555604159832E-3</v>
      </c>
      <c r="FX22">
        <v>21.751687262459502</v>
      </c>
      <c r="FY22">
        <v>21.775853311358301</v>
      </c>
      <c r="FZ22">
        <v>23.148989393325699</v>
      </c>
      <c r="GA22">
        <v>446.74968945498603</v>
      </c>
      <c r="GB22">
        <v>446.346828167404</v>
      </c>
      <c r="GC22">
        <v>447.069417682606</v>
      </c>
      <c r="GD22">
        <v>0</v>
      </c>
      <c r="GE22">
        <v>0</v>
      </c>
      <c r="GF22">
        <v>0</v>
      </c>
      <c r="GG22">
        <v>23.061147695202202</v>
      </c>
      <c r="GH22">
        <v>446.86030103480698</v>
      </c>
      <c r="GI22">
        <v>0</v>
      </c>
      <c r="GJ22">
        <v>16</v>
      </c>
      <c r="GK22">
        <v>18</v>
      </c>
      <c r="GL22">
        <v>7</v>
      </c>
      <c r="GM22">
        <v>450</v>
      </c>
      <c r="GN22">
        <v>447</v>
      </c>
      <c r="GO22">
        <v>445</v>
      </c>
      <c r="GP22">
        <v>0</v>
      </c>
      <c r="GQ22">
        <v>0</v>
      </c>
      <c r="GR22">
        <v>0</v>
      </c>
      <c r="GS22">
        <v>21</v>
      </c>
      <c r="GT22">
        <v>23</v>
      </c>
    </row>
    <row r="23" spans="1:202" x14ac:dyDescent="0.3">
      <c r="A23">
        <v>1</v>
      </c>
      <c r="B23">
        <v>22</v>
      </c>
      <c r="C23">
        <v>0</v>
      </c>
      <c r="D23" t="s">
        <v>202</v>
      </c>
      <c r="E23" t="s">
        <v>203</v>
      </c>
      <c r="F23" t="s">
        <v>215</v>
      </c>
      <c r="G23" t="s">
        <v>202</v>
      </c>
      <c r="H23" t="s">
        <v>202</v>
      </c>
      <c r="I23">
        <v>0</v>
      </c>
      <c r="J23" t="s">
        <v>202</v>
      </c>
      <c r="K23">
        <v>1</v>
      </c>
      <c r="L23">
        <v>4</v>
      </c>
      <c r="M23">
        <v>1344</v>
      </c>
      <c r="N23">
        <v>1100</v>
      </c>
      <c r="O23">
        <v>1</v>
      </c>
      <c r="P23" t="s">
        <v>202</v>
      </c>
      <c r="Q23" t="s">
        <v>202</v>
      </c>
      <c r="R23">
        <v>0</v>
      </c>
      <c r="S23" t="s">
        <v>216</v>
      </c>
      <c r="T23" t="s">
        <v>216</v>
      </c>
      <c r="U23" t="s">
        <v>216</v>
      </c>
      <c r="V23" t="s">
        <v>216</v>
      </c>
      <c r="W23" t="s">
        <v>217</v>
      </c>
      <c r="X23" t="s">
        <v>217</v>
      </c>
      <c r="Y23" t="s">
        <v>217</v>
      </c>
      <c r="Z23" t="s">
        <v>217</v>
      </c>
      <c r="AA23">
        <v>5203</v>
      </c>
      <c r="AB23">
        <v>6566</v>
      </c>
      <c r="AC23">
        <v>283</v>
      </c>
      <c r="AD23">
        <v>535</v>
      </c>
      <c r="AE23">
        <v>185</v>
      </c>
      <c r="AF23">
        <v>468</v>
      </c>
      <c r="AG23">
        <v>233.972131462617</v>
      </c>
      <c r="AH23">
        <v>500.57928118393198</v>
      </c>
      <c r="AI23">
        <v>5203</v>
      </c>
      <c r="AJ23" s="1">
        <v>1.30384592011978E-11</v>
      </c>
      <c r="AK23">
        <v>3183756.9590620799</v>
      </c>
      <c r="AL23">
        <v>-2512372.9378958298</v>
      </c>
      <c r="AM23" s="1">
        <v>3.31255023411358E-11</v>
      </c>
      <c r="AN23">
        <v>176069.99577166999</v>
      </c>
      <c r="AO23">
        <v>-224741.21491949199</v>
      </c>
      <c r="AP23">
        <v>201682875.60748401</v>
      </c>
      <c r="AQ23">
        <v>1469522.0465116201</v>
      </c>
      <c r="AR23">
        <v>1136876.0160461999</v>
      </c>
      <c r="AS23">
        <v>612244889.103091</v>
      </c>
      <c r="AT23">
        <v>354084587.33325702</v>
      </c>
      <c r="AU23">
        <v>1.15203398662423</v>
      </c>
      <c r="AV23">
        <v>5269</v>
      </c>
      <c r="AW23">
        <v>0.73932516088995004</v>
      </c>
      <c r="AX23">
        <v>81.392047223651105</v>
      </c>
      <c r="AY23">
        <v>1</v>
      </c>
      <c r="AZ23">
        <v>0.79241547365214704</v>
      </c>
      <c r="BA23">
        <v>0.86802994669476896</v>
      </c>
      <c r="BB23">
        <v>0.17189032841398799</v>
      </c>
      <c r="BC23">
        <v>4.1790303858910399E-3</v>
      </c>
      <c r="BD23" s="1">
        <v>9.4241210887939396E-6</v>
      </c>
      <c r="BE23" s="1">
        <v>4.9634732145577905E-7</v>
      </c>
      <c r="BF23" s="1">
        <v>1.0504347155181901E-12</v>
      </c>
      <c r="BG23" s="1">
        <v>3.1182579778166102E-8</v>
      </c>
      <c r="BH23" s="1">
        <v>-2.2129782505209E-13</v>
      </c>
      <c r="BI23">
        <v>615.347750684429</v>
      </c>
      <c r="BJ23">
        <v>278.99762805354999</v>
      </c>
      <c r="BK23">
        <v>611.90792986009603</v>
      </c>
      <c r="BL23">
        <v>-33.840091441797</v>
      </c>
      <c r="BM23">
        <v>-33.840091441797</v>
      </c>
      <c r="BN23">
        <v>282.43744887788301</v>
      </c>
      <c r="BO23">
        <v>99.224815499706807</v>
      </c>
      <c r="BP23">
        <v>98.152941881535</v>
      </c>
      <c r="BQ23">
        <v>33.526109228480401</v>
      </c>
      <c r="BR23">
        <v>12.945623725843801</v>
      </c>
      <c r="BS23">
        <v>11.6619037896906</v>
      </c>
      <c r="BT23">
        <v>66</v>
      </c>
      <c r="BU23">
        <v>66.812888343917606</v>
      </c>
      <c r="BV23" t="s">
        <v>202</v>
      </c>
      <c r="BW23" t="s">
        <v>202</v>
      </c>
      <c r="BX23">
        <v>0.117606751847029</v>
      </c>
      <c r="BY23">
        <v>-1.28661776015665E-3</v>
      </c>
      <c r="BZ23" t="s">
        <v>202</v>
      </c>
      <c r="CA23">
        <v>6.5039576094170701E-3</v>
      </c>
      <c r="CB23">
        <v>-1.15092800990277E-4</v>
      </c>
      <c r="CC23">
        <v>1.431883047011E-3</v>
      </c>
      <c r="CD23">
        <v>5.4283576566958203E-2</v>
      </c>
      <c r="CE23">
        <v>5.82208497503659E-4</v>
      </c>
      <c r="CF23">
        <v>4.3467402707605702E-3</v>
      </c>
      <c r="CG23" s="1">
        <v>3.4851271911091098E-5</v>
      </c>
      <c r="CH23">
        <v>1.27539171723903E-4</v>
      </c>
      <c r="CI23">
        <v>7.5412573322230299E-4</v>
      </c>
      <c r="CJ23" s="1">
        <v>-5.5618248156581901E-6</v>
      </c>
      <c r="CK23">
        <v>1.2721564828663601E-4</v>
      </c>
      <c r="CL23">
        <v>84.195861227083697</v>
      </c>
      <c r="CM23">
        <v>274.45079348883201</v>
      </c>
      <c r="CN23">
        <v>0.98747390396659696</v>
      </c>
      <c r="CO23">
        <v>5203</v>
      </c>
      <c r="CP23">
        <v>254802</v>
      </c>
      <c r="CQ23">
        <v>15661954</v>
      </c>
      <c r="CR23">
        <v>1076317626</v>
      </c>
      <c r="CS23">
        <v>169510</v>
      </c>
      <c r="CT23">
        <v>8477336</v>
      </c>
      <c r="CU23">
        <v>527275508</v>
      </c>
      <c r="CV23">
        <v>36501109274</v>
      </c>
      <c r="CW23">
        <v>6992036</v>
      </c>
      <c r="CX23">
        <v>355024250</v>
      </c>
      <c r="CY23">
        <v>21980671842</v>
      </c>
      <c r="CZ23">
        <v>1507021466024</v>
      </c>
      <c r="DA23">
        <v>0.68763393722825905</v>
      </c>
      <c r="DB23">
        <v>6.7078793583959899E-3</v>
      </c>
      <c r="DC23">
        <v>0.176826517392148</v>
      </c>
      <c r="DD23">
        <v>9.6093846244078102E-2</v>
      </c>
      <c r="DE23">
        <v>5.2739494592005999E-4</v>
      </c>
      <c r="DF23">
        <v>4.0008780343711997E-3</v>
      </c>
      <c r="DG23">
        <v>3.2628245543238003E-2</v>
      </c>
      <c r="DH23">
        <v>4.4394858491453304E-3</v>
      </c>
      <c r="DI23">
        <v>2.50516494645966E-2</v>
      </c>
      <c r="DJ23">
        <v>2.78209168329775E-3</v>
      </c>
      <c r="DK23">
        <v>5.0128191361024097E-3</v>
      </c>
      <c r="DL23">
        <v>1.2772617679865899E-3</v>
      </c>
      <c r="DM23">
        <v>2.0572182535112601E-2</v>
      </c>
      <c r="DN23">
        <v>2.89146381759488E-2</v>
      </c>
      <c r="DO23">
        <v>1.4622711053780499E-2</v>
      </c>
      <c r="DP23">
        <v>7.7366555046461897E-3</v>
      </c>
      <c r="DQ23">
        <v>4.72042304056239E-4</v>
      </c>
      <c r="DR23">
        <v>1.10003025099203E-3</v>
      </c>
      <c r="DS23">
        <v>8.7628895100510596E-4</v>
      </c>
      <c r="DT23">
        <v>8.7895104987349996E-4</v>
      </c>
      <c r="DU23">
        <v>4.17143161993305E-3</v>
      </c>
      <c r="DV23">
        <v>4.0034177613950802E-3</v>
      </c>
      <c r="DW23">
        <v>8.6088981055146303E-3</v>
      </c>
      <c r="DX23">
        <v>1.10337963868231E-2</v>
      </c>
      <c r="DY23">
        <v>2.2208536607548602E-3</v>
      </c>
      <c r="DZ23">
        <v>1.5554319646911799E-3</v>
      </c>
      <c r="EA23">
        <v>2.8355546285061899E-3</v>
      </c>
      <c r="EB23">
        <v>2.4919530550802302E-3</v>
      </c>
      <c r="EC23">
        <v>1.0764128537304901E-3</v>
      </c>
      <c r="ED23">
        <v>4.0809065230931301E-4</v>
      </c>
      <c r="EE23">
        <v>1.60003054374828</v>
      </c>
      <c r="EF23">
        <v>0.84298466518521298</v>
      </c>
      <c r="EG23">
        <v>3.7087510786950499</v>
      </c>
      <c r="EH23">
        <v>51.045579308178198</v>
      </c>
      <c r="EI23">
        <v>18.719569730106699</v>
      </c>
      <c r="EJ23">
        <v>181.39209640957401</v>
      </c>
      <c r="EK23">
        <v>9.0180821716785396E-3</v>
      </c>
      <c r="EL23">
        <v>3.4637979697435999E-3</v>
      </c>
      <c r="EM23">
        <v>2.9461355879902801E-2</v>
      </c>
      <c r="EN23">
        <v>8.5450522601604397E-4</v>
      </c>
      <c r="EO23">
        <v>1.3733119703829199E-4</v>
      </c>
      <c r="EP23">
        <v>5.0278473645448598E-3</v>
      </c>
      <c r="EQ23">
        <v>0.364631428805817</v>
      </c>
      <c r="ER23">
        <v>0.16099316011612899</v>
      </c>
      <c r="ES23">
        <v>0.246661128856384</v>
      </c>
      <c r="ET23">
        <v>7.8126192092895508E-3</v>
      </c>
      <c r="EU23">
        <v>4.0894178673624897E-3</v>
      </c>
      <c r="EV23">
        <v>1.8722819164395301E-2</v>
      </c>
      <c r="EW23">
        <v>1.33974216878414E-2</v>
      </c>
      <c r="EX23">
        <v>4.3793395161628697E-3</v>
      </c>
      <c r="EY23">
        <v>4.7348745167255402E-2</v>
      </c>
      <c r="EZ23">
        <v>6.7228174107070897E-3</v>
      </c>
      <c r="FA23">
        <v>3.5419523747277802E-3</v>
      </c>
      <c r="FB23">
        <v>1.55829877256094E-2</v>
      </c>
      <c r="FC23">
        <v>9.8107974837936297E-3</v>
      </c>
      <c r="FD23">
        <v>3.59784157795632E-3</v>
      </c>
      <c r="FE23">
        <v>3.4862982204415499E-2</v>
      </c>
      <c r="FF23">
        <v>9.8725873976945808E-3</v>
      </c>
      <c r="FG23">
        <v>3.6011291667819001E-3</v>
      </c>
      <c r="FH23">
        <v>3.77126727253198E-2</v>
      </c>
      <c r="FI23">
        <v>5.7373922318220104E-3</v>
      </c>
      <c r="FJ23">
        <v>2.94499122537672E-3</v>
      </c>
      <c r="FK23">
        <v>1.25429164618253E-2</v>
      </c>
      <c r="FL23">
        <v>5.7373922318220104E-3</v>
      </c>
      <c r="FM23">
        <v>2.9144731815904301E-3</v>
      </c>
      <c r="FN23">
        <v>1.25429164618253E-2</v>
      </c>
      <c r="FO23">
        <v>3.4259273050291398E-4</v>
      </c>
      <c r="FP23">
        <v>1.8761936515592501E-4</v>
      </c>
      <c r="FQ23">
        <v>1.07087040072393E-3</v>
      </c>
      <c r="FR23">
        <v>1.4205365854009101E-3</v>
      </c>
      <c r="FS23">
        <v>1.9621477825739299E-4</v>
      </c>
      <c r="FT23">
        <v>8.6353576110011002E-3</v>
      </c>
      <c r="FU23">
        <v>1.0711833834648099E-2</v>
      </c>
      <c r="FV23">
        <v>3.7232013419270498E-3</v>
      </c>
      <c r="FW23">
        <v>4.1870757937431301E-2</v>
      </c>
      <c r="FX23">
        <v>234.16335442377499</v>
      </c>
      <c r="FY23">
        <v>234.13035678270199</v>
      </c>
      <c r="FZ23">
        <v>234.217234012245</v>
      </c>
      <c r="GA23">
        <v>500.26881402302899</v>
      </c>
      <c r="GB23">
        <v>500.5495566875</v>
      </c>
      <c r="GC23">
        <v>500.55159630259197</v>
      </c>
      <c r="GD23">
        <v>0</v>
      </c>
      <c r="GE23">
        <v>0</v>
      </c>
      <c r="GF23">
        <v>0</v>
      </c>
      <c r="GG23">
        <v>233.972131462617</v>
      </c>
      <c r="GH23">
        <v>500.57928118393198</v>
      </c>
      <c r="GI23">
        <v>0</v>
      </c>
      <c r="GJ23">
        <v>249</v>
      </c>
      <c r="GK23">
        <v>247</v>
      </c>
      <c r="GL23">
        <v>246</v>
      </c>
      <c r="GM23">
        <v>488</v>
      </c>
      <c r="GN23">
        <v>489</v>
      </c>
      <c r="GO23">
        <v>497</v>
      </c>
      <c r="GP23">
        <v>0</v>
      </c>
      <c r="GQ23">
        <v>0</v>
      </c>
      <c r="GR23">
        <v>0</v>
      </c>
      <c r="GS23">
        <v>22</v>
      </c>
      <c r="GT23">
        <v>24</v>
      </c>
    </row>
    <row r="24" spans="1:202" x14ac:dyDescent="0.3">
      <c r="A24">
        <v>1</v>
      </c>
      <c r="B24">
        <v>23</v>
      </c>
      <c r="C24">
        <v>0</v>
      </c>
      <c r="D24" t="s">
        <v>202</v>
      </c>
      <c r="E24" t="s">
        <v>203</v>
      </c>
      <c r="F24" t="s">
        <v>215</v>
      </c>
      <c r="G24" t="s">
        <v>202</v>
      </c>
      <c r="H24" t="s">
        <v>202</v>
      </c>
      <c r="I24">
        <v>0</v>
      </c>
      <c r="J24" t="s">
        <v>202</v>
      </c>
      <c r="K24">
        <v>1</v>
      </c>
      <c r="L24">
        <v>4</v>
      </c>
      <c r="M24">
        <v>1344</v>
      </c>
      <c r="N24">
        <v>1100</v>
      </c>
      <c r="O24">
        <v>1</v>
      </c>
      <c r="P24" t="s">
        <v>202</v>
      </c>
      <c r="Q24" t="s">
        <v>202</v>
      </c>
      <c r="R24">
        <v>0</v>
      </c>
      <c r="S24" t="s">
        <v>216</v>
      </c>
      <c r="T24" t="s">
        <v>216</v>
      </c>
      <c r="U24" t="s">
        <v>216</v>
      </c>
      <c r="V24" t="s">
        <v>216</v>
      </c>
      <c r="W24" t="s">
        <v>217</v>
      </c>
      <c r="X24" t="s">
        <v>217</v>
      </c>
      <c r="Y24" t="s">
        <v>217</v>
      </c>
      <c r="Z24" t="s">
        <v>217</v>
      </c>
      <c r="AA24">
        <v>5660</v>
      </c>
      <c r="AB24">
        <v>7007</v>
      </c>
      <c r="AC24">
        <v>983</v>
      </c>
      <c r="AD24">
        <v>547</v>
      </c>
      <c r="AE24">
        <v>892</v>
      </c>
      <c r="AF24">
        <v>470</v>
      </c>
      <c r="AG24">
        <v>936.44416961130696</v>
      </c>
      <c r="AH24">
        <v>507.48586572438097</v>
      </c>
      <c r="AI24">
        <v>5660</v>
      </c>
      <c r="AJ24" s="1">
        <v>-1.7465140444983201E-11</v>
      </c>
      <c r="AK24">
        <v>3053515.3575971699</v>
      </c>
      <c r="AL24">
        <v>2606495.83286242</v>
      </c>
      <c r="AM24" s="1">
        <v>1.0905409908446E-10</v>
      </c>
      <c r="AN24">
        <v>-500037.46643109398</v>
      </c>
      <c r="AO24">
        <v>-82526.095191551402</v>
      </c>
      <c r="AP24">
        <v>-583062177.11590099</v>
      </c>
      <c r="AQ24">
        <v>2233965.8692579502</v>
      </c>
      <c r="AR24">
        <v>-1916849.08880371</v>
      </c>
      <c r="AS24">
        <v>942384908.48820996</v>
      </c>
      <c r="AT24">
        <v>-165699933.39134899</v>
      </c>
      <c r="AU24">
        <v>1.2193319633805</v>
      </c>
      <c r="AV24">
        <v>5774</v>
      </c>
      <c r="AW24">
        <v>0.62687862592500398</v>
      </c>
      <c r="AX24">
        <v>84.891317713892306</v>
      </c>
      <c r="AY24">
        <v>1</v>
      </c>
      <c r="AZ24">
        <v>0.80776366490652196</v>
      </c>
      <c r="BA24">
        <v>0.82012120573594505</v>
      </c>
      <c r="BB24">
        <v>0.165050170025069</v>
      </c>
      <c r="BC24">
        <v>1.62900161461539E-3</v>
      </c>
      <c r="BD24" s="1">
        <v>1.20387949072887E-5</v>
      </c>
      <c r="BE24" s="1">
        <v>8.2033131438561198E-8</v>
      </c>
      <c r="BF24" s="1">
        <v>8.1160056842154298E-14</v>
      </c>
      <c r="BG24" s="1">
        <v>2.31268737158729E-9</v>
      </c>
      <c r="BH24" s="1">
        <v>-7.6746694628497401E-15</v>
      </c>
      <c r="BI24">
        <v>581.313305936917</v>
      </c>
      <c r="BJ24">
        <v>352.87065640497701</v>
      </c>
      <c r="BK24">
        <v>539.49034586522498</v>
      </c>
      <c r="BL24">
        <v>88.345842125635102</v>
      </c>
      <c r="BM24">
        <v>88.345842125635102</v>
      </c>
      <c r="BN24">
        <v>394.69361647666898</v>
      </c>
      <c r="BO24">
        <v>96.441759082830302</v>
      </c>
      <c r="BP24">
        <v>98.716766559688296</v>
      </c>
      <c r="BQ24">
        <v>37</v>
      </c>
      <c r="BR24">
        <v>13.5804480354182</v>
      </c>
      <c r="BS24">
        <v>12.0415945787922</v>
      </c>
      <c r="BT24">
        <v>76</v>
      </c>
      <c r="BU24">
        <v>75.1394071208951</v>
      </c>
      <c r="BV24" t="s">
        <v>202</v>
      </c>
      <c r="BW24" t="s">
        <v>202</v>
      </c>
      <c r="BX24">
        <v>9.5316315523891304E-2</v>
      </c>
      <c r="BY24">
        <v>1.0814736863639001E-3</v>
      </c>
      <c r="BZ24" t="s">
        <v>202</v>
      </c>
      <c r="CA24">
        <v>-1.5608806029264099E-2</v>
      </c>
      <c r="CB24" s="1">
        <v>-3.42412979383177E-5</v>
      </c>
      <c r="CC24">
        <v>-3.21562633211399E-3</v>
      </c>
      <c r="CD24">
        <v>6.9733854501178402E-2</v>
      </c>
      <c r="CE24">
        <v>-7.9532904834736702E-4</v>
      </c>
      <c r="CF24">
        <v>5.19731487593843E-3</v>
      </c>
      <c r="CG24" s="1">
        <v>-1.21468823382795E-5</v>
      </c>
      <c r="CH24" s="1">
        <v>2.1816420758013201E-5</v>
      </c>
      <c r="CI24">
        <v>-2.1575765920688501E-3</v>
      </c>
      <c r="CJ24" s="1">
        <v>-4.7050105063116503E-5</v>
      </c>
      <c r="CK24">
        <v>-3.7592765020695801E-4</v>
      </c>
      <c r="CL24">
        <v>-64.667105050861693</v>
      </c>
      <c r="CM24">
        <v>294.49242404917499</v>
      </c>
      <c r="CN24">
        <v>0.98025632144094199</v>
      </c>
      <c r="CO24">
        <v>5660</v>
      </c>
      <c r="CP24">
        <v>251554</v>
      </c>
      <c r="CQ24">
        <v>14233624</v>
      </c>
      <c r="CR24">
        <v>906630004</v>
      </c>
      <c r="CS24">
        <v>212170</v>
      </c>
      <c r="CT24">
        <v>8929682</v>
      </c>
      <c r="CU24">
        <v>489029692</v>
      </c>
      <c r="CV24">
        <v>30428596664</v>
      </c>
      <c r="CW24">
        <v>10187342</v>
      </c>
      <c r="CX24">
        <v>413362432</v>
      </c>
      <c r="CY24">
        <v>21847171682</v>
      </c>
      <c r="CZ24">
        <v>1317542489638</v>
      </c>
      <c r="DA24">
        <v>0.739511115772295</v>
      </c>
      <c r="DB24">
        <v>7.0051863535604095E-2</v>
      </c>
      <c r="DC24">
        <v>0.15910603101069301</v>
      </c>
      <c r="DD24">
        <v>6.2876842733516305E-2</v>
      </c>
      <c r="DE24">
        <v>7.8282380058162394E-3</v>
      </c>
      <c r="DF24">
        <v>2.8079517649497499E-2</v>
      </c>
      <c r="DG24">
        <v>4.5611637834046301E-2</v>
      </c>
      <c r="DH24">
        <v>9.1262897479608297E-3</v>
      </c>
      <c r="DI24">
        <v>1.6349408119743999E-2</v>
      </c>
      <c r="DJ24">
        <v>2.71644668409637E-2</v>
      </c>
      <c r="DK24">
        <v>7.5318513255836902E-3</v>
      </c>
      <c r="DL24">
        <v>5.2924886538563698E-3</v>
      </c>
      <c r="DM24">
        <v>5.8667618582984799E-3</v>
      </c>
      <c r="DN24">
        <v>1.4054508205140599E-2</v>
      </c>
      <c r="DO24">
        <v>2.8786544344698599E-3</v>
      </c>
      <c r="DP24">
        <v>7.1621094030337798E-3</v>
      </c>
      <c r="DQ24">
        <v>1.28376382369984E-2</v>
      </c>
      <c r="DR24">
        <v>7.6761927060393703E-3</v>
      </c>
      <c r="DS24">
        <v>1.2075325096637E-2</v>
      </c>
      <c r="DT24">
        <v>2.6139047418611101E-3</v>
      </c>
      <c r="DU24">
        <v>3.4228433588160399E-3</v>
      </c>
      <c r="DV24">
        <v>8.0694096614676008E-3</v>
      </c>
      <c r="DW24">
        <v>5.2268417420866999E-4</v>
      </c>
      <c r="DX24">
        <v>1.94255496700669E-3</v>
      </c>
      <c r="DY24">
        <v>4.6970341633826599E-3</v>
      </c>
      <c r="DZ24">
        <v>9.8952084812709892E-3</v>
      </c>
      <c r="EA24">
        <v>1.0360387362958801E-2</v>
      </c>
      <c r="EB24">
        <v>1.7222189194796001E-3</v>
      </c>
      <c r="EC24">
        <v>3.9070723536866799E-3</v>
      </c>
      <c r="ED24">
        <v>2.2197700799555199E-3</v>
      </c>
      <c r="EE24">
        <v>1.75748839322477</v>
      </c>
      <c r="EF24">
        <v>1.1945067821070501</v>
      </c>
      <c r="EG24">
        <v>3.7498741447925501</v>
      </c>
      <c r="EH24">
        <v>74.1902043186128</v>
      </c>
      <c r="EI24">
        <v>51.832548137055703</v>
      </c>
      <c r="EJ24">
        <v>181.10985036194299</v>
      </c>
      <c r="EK24">
        <v>1.1123826727271E-2</v>
      </c>
      <c r="EL24">
        <v>6.97337323799729E-3</v>
      </c>
      <c r="EM24">
        <v>2.3605706170201302E-2</v>
      </c>
      <c r="EN24">
        <v>1.9684135913848799E-3</v>
      </c>
      <c r="EO24">
        <v>1.7242701724171599E-3</v>
      </c>
      <c r="EP24">
        <v>7.4616596102714504E-3</v>
      </c>
      <c r="EQ24">
        <v>0.73886157069524405</v>
      </c>
      <c r="ER24">
        <v>0.66482501599941701</v>
      </c>
      <c r="ES24">
        <v>2.1553194206653798</v>
      </c>
      <c r="ET24">
        <v>1.3366903178393799E-2</v>
      </c>
      <c r="EU24">
        <v>8.0872820690274204E-3</v>
      </c>
      <c r="EV24">
        <v>3.6224916577339103E-2</v>
      </c>
      <c r="EW24">
        <v>2.0538643002510001E-2</v>
      </c>
      <c r="EX24">
        <v>1.3336385600268799E-2</v>
      </c>
      <c r="EY24">
        <v>4.7287710011005402E-2</v>
      </c>
      <c r="EZ24">
        <v>7.0019457897401403E-3</v>
      </c>
      <c r="FA24">
        <v>4.7589911637731198E-3</v>
      </c>
      <c r="FB24">
        <v>1.49397376286556E-2</v>
      </c>
      <c r="FC24">
        <v>1.3107809950284899E-2</v>
      </c>
      <c r="FD24">
        <v>9.1576940171476506E-3</v>
      </c>
      <c r="FE24">
        <v>3.1998206777728397E-2</v>
      </c>
      <c r="FF24">
        <v>1.4007782563567101E-2</v>
      </c>
      <c r="FG24">
        <v>9.9031049758195808E-3</v>
      </c>
      <c r="FH24">
        <v>3.4790571779012597E-2</v>
      </c>
      <c r="FI24">
        <v>5.4779890924692102E-3</v>
      </c>
      <c r="FJ24">
        <v>3.6774242762476201E-3</v>
      </c>
      <c r="FK24">
        <v>9.7810328006744298E-3</v>
      </c>
      <c r="FL24">
        <v>5.4779890924692102E-3</v>
      </c>
      <c r="FM24">
        <v>3.6774242762476201E-3</v>
      </c>
      <c r="FN24">
        <v>9.7810328006744298E-3</v>
      </c>
      <c r="FO24">
        <v>1.70432514143125E-3</v>
      </c>
      <c r="FP24">
        <v>7.3661481699456696E-4</v>
      </c>
      <c r="FQ24">
        <v>6.0875021542769097E-3</v>
      </c>
      <c r="FR24">
        <v>3.3157397641098299E-3</v>
      </c>
      <c r="FS24">
        <v>2.5392085586237101E-3</v>
      </c>
      <c r="FT24">
        <v>1.0443822413951601E-2</v>
      </c>
      <c r="FU24">
        <v>1.5625238418579102E-2</v>
      </c>
      <c r="FV24">
        <v>1.12916762009263E-2</v>
      </c>
      <c r="FW24">
        <v>4.09552156925201E-2</v>
      </c>
      <c r="FX24">
        <v>936.94828400820802</v>
      </c>
      <c r="FY24">
        <v>937.00396161255003</v>
      </c>
      <c r="FZ24">
        <v>937.56841618753003</v>
      </c>
      <c r="GA24">
        <v>506.94569436685902</v>
      </c>
      <c r="GB24">
        <v>507.127222144705</v>
      </c>
      <c r="GC24">
        <v>505.64698795765798</v>
      </c>
      <c r="GD24">
        <v>0</v>
      </c>
      <c r="GE24">
        <v>0</v>
      </c>
      <c r="GF24">
        <v>0</v>
      </c>
      <c r="GG24">
        <v>936.44416961130696</v>
      </c>
      <c r="GH24">
        <v>507.48586572438097</v>
      </c>
      <c r="GI24">
        <v>0</v>
      </c>
      <c r="GJ24">
        <v>961</v>
      </c>
      <c r="GK24">
        <v>954</v>
      </c>
      <c r="GL24">
        <v>948</v>
      </c>
      <c r="GM24">
        <v>504</v>
      </c>
      <c r="GN24">
        <v>507</v>
      </c>
      <c r="GO24">
        <v>504</v>
      </c>
      <c r="GP24">
        <v>0</v>
      </c>
      <c r="GQ24">
        <v>0</v>
      </c>
      <c r="GR24">
        <v>0</v>
      </c>
      <c r="GS24">
        <v>23</v>
      </c>
      <c r="GT24">
        <v>25</v>
      </c>
    </row>
    <row r="25" spans="1:202" x14ac:dyDescent="0.3">
      <c r="A25">
        <v>1</v>
      </c>
      <c r="B25">
        <v>24</v>
      </c>
      <c r="C25">
        <v>0</v>
      </c>
      <c r="D25" t="s">
        <v>202</v>
      </c>
      <c r="E25" t="s">
        <v>203</v>
      </c>
      <c r="F25" t="s">
        <v>215</v>
      </c>
      <c r="G25" t="s">
        <v>202</v>
      </c>
      <c r="H25" t="s">
        <v>202</v>
      </c>
      <c r="I25">
        <v>0</v>
      </c>
      <c r="J25" t="s">
        <v>202</v>
      </c>
      <c r="K25">
        <v>1</v>
      </c>
      <c r="L25">
        <v>4</v>
      </c>
      <c r="M25">
        <v>1344</v>
      </c>
      <c r="N25">
        <v>1100</v>
      </c>
      <c r="O25">
        <v>1</v>
      </c>
      <c r="P25" t="s">
        <v>202</v>
      </c>
      <c r="Q25" t="s">
        <v>202</v>
      </c>
      <c r="R25">
        <v>0</v>
      </c>
      <c r="S25" t="s">
        <v>216</v>
      </c>
      <c r="T25" t="s">
        <v>216</v>
      </c>
      <c r="U25" t="s">
        <v>216</v>
      </c>
      <c r="V25" t="s">
        <v>216</v>
      </c>
      <c r="W25" t="s">
        <v>217</v>
      </c>
      <c r="X25" t="s">
        <v>217</v>
      </c>
      <c r="Y25" t="s">
        <v>217</v>
      </c>
      <c r="Z25" t="s">
        <v>217</v>
      </c>
      <c r="AA25">
        <v>4850</v>
      </c>
      <c r="AB25">
        <v>6643</v>
      </c>
      <c r="AC25">
        <v>147</v>
      </c>
      <c r="AD25">
        <v>562</v>
      </c>
      <c r="AE25">
        <v>56</v>
      </c>
      <c r="AF25">
        <v>489</v>
      </c>
      <c r="AG25">
        <v>99.542474226804103</v>
      </c>
      <c r="AH25">
        <v>525.22556701030896</v>
      </c>
      <c r="AI25">
        <v>4850</v>
      </c>
      <c r="AJ25" s="1">
        <v>5.7006843690032799E-11</v>
      </c>
      <c r="AK25">
        <v>2527885.7503092699</v>
      </c>
      <c r="AL25">
        <v>3067500.15028302</v>
      </c>
      <c r="AM25" s="1">
        <v>-5.8946625358657898E-11</v>
      </c>
      <c r="AN25">
        <v>630053.53319587698</v>
      </c>
      <c r="AO25">
        <v>-471838.17807769502</v>
      </c>
      <c r="AP25">
        <v>633597321.61575103</v>
      </c>
      <c r="AQ25">
        <v>1550327.2296907201</v>
      </c>
      <c r="AR25">
        <v>-2077632.01538815</v>
      </c>
      <c r="AS25">
        <v>634256266.39405096</v>
      </c>
      <c r="AT25">
        <v>-1206921556.33078</v>
      </c>
      <c r="AU25">
        <v>1.1763983318221001</v>
      </c>
      <c r="AV25">
        <v>4930</v>
      </c>
      <c r="AW25">
        <v>0.749832736312808</v>
      </c>
      <c r="AX25">
        <v>78.582515815959596</v>
      </c>
      <c r="AY25">
        <v>1</v>
      </c>
      <c r="AZ25">
        <v>0.73009182598223699</v>
      </c>
      <c r="BA25">
        <v>0.85005220846506502</v>
      </c>
      <c r="BB25">
        <v>0.17337498055053599</v>
      </c>
      <c r="BC25">
        <v>4.5968799498179499E-3</v>
      </c>
      <c r="BD25" s="1">
        <v>3.2383888039576497E-5</v>
      </c>
      <c r="BE25" s="1">
        <v>9.4738479230043795E-7</v>
      </c>
      <c r="BF25" s="1">
        <v>-4.5875149637193799E-12</v>
      </c>
      <c r="BG25" s="1">
        <v>-5.8424274419616101E-8</v>
      </c>
      <c r="BH25" s="1">
        <v>-2.5477781168762099E-12</v>
      </c>
      <c r="BI25">
        <v>584.85004227530203</v>
      </c>
      <c r="BJ25">
        <v>256.01861339480001</v>
      </c>
      <c r="BK25">
        <v>521.21355676479902</v>
      </c>
      <c r="BL25">
        <v>-129.90794498884</v>
      </c>
      <c r="BM25">
        <v>-129.90794498884</v>
      </c>
      <c r="BN25">
        <v>319.65509890530302</v>
      </c>
      <c r="BO25">
        <v>96.734692207112701</v>
      </c>
      <c r="BP25">
        <v>95.524865872714003</v>
      </c>
      <c r="BQ25">
        <v>31.9061122670876</v>
      </c>
      <c r="BR25">
        <v>12.3352866124138</v>
      </c>
      <c r="BS25">
        <v>11.180339887498899</v>
      </c>
      <c r="BT25">
        <v>63.454476502728198</v>
      </c>
      <c r="BU25">
        <v>64.002326632059294</v>
      </c>
      <c r="BV25" t="s">
        <v>202</v>
      </c>
      <c r="BW25" t="s">
        <v>202</v>
      </c>
      <c r="BX25">
        <v>0.10746671273501</v>
      </c>
      <c r="BY25">
        <v>1.8725363030773299E-3</v>
      </c>
      <c r="BZ25" t="s">
        <v>202</v>
      </c>
      <c r="CA25">
        <v>2.6785143296668101E-2</v>
      </c>
      <c r="CB25">
        <v>-2.8803066808222799E-4</v>
      </c>
      <c r="CC25">
        <v>5.5537728988652099E-3</v>
      </c>
      <c r="CD25">
        <v>6.5908267815526403E-2</v>
      </c>
      <c r="CE25">
        <v>-1.26827748415631E-3</v>
      </c>
      <c r="CF25">
        <v>5.5595488539185497E-3</v>
      </c>
      <c r="CG25">
        <v>-1.5190880907914301E-4</v>
      </c>
      <c r="CH25">
        <v>-4.75026388799236E-4</v>
      </c>
      <c r="CI25">
        <v>3.6071177565230798E-3</v>
      </c>
      <c r="CJ25">
        <v>-1.7122994044498001E-4</v>
      </c>
      <c r="CK25">
        <v>5.9928338310292204E-4</v>
      </c>
      <c r="CL25">
        <v>63.901693108450303</v>
      </c>
      <c r="CM25">
        <v>267.76450198781703</v>
      </c>
      <c r="CN25">
        <v>0.98377281947261597</v>
      </c>
      <c r="CO25">
        <v>4850</v>
      </c>
      <c r="CP25">
        <v>211181</v>
      </c>
      <c r="CQ25">
        <v>11723229</v>
      </c>
      <c r="CR25">
        <v>733666697</v>
      </c>
      <c r="CS25">
        <v>175694</v>
      </c>
      <c r="CT25">
        <v>8280205</v>
      </c>
      <c r="CU25">
        <v>479076959</v>
      </c>
      <c r="CV25">
        <v>30733098847</v>
      </c>
      <c r="CW25">
        <v>7914942</v>
      </c>
      <c r="CX25">
        <v>388206619</v>
      </c>
      <c r="CY25">
        <v>22718036933</v>
      </c>
      <c r="CZ25">
        <v>1461676306069</v>
      </c>
      <c r="DA25">
        <v>0.67673553884553805</v>
      </c>
      <c r="DB25">
        <v>4.37929937161676E-2</v>
      </c>
      <c r="DC25">
        <v>0.17217828034569799</v>
      </c>
      <c r="DD25">
        <v>9.4721679583793406E-2</v>
      </c>
      <c r="DE25">
        <v>1.51033554218364E-2</v>
      </c>
      <c r="DF25">
        <v>6.9819726433324198E-3</v>
      </c>
      <c r="DG25">
        <v>2.80435596489911E-2</v>
      </c>
      <c r="DH25">
        <v>8.6575307614892207E-3</v>
      </c>
      <c r="DI25">
        <v>2.4750215112975999E-2</v>
      </c>
      <c r="DJ25">
        <v>1.8442573582900999E-2</v>
      </c>
      <c r="DK25">
        <v>7.1397563321302796E-3</v>
      </c>
      <c r="DL25">
        <v>3.1976298859603199E-3</v>
      </c>
      <c r="DM25">
        <v>1.3108163352358501E-2</v>
      </c>
      <c r="DN25">
        <v>2.4445614734004899E-2</v>
      </c>
      <c r="DO25">
        <v>1.09881614024008E-2</v>
      </c>
      <c r="DP25">
        <v>7.3922462274743196E-3</v>
      </c>
      <c r="DQ25">
        <v>8.2689810287968606E-3</v>
      </c>
      <c r="DR25">
        <v>1.04589894265276E-2</v>
      </c>
      <c r="DS25">
        <v>7.3573228227425602E-3</v>
      </c>
      <c r="DT25">
        <v>1.7279003256500901E-3</v>
      </c>
      <c r="DU25" s="1">
        <v>7.7212263000353502E-5</v>
      </c>
      <c r="DV25">
        <v>3.45850587219532E-3</v>
      </c>
      <c r="DW25">
        <v>8.0520243432246705E-3</v>
      </c>
      <c r="DX25">
        <v>1.05319030347709E-2</v>
      </c>
      <c r="DY25">
        <v>2.8447374255385401E-3</v>
      </c>
      <c r="DZ25">
        <v>8.8435033117338496E-3</v>
      </c>
      <c r="EA25">
        <v>5.9567983260292601E-3</v>
      </c>
      <c r="EB25">
        <v>1.26741099099984E-3</v>
      </c>
      <c r="EC25">
        <v>3.2582961763336199E-3</v>
      </c>
      <c r="ED25">
        <v>1.5875525848743099E-3</v>
      </c>
      <c r="EE25">
        <v>1.5606470056809401</v>
      </c>
      <c r="EF25">
        <v>0.78429846628569</v>
      </c>
      <c r="EG25">
        <v>2.1500877616927001</v>
      </c>
      <c r="EH25">
        <v>39.041047333739698</v>
      </c>
      <c r="EI25">
        <v>16.607186998473399</v>
      </c>
      <c r="EJ25">
        <v>60.115892780013297</v>
      </c>
      <c r="EK25">
        <v>7.4464026838540996E-3</v>
      </c>
      <c r="EL25">
        <v>3.2959487289190201E-3</v>
      </c>
      <c r="EM25">
        <v>1.12916762009263E-2</v>
      </c>
      <c r="EN25">
        <v>5.79842366278171E-4</v>
      </c>
      <c r="EO25">
        <v>1.2207217514514899E-4</v>
      </c>
      <c r="EP25">
        <v>1.1749444529414101E-3</v>
      </c>
      <c r="EQ25">
        <v>0.25430889521593703</v>
      </c>
      <c r="ER25">
        <v>8.7156518929936797E-2</v>
      </c>
      <c r="ES25">
        <v>0.34331789610560098</v>
      </c>
      <c r="ET25">
        <v>7.8889140859246202E-3</v>
      </c>
      <c r="EU25">
        <v>4.0283817797899203E-3</v>
      </c>
      <c r="EV25">
        <v>1.13069349899888E-2</v>
      </c>
      <c r="EW25">
        <v>1.09712369740009E-2</v>
      </c>
      <c r="EX25">
        <v>4.1199359111487796E-3</v>
      </c>
      <c r="EY25">
        <v>1.5762569382786699E-2</v>
      </c>
      <c r="EZ25">
        <v>6.84494300737258E-3</v>
      </c>
      <c r="FA25">
        <v>3.4399055538846001E-3</v>
      </c>
      <c r="FB25">
        <v>9.4302094811083408E-3</v>
      </c>
      <c r="FC25">
        <v>8.0497004811834402E-3</v>
      </c>
      <c r="FD25">
        <v>3.42416226772649E-3</v>
      </c>
      <c r="FE25">
        <v>1.2395029439178E-2</v>
      </c>
      <c r="FF25">
        <v>8.0415047705173492E-3</v>
      </c>
      <c r="FG25">
        <v>3.4180209040641698E-3</v>
      </c>
      <c r="FH25">
        <v>1.25429164618253E-2</v>
      </c>
      <c r="FI25">
        <v>6.02731388062238E-3</v>
      </c>
      <c r="FJ25">
        <v>2.94499122537672E-3</v>
      </c>
      <c r="FK25">
        <v>8.0109862610697694E-3</v>
      </c>
      <c r="FL25">
        <v>6.02731388062238E-3</v>
      </c>
      <c r="FM25">
        <v>2.761882962659E-3</v>
      </c>
      <c r="FN25">
        <v>8.0109862610697694E-3</v>
      </c>
      <c r="FO25">
        <v>3.3498193769328601E-4</v>
      </c>
      <c r="FP25">
        <v>1.98398204778536E-4</v>
      </c>
      <c r="FQ25">
        <v>6.0126481586549995E-4</v>
      </c>
      <c r="FR25">
        <v>7.8904767686668203E-4</v>
      </c>
      <c r="FS25">
        <v>1.8936307994140599E-4</v>
      </c>
      <c r="FT25">
        <v>1.5406710774652601E-3</v>
      </c>
      <c r="FU25">
        <v>8.6060883477330208E-3</v>
      </c>
      <c r="FV25">
        <v>3.5553521011024701E-3</v>
      </c>
      <c r="FW25">
        <v>1.36720836162567E-2</v>
      </c>
      <c r="FX25">
        <v>99.452639867677902</v>
      </c>
      <c r="FY25">
        <v>99.619303314979007</v>
      </c>
      <c r="FZ25">
        <v>99.856114988466004</v>
      </c>
      <c r="GA25">
        <v>524.98765357624904</v>
      </c>
      <c r="GB25">
        <v>525.26671977451997</v>
      </c>
      <c r="GC25">
        <v>525.08593660384099</v>
      </c>
      <c r="GD25">
        <v>0</v>
      </c>
      <c r="GE25">
        <v>0</v>
      </c>
      <c r="GF25">
        <v>0</v>
      </c>
      <c r="GG25">
        <v>99.542474226804103</v>
      </c>
      <c r="GH25">
        <v>525.22556701030896</v>
      </c>
      <c r="GI25">
        <v>0</v>
      </c>
      <c r="GJ25">
        <v>73</v>
      </c>
      <c r="GK25">
        <v>103</v>
      </c>
      <c r="GL25">
        <v>98</v>
      </c>
      <c r="GM25">
        <v>506</v>
      </c>
      <c r="GN25">
        <v>519</v>
      </c>
      <c r="GO25">
        <v>538</v>
      </c>
      <c r="GP25">
        <v>0</v>
      </c>
      <c r="GQ25">
        <v>0</v>
      </c>
      <c r="GR25">
        <v>0</v>
      </c>
      <c r="GS25">
        <v>24</v>
      </c>
      <c r="GT25">
        <v>26</v>
      </c>
    </row>
    <row r="26" spans="1:202" x14ac:dyDescent="0.3">
      <c r="A26">
        <v>1</v>
      </c>
      <c r="B26">
        <v>25</v>
      </c>
      <c r="C26">
        <v>0</v>
      </c>
      <c r="D26" t="s">
        <v>202</v>
      </c>
      <c r="E26" t="s">
        <v>203</v>
      </c>
      <c r="F26" t="s">
        <v>215</v>
      </c>
      <c r="G26" t="s">
        <v>202</v>
      </c>
      <c r="H26" t="s">
        <v>202</v>
      </c>
      <c r="I26">
        <v>0</v>
      </c>
      <c r="J26" t="s">
        <v>202</v>
      </c>
      <c r="K26">
        <v>1</v>
      </c>
      <c r="L26">
        <v>4</v>
      </c>
      <c r="M26">
        <v>1344</v>
      </c>
      <c r="N26">
        <v>1100</v>
      </c>
      <c r="O26">
        <v>1</v>
      </c>
      <c r="P26" t="s">
        <v>202</v>
      </c>
      <c r="Q26" t="s">
        <v>202</v>
      </c>
      <c r="R26">
        <v>0</v>
      </c>
      <c r="S26" t="s">
        <v>216</v>
      </c>
      <c r="T26" t="s">
        <v>216</v>
      </c>
      <c r="U26" t="s">
        <v>216</v>
      </c>
      <c r="V26" t="s">
        <v>216</v>
      </c>
      <c r="W26" t="s">
        <v>217</v>
      </c>
      <c r="X26" t="s">
        <v>217</v>
      </c>
      <c r="Y26" t="s">
        <v>217</v>
      </c>
      <c r="Z26" t="s">
        <v>217</v>
      </c>
      <c r="AA26">
        <v>6029</v>
      </c>
      <c r="AB26">
        <v>7740</v>
      </c>
      <c r="AC26">
        <v>580</v>
      </c>
      <c r="AD26">
        <v>569</v>
      </c>
      <c r="AE26">
        <v>490</v>
      </c>
      <c r="AF26">
        <v>483</v>
      </c>
      <c r="AG26">
        <v>534.77541880908905</v>
      </c>
      <c r="AH26">
        <v>526.62696964670704</v>
      </c>
      <c r="AI26">
        <v>6029</v>
      </c>
      <c r="AJ26" s="1">
        <v>2.3050006348057602E-11</v>
      </c>
      <c r="AK26">
        <v>3085695.9170674998</v>
      </c>
      <c r="AL26">
        <v>-124401.917163903</v>
      </c>
      <c r="AM26" s="1">
        <v>-1.0979306352965E-10</v>
      </c>
      <c r="AN26">
        <v>390303.91690164199</v>
      </c>
      <c r="AO26">
        <v>3132392.5072100498</v>
      </c>
      <c r="AP26">
        <v>413167510.125467</v>
      </c>
      <c r="AQ26">
        <v>2768482.0547354398</v>
      </c>
      <c r="AR26">
        <v>966288.824220201</v>
      </c>
      <c r="AS26">
        <v>990955027.67119706</v>
      </c>
      <c r="AT26">
        <v>1414931441.67819</v>
      </c>
      <c r="AU26">
        <v>1.1056202914982001</v>
      </c>
      <c r="AV26">
        <v>6102</v>
      </c>
      <c r="AW26">
        <v>0.50164047428942704</v>
      </c>
      <c r="AX26">
        <v>87.614845860780306</v>
      </c>
      <c r="AY26">
        <v>1</v>
      </c>
      <c r="AZ26">
        <v>0.77894056847545201</v>
      </c>
      <c r="BA26">
        <v>0.90446965173270999</v>
      </c>
      <c r="BB26">
        <v>0.16105542324727601</v>
      </c>
      <c r="BC26">
        <v>5.3735443166761201E-4</v>
      </c>
      <c r="BD26" s="1">
        <v>1.9078058000330398E-5</v>
      </c>
      <c r="BE26" s="1">
        <v>1.30973795213665E-7</v>
      </c>
      <c r="BF26" s="1">
        <v>2.07018270787505E-13</v>
      </c>
      <c r="BG26" s="1">
        <v>3.0355376208103398E-9</v>
      </c>
      <c r="BH26" s="1">
        <v>-2.6292525562653098E-15</v>
      </c>
      <c r="BI26">
        <v>555.38041638116204</v>
      </c>
      <c r="BJ26">
        <v>415.62273037666603</v>
      </c>
      <c r="BK26">
        <v>511.808909780644</v>
      </c>
      <c r="BL26">
        <v>-64.737753674181803</v>
      </c>
      <c r="BM26">
        <v>-64.737753674181803</v>
      </c>
      <c r="BN26">
        <v>459.194236977184</v>
      </c>
      <c r="BO26">
        <v>94.266041935039297</v>
      </c>
      <c r="BP26">
        <v>94.641428560646702</v>
      </c>
      <c r="BQ26">
        <v>40.804411526206302</v>
      </c>
      <c r="BR26">
        <v>14.5991258291488</v>
      </c>
      <c r="BS26">
        <v>13</v>
      </c>
      <c r="BT26">
        <v>80.986228648883397</v>
      </c>
      <c r="BU26">
        <v>81.547309495940198</v>
      </c>
      <c r="BV26" t="s">
        <v>202</v>
      </c>
      <c r="BW26" t="s">
        <v>202</v>
      </c>
      <c r="BX26">
        <v>8.4891177605016493E-2</v>
      </c>
      <c r="BY26" s="1">
        <v>-4.4077186346588698E-5</v>
      </c>
      <c r="BZ26" t="s">
        <v>202</v>
      </c>
      <c r="CA26">
        <v>1.0737726600461401E-2</v>
      </c>
      <c r="CB26">
        <v>1.10984662775773E-3</v>
      </c>
      <c r="CC26">
        <v>1.88534273326373E-3</v>
      </c>
      <c r="CD26">
        <v>7.6164245642259806E-2</v>
      </c>
      <c r="CE26">
        <v>3.4236845814574201E-4</v>
      </c>
      <c r="CF26">
        <v>4.5218702212177801E-3</v>
      </c>
      <c r="CG26" s="1">
        <v>8.3152804976977497E-5</v>
      </c>
      <c r="CH26">
        <v>-9.0491709747449905E-4</v>
      </c>
      <c r="CI26">
        <v>1.6007360816780399E-3</v>
      </c>
      <c r="CJ26">
        <v>1.03523163397659E-4</v>
      </c>
      <c r="CK26">
        <v>2.2125515847471299E-4</v>
      </c>
      <c r="CL26">
        <v>56.0576199011578</v>
      </c>
      <c r="CM26">
        <v>289.421356237309</v>
      </c>
      <c r="CN26">
        <v>0.98803670927564702</v>
      </c>
      <c r="CO26">
        <v>6029</v>
      </c>
      <c r="CP26">
        <v>269951</v>
      </c>
      <c r="CQ26">
        <v>15172865</v>
      </c>
      <c r="CR26">
        <v>955573637</v>
      </c>
      <c r="CS26">
        <v>263027</v>
      </c>
      <c r="CT26">
        <v>12167448</v>
      </c>
      <c r="CU26">
        <v>700030556</v>
      </c>
      <c r="CV26">
        <v>44870200650</v>
      </c>
      <c r="CW26">
        <v>14243553</v>
      </c>
      <c r="CX26">
        <v>672782894</v>
      </c>
      <c r="CY26">
        <v>38829565702</v>
      </c>
      <c r="CZ26">
        <v>2485204124036</v>
      </c>
      <c r="DA26">
        <v>0.85653791806605495</v>
      </c>
      <c r="DB26">
        <v>3.8582402268768898E-2</v>
      </c>
      <c r="DC26">
        <v>0.110644204434229</v>
      </c>
      <c r="DD26">
        <v>5.2527390132375701E-2</v>
      </c>
      <c r="DE26">
        <v>1.77895692494069E-2</v>
      </c>
      <c r="DF26">
        <v>1.48324586470144E-2</v>
      </c>
      <c r="DG26">
        <v>6.1988705067765597E-2</v>
      </c>
      <c r="DH26">
        <v>2.4416042050091701E-2</v>
      </c>
      <c r="DI26">
        <v>8.4937644729033198E-3</v>
      </c>
      <c r="DJ26">
        <v>4.2455632031728899E-3</v>
      </c>
      <c r="DK26">
        <v>1.0183293197874499E-2</v>
      </c>
      <c r="DL26">
        <v>5.1525379614328496E-3</v>
      </c>
      <c r="DM26">
        <v>1.9606229032167199E-2</v>
      </c>
      <c r="DN26">
        <v>5.6481728532758301E-3</v>
      </c>
      <c r="DO26">
        <v>8.8731111359930705E-3</v>
      </c>
      <c r="DP26">
        <v>5.70062171003479E-3</v>
      </c>
      <c r="DQ26">
        <v>1.04250212839972E-2</v>
      </c>
      <c r="DR26">
        <v>9.1136081252773601E-3</v>
      </c>
      <c r="DS26">
        <v>4.2801005341846299E-3</v>
      </c>
      <c r="DT26">
        <v>8.4685429884296998E-4</v>
      </c>
      <c r="DU26">
        <v>3.23220372190144E-3</v>
      </c>
      <c r="DV26">
        <v>8.3071067637126694E-3</v>
      </c>
      <c r="DW26">
        <v>5.4515173976340797E-3</v>
      </c>
      <c r="DX26">
        <v>4.3745974407109903E-3</v>
      </c>
      <c r="DY26">
        <v>3.2280932319212201E-3</v>
      </c>
      <c r="DZ26">
        <v>6.8140368943793899E-3</v>
      </c>
      <c r="EA26">
        <v>4.9376888985823604E-3</v>
      </c>
      <c r="EB26">
        <v>3.3221167186484402E-3</v>
      </c>
      <c r="EC26">
        <v>2.78265501261054E-3</v>
      </c>
      <c r="ED26">
        <v>7.1457559182652296E-4</v>
      </c>
      <c r="EE26">
        <v>1.58994433097541</v>
      </c>
      <c r="EF26">
        <v>1.6869306773878601</v>
      </c>
      <c r="EG26">
        <v>1.56545360479503</v>
      </c>
      <c r="EH26">
        <v>112.94692981382801</v>
      </c>
      <c r="EI26">
        <v>210.36237188708</v>
      </c>
      <c r="EJ26">
        <v>37.151599071919897</v>
      </c>
      <c r="EK26">
        <v>9.8153660073876294E-3</v>
      </c>
      <c r="EL26">
        <v>1.2989242561161501E-2</v>
      </c>
      <c r="EM26">
        <v>5.5695432238280704E-3</v>
      </c>
      <c r="EN26">
        <v>5.8976132422685597E-3</v>
      </c>
      <c r="EO26">
        <v>1.7212174832820799E-2</v>
      </c>
      <c r="EP26">
        <v>4.4251186773180902E-4</v>
      </c>
      <c r="EQ26">
        <v>0.35330014425032102</v>
      </c>
      <c r="ER26">
        <v>0.70192991553837003</v>
      </c>
      <c r="ES26">
        <v>2.4187543070906399</v>
      </c>
      <c r="ET26">
        <v>7.2938124649226596E-3</v>
      </c>
      <c r="EU26">
        <v>8.42298008501529E-3</v>
      </c>
      <c r="EV26">
        <v>1.1612115427851601E-2</v>
      </c>
      <c r="EW26">
        <v>3.2211795449256897E-2</v>
      </c>
      <c r="EX26">
        <v>6.4927138388156794E-2</v>
      </c>
      <c r="EY26">
        <v>1.1764706112444401E-2</v>
      </c>
      <c r="EZ26">
        <v>6.4110658507073098E-3</v>
      </c>
      <c r="FA26">
        <v>6.80213982817686E-3</v>
      </c>
      <c r="FB26">
        <v>6.3123129225606403E-3</v>
      </c>
      <c r="FC26">
        <v>1.8733940921185601E-2</v>
      </c>
      <c r="FD26">
        <v>3.4891751847251601E-2</v>
      </c>
      <c r="FE26">
        <v>6.1621494562812901E-3</v>
      </c>
      <c r="FF26">
        <v>2.12863348424434E-2</v>
      </c>
      <c r="FG26">
        <v>3.9536125957965802E-2</v>
      </c>
      <c r="FH26">
        <v>5.9662777930498097E-3</v>
      </c>
      <c r="FI26">
        <v>5.5237659253180001E-3</v>
      </c>
      <c r="FJ26">
        <v>5.3406576626002702E-3</v>
      </c>
      <c r="FK26">
        <v>4.5319297350943002E-3</v>
      </c>
      <c r="FL26">
        <v>5.5237659253180001E-3</v>
      </c>
      <c r="FM26">
        <v>5.3406576626002702E-3</v>
      </c>
      <c r="FN26">
        <v>4.3640802614390798E-3</v>
      </c>
      <c r="FO26">
        <v>3.2867437730127902E-4</v>
      </c>
      <c r="FP26">
        <v>6.5668203433429096E-4</v>
      </c>
      <c r="FQ26">
        <v>1.72554589974107E-3</v>
      </c>
      <c r="FR26">
        <v>8.0320726207373204E-3</v>
      </c>
      <c r="FS26">
        <v>1.96264294965964E-2</v>
      </c>
      <c r="FT26">
        <v>9.2333386267160302E-4</v>
      </c>
      <c r="FU26">
        <v>2.56046392023563E-2</v>
      </c>
      <c r="FV26">
        <v>5.3376059979200301E-2</v>
      </c>
      <c r="FW26">
        <v>6.4850845374166896E-3</v>
      </c>
      <c r="FX26">
        <v>535.10550316392505</v>
      </c>
      <c r="FY26">
        <v>535.459071587003</v>
      </c>
      <c r="FZ26">
        <v>535.45573018075504</v>
      </c>
      <c r="GA26">
        <v>526.75292722138795</v>
      </c>
      <c r="GB26">
        <v>526.46783295835905</v>
      </c>
      <c r="GC26">
        <v>524.30586024910201</v>
      </c>
      <c r="GD26">
        <v>0</v>
      </c>
      <c r="GE26">
        <v>0</v>
      </c>
      <c r="GF26">
        <v>0</v>
      </c>
      <c r="GG26">
        <v>534.77541880908905</v>
      </c>
      <c r="GH26">
        <v>526.62696964670704</v>
      </c>
      <c r="GI26">
        <v>0</v>
      </c>
      <c r="GJ26">
        <v>551</v>
      </c>
      <c r="GK26">
        <v>544</v>
      </c>
      <c r="GL26">
        <v>539</v>
      </c>
      <c r="GM26">
        <v>530</v>
      </c>
      <c r="GN26">
        <v>525</v>
      </c>
      <c r="GO26">
        <v>484</v>
      </c>
      <c r="GP26">
        <v>0</v>
      </c>
      <c r="GQ26">
        <v>0</v>
      </c>
      <c r="GR26">
        <v>0</v>
      </c>
      <c r="GS26">
        <v>25</v>
      </c>
      <c r="GT26">
        <v>27</v>
      </c>
    </row>
    <row r="27" spans="1:202" x14ac:dyDescent="0.3">
      <c r="A27">
        <v>1</v>
      </c>
      <c r="B27">
        <v>26</v>
      </c>
      <c r="C27">
        <v>0</v>
      </c>
      <c r="D27" t="s">
        <v>202</v>
      </c>
      <c r="E27" t="s">
        <v>203</v>
      </c>
      <c r="F27" t="s">
        <v>215</v>
      </c>
      <c r="G27" t="s">
        <v>202</v>
      </c>
      <c r="H27" t="s">
        <v>202</v>
      </c>
      <c r="I27">
        <v>0</v>
      </c>
      <c r="J27" t="s">
        <v>202</v>
      </c>
      <c r="K27">
        <v>1</v>
      </c>
      <c r="L27">
        <v>4</v>
      </c>
      <c r="M27">
        <v>1344</v>
      </c>
      <c r="N27">
        <v>1100</v>
      </c>
      <c r="O27">
        <v>1</v>
      </c>
      <c r="P27" t="s">
        <v>202</v>
      </c>
      <c r="Q27" t="s">
        <v>202</v>
      </c>
      <c r="R27">
        <v>0</v>
      </c>
      <c r="S27" t="s">
        <v>216</v>
      </c>
      <c r="T27" t="s">
        <v>216</v>
      </c>
      <c r="U27" t="s">
        <v>216</v>
      </c>
      <c r="V27" t="s">
        <v>216</v>
      </c>
      <c r="W27" t="s">
        <v>217</v>
      </c>
      <c r="X27" t="s">
        <v>217</v>
      </c>
      <c r="Y27" t="s">
        <v>217</v>
      </c>
      <c r="Z27" t="s">
        <v>217</v>
      </c>
      <c r="AA27">
        <v>4515</v>
      </c>
      <c r="AB27">
        <v>6156</v>
      </c>
      <c r="AC27">
        <v>803</v>
      </c>
      <c r="AD27">
        <v>588</v>
      </c>
      <c r="AE27">
        <v>722</v>
      </c>
      <c r="AF27">
        <v>512</v>
      </c>
      <c r="AG27">
        <v>761.24274640088595</v>
      </c>
      <c r="AH27">
        <v>548.73576965669895</v>
      </c>
      <c r="AI27">
        <v>4515</v>
      </c>
      <c r="AJ27" s="1">
        <v>2.8919089345436E-11</v>
      </c>
      <c r="AK27">
        <v>1789633.94994462</v>
      </c>
      <c r="AL27">
        <v>2309269.8165496001</v>
      </c>
      <c r="AM27" s="1">
        <v>8.6942009147605794E-11</v>
      </c>
      <c r="AN27">
        <v>-488415.40354374202</v>
      </c>
      <c r="AO27">
        <v>-162850.945832117</v>
      </c>
      <c r="AP27">
        <v>-378001914.96381599</v>
      </c>
      <c r="AQ27">
        <v>1612423.77320044</v>
      </c>
      <c r="AR27">
        <v>-1862597.9273212301</v>
      </c>
      <c r="AS27">
        <v>473243618.78229702</v>
      </c>
      <c r="AT27">
        <v>-581852793.65770996</v>
      </c>
      <c r="AU27">
        <v>1.12453961565725</v>
      </c>
      <c r="AV27">
        <v>4577</v>
      </c>
      <c r="AW27">
        <v>0.67215465580599099</v>
      </c>
      <c r="AX27">
        <v>75.820027331037394</v>
      </c>
      <c r="AY27">
        <v>1</v>
      </c>
      <c r="AZ27">
        <v>0.73343079922027199</v>
      </c>
      <c r="BA27">
        <v>0.88925279828006398</v>
      </c>
      <c r="BB27">
        <v>0.16688840683117601</v>
      </c>
      <c r="BC27">
        <v>2.3717586943401798E-3</v>
      </c>
      <c r="BD27" s="1">
        <v>3.4790877540020898E-5</v>
      </c>
      <c r="BE27" s="1">
        <v>6.9977803841357603E-7</v>
      </c>
      <c r="BF27" s="1">
        <v>-2.8837507735953699E-12</v>
      </c>
      <c r="BG27" s="1">
        <v>-2.8309422846798701E-8</v>
      </c>
      <c r="BH27" s="1">
        <v>-1.89892189958217E-12</v>
      </c>
      <c r="BI27">
        <v>486.69242058103202</v>
      </c>
      <c r="BJ27">
        <v>266.808736261729</v>
      </c>
      <c r="BK27">
        <v>396.37518271198797</v>
      </c>
      <c r="BL27">
        <v>108.176169112678</v>
      </c>
      <c r="BM27">
        <v>108.176169112678</v>
      </c>
      <c r="BN27">
        <v>357.12597413077299</v>
      </c>
      <c r="BO27">
        <v>88.244426052281099</v>
      </c>
      <c r="BP27">
        <v>86.683331731077303</v>
      </c>
      <c r="BQ27">
        <v>31.8904374382039</v>
      </c>
      <c r="BR27">
        <v>12.302736413386601</v>
      </c>
      <c r="BS27">
        <v>11</v>
      </c>
      <c r="BT27">
        <v>63.639610306789201</v>
      </c>
      <c r="BU27">
        <v>65.337124058131494</v>
      </c>
      <c r="BV27" t="s">
        <v>202</v>
      </c>
      <c r="BW27" t="s">
        <v>202</v>
      </c>
      <c r="BX27">
        <v>8.77907381421901E-2</v>
      </c>
      <c r="BY27">
        <v>1.68589410662974E-3</v>
      </c>
      <c r="BZ27" t="s">
        <v>202</v>
      </c>
      <c r="CA27">
        <v>-2.39592844103384E-2</v>
      </c>
      <c r="CB27">
        <v>-1.18890156477108E-4</v>
      </c>
      <c r="CC27">
        <v>-4.1069624871098399E-3</v>
      </c>
      <c r="CD27">
        <v>7.9097668688986406E-2</v>
      </c>
      <c r="CE27">
        <v>-1.3597990352567199E-3</v>
      </c>
      <c r="CF27">
        <v>5.1417564638238699E-3</v>
      </c>
      <c r="CG27" s="1">
        <v>-9.4082962172235398E-5</v>
      </c>
      <c r="CH27">
        <v>8.8924075382860405E-4</v>
      </c>
      <c r="CI27">
        <v>-3.7393648643530902E-3</v>
      </c>
      <c r="CJ27" s="1">
        <v>9.2571143156533806E-5</v>
      </c>
      <c r="CK27">
        <v>-4.9634905036302797E-4</v>
      </c>
      <c r="CL27">
        <v>-50.1411967651743</v>
      </c>
      <c r="CM27">
        <v>252.59292911256301</v>
      </c>
      <c r="CN27">
        <v>0.98645400917631598</v>
      </c>
      <c r="CO27">
        <v>4515</v>
      </c>
      <c r="CP27">
        <v>177181</v>
      </c>
      <c r="CQ27">
        <v>8742703</v>
      </c>
      <c r="CR27">
        <v>485857249</v>
      </c>
      <c r="CS27">
        <v>165862</v>
      </c>
      <c r="CT27">
        <v>6020465</v>
      </c>
      <c r="CU27">
        <v>282673549</v>
      </c>
      <c r="CV27">
        <v>15194696795</v>
      </c>
      <c r="CW27">
        <v>7705492</v>
      </c>
      <c r="CX27">
        <v>264637439</v>
      </c>
      <c r="CY27">
        <v>11780214695</v>
      </c>
      <c r="CZ27">
        <v>604676887085</v>
      </c>
      <c r="DA27">
        <v>0.76457638481482104</v>
      </c>
      <c r="DB27">
        <v>2.4376767491209001E-2</v>
      </c>
      <c r="DC27">
        <v>0.15016804582760501</v>
      </c>
      <c r="DD27">
        <v>8.8476009483017107E-2</v>
      </c>
      <c r="DE27">
        <v>5.6573136152564098E-3</v>
      </c>
      <c r="DF27">
        <v>8.4047077998343194E-3</v>
      </c>
      <c r="DG27">
        <v>4.9797695773582201E-2</v>
      </c>
      <c r="DH27">
        <v>1.16606294003811E-2</v>
      </c>
      <c r="DI27">
        <v>1.36664909348303E-2</v>
      </c>
      <c r="DJ27">
        <v>1.4039385665866599E-2</v>
      </c>
      <c r="DK27">
        <v>6.4762494119532501E-3</v>
      </c>
      <c r="DL27">
        <v>4.5544717326496502E-3</v>
      </c>
      <c r="DM27">
        <v>3.0861853033640899E-3</v>
      </c>
      <c r="DN27">
        <v>2.03521463561008E-2</v>
      </c>
      <c r="DO27">
        <v>1.9959189432165E-2</v>
      </c>
      <c r="DP27">
        <v>1.8724540762648199E-3</v>
      </c>
      <c r="DQ27">
        <v>1.82917971412663E-3</v>
      </c>
      <c r="DR27">
        <v>2.51227972900916E-3</v>
      </c>
      <c r="DS27">
        <v>2.3098272180053199E-3</v>
      </c>
      <c r="DT27">
        <v>1.55317801554537E-3</v>
      </c>
      <c r="DU27">
        <v>7.5453574494758098E-3</v>
      </c>
      <c r="DV27">
        <v>1.22182018499112E-2</v>
      </c>
      <c r="DW27">
        <v>2.8051057303099501E-3</v>
      </c>
      <c r="DX27">
        <v>7.9256098340130896E-3</v>
      </c>
      <c r="DY27">
        <v>1.4051283808338799E-3</v>
      </c>
      <c r="DZ27">
        <v>7.9773711680465702E-3</v>
      </c>
      <c r="EA27">
        <v>6.7410420408149704E-3</v>
      </c>
      <c r="EB27">
        <v>2.8671958979029802E-3</v>
      </c>
      <c r="EC27">
        <v>3.29586435420922E-3</v>
      </c>
      <c r="ED27">
        <v>8.2623188820848904E-4</v>
      </c>
      <c r="EE27">
        <v>1.3086900357156901</v>
      </c>
      <c r="EF27">
        <v>0.87011522543616504</v>
      </c>
      <c r="EG27">
        <v>1.0856183967552999</v>
      </c>
      <c r="EH27">
        <v>64.598108415026203</v>
      </c>
      <c r="EI27">
        <v>28.619242122629601</v>
      </c>
      <c r="EJ27">
        <v>23.583368184510601</v>
      </c>
      <c r="EK27">
        <v>1.08796823769807E-2</v>
      </c>
      <c r="EL27">
        <v>5.1880674436688397E-3</v>
      </c>
      <c r="EM27">
        <v>5.0507364794611896E-3</v>
      </c>
      <c r="EN27">
        <v>2.8915847651660399E-3</v>
      </c>
      <c r="EO27">
        <v>9.6131861209869298E-4</v>
      </c>
      <c r="EP27">
        <v>1.7547863535583E-4</v>
      </c>
      <c r="EQ27">
        <v>0.13146704308729501</v>
      </c>
      <c r="ER27">
        <v>0.15372587392861101</v>
      </c>
      <c r="ES27">
        <v>0.30254985865532202</v>
      </c>
      <c r="ET27">
        <v>7.1869995445013003E-3</v>
      </c>
      <c r="EU27">
        <v>4.8218509182333903E-3</v>
      </c>
      <c r="EV27">
        <v>5.7221334427595104E-3</v>
      </c>
      <c r="EW27">
        <v>2.1805142983794198E-2</v>
      </c>
      <c r="EX27">
        <v>8.8654914870858192E-3</v>
      </c>
      <c r="EY27">
        <v>6.1493860557675301E-3</v>
      </c>
      <c r="EZ27">
        <v>6.1730662062061204E-3</v>
      </c>
      <c r="FA27">
        <v>4.1043171011139901E-3</v>
      </c>
      <c r="FB27">
        <v>5.12084149412881E-3</v>
      </c>
      <c r="FC27">
        <v>1.43074437242582E-2</v>
      </c>
      <c r="FD27">
        <v>6.33870257422583E-3</v>
      </c>
      <c r="FE27">
        <v>5.2233373609104298E-3</v>
      </c>
      <c r="FF27">
        <v>1.5533684752881499E-2</v>
      </c>
      <c r="FG27">
        <v>6.6376747563481296E-3</v>
      </c>
      <c r="FH27">
        <v>5.2262151148170198E-3</v>
      </c>
      <c r="FI27">
        <v>5.40169375017285E-3</v>
      </c>
      <c r="FJ27">
        <v>3.6011291667819001E-3</v>
      </c>
      <c r="FK27">
        <v>4.45563439279794E-3</v>
      </c>
      <c r="FL27">
        <v>5.40169375017285E-3</v>
      </c>
      <c r="FM27">
        <v>3.6011291667819001E-3</v>
      </c>
      <c r="FN27">
        <v>4.2420080862939297E-3</v>
      </c>
      <c r="FO27">
        <v>3.41276826994232E-4</v>
      </c>
      <c r="FP27">
        <v>2.2053958740256299E-4</v>
      </c>
      <c r="FQ27">
        <v>2.5371219669297198E-4</v>
      </c>
      <c r="FR27">
        <v>4.3337412273414299E-3</v>
      </c>
      <c r="FS27">
        <v>1.3123922296896099E-3</v>
      </c>
      <c r="FT27">
        <v>2.6310853448937302E-4</v>
      </c>
      <c r="FU27">
        <v>1.7914092168211899E-2</v>
      </c>
      <c r="FV27">
        <v>7.4464026838540996E-3</v>
      </c>
      <c r="FW27">
        <v>5.40169375017285E-3</v>
      </c>
      <c r="FX27">
        <v>761.11233142158903</v>
      </c>
      <c r="FY27">
        <v>761.21130040860498</v>
      </c>
      <c r="FZ27">
        <v>761.53562258415104</v>
      </c>
      <c r="GA27">
        <v>548.752368349211</v>
      </c>
      <c r="GB27">
        <v>548.58529442988595</v>
      </c>
      <c r="GC27">
        <v>548.81166404547901</v>
      </c>
      <c r="GD27">
        <v>0</v>
      </c>
      <c r="GE27">
        <v>0</v>
      </c>
      <c r="GF27">
        <v>0</v>
      </c>
      <c r="GG27">
        <v>761.24274640088595</v>
      </c>
      <c r="GH27">
        <v>548.73576965669895</v>
      </c>
      <c r="GI27">
        <v>0</v>
      </c>
      <c r="GJ27">
        <v>756</v>
      </c>
      <c r="GK27">
        <v>763</v>
      </c>
      <c r="GL27">
        <v>774</v>
      </c>
      <c r="GM27">
        <v>557</v>
      </c>
      <c r="GN27">
        <v>550</v>
      </c>
      <c r="GO27">
        <v>564</v>
      </c>
      <c r="GP27">
        <v>0</v>
      </c>
      <c r="GQ27">
        <v>0</v>
      </c>
      <c r="GR27">
        <v>0</v>
      </c>
      <c r="GS27">
        <v>26</v>
      </c>
      <c r="GT27">
        <v>28</v>
      </c>
    </row>
    <row r="28" spans="1:202" x14ac:dyDescent="0.3">
      <c r="A28">
        <v>1</v>
      </c>
      <c r="B28">
        <v>27</v>
      </c>
      <c r="C28">
        <v>0</v>
      </c>
      <c r="D28" t="s">
        <v>202</v>
      </c>
      <c r="E28" t="s">
        <v>203</v>
      </c>
      <c r="F28" t="s">
        <v>215</v>
      </c>
      <c r="G28" t="s">
        <v>202</v>
      </c>
      <c r="H28" t="s">
        <v>202</v>
      </c>
      <c r="I28">
        <v>0</v>
      </c>
      <c r="J28" t="s">
        <v>202</v>
      </c>
      <c r="K28">
        <v>1</v>
      </c>
      <c r="L28">
        <v>4</v>
      </c>
      <c r="M28">
        <v>1344</v>
      </c>
      <c r="N28">
        <v>1100</v>
      </c>
      <c r="O28">
        <v>1</v>
      </c>
      <c r="P28" t="s">
        <v>202</v>
      </c>
      <c r="Q28" t="s">
        <v>202</v>
      </c>
      <c r="R28">
        <v>0</v>
      </c>
      <c r="S28" t="s">
        <v>216</v>
      </c>
      <c r="T28" t="s">
        <v>216</v>
      </c>
      <c r="U28" t="s">
        <v>216</v>
      </c>
      <c r="V28" t="s">
        <v>216</v>
      </c>
      <c r="W28" t="s">
        <v>217</v>
      </c>
      <c r="X28" t="s">
        <v>217</v>
      </c>
      <c r="Y28" t="s">
        <v>217</v>
      </c>
      <c r="Z28" t="s">
        <v>217</v>
      </c>
      <c r="AA28">
        <v>4933</v>
      </c>
      <c r="AB28">
        <v>6391</v>
      </c>
      <c r="AC28">
        <v>1325</v>
      </c>
      <c r="AD28">
        <v>612</v>
      </c>
      <c r="AE28">
        <v>1248</v>
      </c>
      <c r="AF28">
        <v>529</v>
      </c>
      <c r="AG28">
        <v>1286.7316034867199</v>
      </c>
      <c r="AH28">
        <v>570.44516521386504</v>
      </c>
      <c r="AI28">
        <v>4933</v>
      </c>
      <c r="AJ28" s="1">
        <v>1.45519152283668E-11</v>
      </c>
      <c r="AK28">
        <v>1838620.6430164201</v>
      </c>
      <c r="AL28">
        <v>-758898.51394540095</v>
      </c>
      <c r="AM28" s="1">
        <v>-3.25144355883821E-11</v>
      </c>
      <c r="AN28">
        <v>436959.39874315797</v>
      </c>
      <c r="AO28">
        <v>865318.61379928596</v>
      </c>
      <c r="AP28">
        <v>330323117.39759898</v>
      </c>
      <c r="AQ28">
        <v>2147376.4171903501</v>
      </c>
      <c r="AR28">
        <v>1367242.4745023299</v>
      </c>
      <c r="AS28">
        <v>601552874.19120502</v>
      </c>
      <c r="AT28">
        <v>998667828.42385399</v>
      </c>
      <c r="AU28">
        <v>1.12316256256077</v>
      </c>
      <c r="AV28">
        <v>5004</v>
      </c>
      <c r="AW28">
        <v>0.61426315134736198</v>
      </c>
      <c r="AX28">
        <v>79.252070472502794</v>
      </c>
      <c r="AY28">
        <v>1</v>
      </c>
      <c r="AZ28">
        <v>0.77186668752933796</v>
      </c>
      <c r="BA28">
        <v>0.89034306638571303</v>
      </c>
      <c r="BB28">
        <v>0.16380031897142999</v>
      </c>
      <c r="BC28">
        <v>1.4507118394657601E-3</v>
      </c>
      <c r="BD28" s="1">
        <v>1.1035382358350101E-5</v>
      </c>
      <c r="BE28" s="1">
        <v>2.2173525797801201E-7</v>
      </c>
      <c r="BF28" s="1">
        <v>3.11248688286335E-13</v>
      </c>
      <c r="BG28" s="1">
        <v>7.48010214607231E-9</v>
      </c>
      <c r="BH28" s="1">
        <v>-1.53073391105369E-13</v>
      </c>
      <c r="BI28">
        <v>497.95805989610199</v>
      </c>
      <c r="BJ28">
        <v>310.06891358996398</v>
      </c>
      <c r="BK28">
        <v>372.71855727071102</v>
      </c>
      <c r="BL28">
        <v>-88.578836153083003</v>
      </c>
      <c r="BM28">
        <v>-88.578836153083003</v>
      </c>
      <c r="BN28">
        <v>435.30841621535598</v>
      </c>
      <c r="BO28">
        <v>89.259895576555806</v>
      </c>
      <c r="BP28">
        <v>89.643739324059794</v>
      </c>
      <c r="BQ28">
        <v>35.510561809129399</v>
      </c>
      <c r="BR28">
        <v>13.048986731229901</v>
      </c>
      <c r="BS28">
        <v>11.6619037896906</v>
      </c>
      <c r="BT28">
        <v>71.000414248998595</v>
      </c>
      <c r="BU28">
        <v>70.435095069428499</v>
      </c>
      <c r="BV28" t="s">
        <v>202</v>
      </c>
      <c r="BW28" t="s">
        <v>202</v>
      </c>
      <c r="BX28">
        <v>7.5556164052445002E-2</v>
      </c>
      <c r="BY28">
        <v>-4.4402345699246502E-4</v>
      </c>
      <c r="BZ28" t="s">
        <v>202</v>
      </c>
      <c r="CA28">
        <v>1.7956382759595099E-2</v>
      </c>
      <c r="CB28">
        <v>5.0628872667252296E-4</v>
      </c>
      <c r="CC28">
        <v>2.75172875482466E-3</v>
      </c>
      <c r="CD28">
        <v>8.8244154918985601E-2</v>
      </c>
      <c r="CE28">
        <v>7.9995904448317001E-4</v>
      </c>
      <c r="CF28">
        <v>5.0111852736813402E-3</v>
      </c>
      <c r="CG28">
        <v>1.18449206421091E-4</v>
      </c>
      <c r="CH28">
        <v>-1.9799484814805599E-4</v>
      </c>
      <c r="CI28">
        <v>3.1931140660319901E-3</v>
      </c>
      <c r="CJ28">
        <v>1.03447770513773E-4</v>
      </c>
      <c r="CK28">
        <v>3.8353674753013E-4</v>
      </c>
      <c r="CL28">
        <v>35.270835069674497</v>
      </c>
      <c r="CM28">
        <v>263.865007051205</v>
      </c>
      <c r="CN28">
        <v>0.98581135091926397</v>
      </c>
      <c r="CO28">
        <v>4933</v>
      </c>
      <c r="CP28">
        <v>191063</v>
      </c>
      <c r="CQ28">
        <v>9238797</v>
      </c>
      <c r="CR28">
        <v>499499975</v>
      </c>
      <c r="CS28">
        <v>204449</v>
      </c>
      <c r="CT28">
        <v>8355597</v>
      </c>
      <c r="CU28">
        <v>417617063</v>
      </c>
      <c r="CV28">
        <v>23099224665</v>
      </c>
      <c r="CW28">
        <v>10620799</v>
      </c>
      <c r="CX28">
        <v>448947527</v>
      </c>
      <c r="CY28">
        <v>22675741761</v>
      </c>
      <c r="CZ28">
        <v>1258527944051</v>
      </c>
      <c r="DA28">
        <v>0.78112323863560895</v>
      </c>
      <c r="DB28">
        <v>1.52738157570691E-2</v>
      </c>
      <c r="DC28">
        <v>0.15256339400931199</v>
      </c>
      <c r="DD28">
        <v>7.3186398002815498E-2</v>
      </c>
      <c r="DE28">
        <v>5.6644144106789704E-3</v>
      </c>
      <c r="DF28">
        <v>7.38835347550954E-3</v>
      </c>
      <c r="DG28">
        <v>6.3451595402590197E-2</v>
      </c>
      <c r="DH28">
        <v>1.74118816085671E-2</v>
      </c>
      <c r="DI28">
        <v>1.6925930639007401E-2</v>
      </c>
      <c r="DJ28">
        <v>2.2003101058942799E-3</v>
      </c>
      <c r="DK28">
        <v>5.92625305203167E-3</v>
      </c>
      <c r="DL28">
        <v>4.7738772031741704E-3</v>
      </c>
      <c r="DM28">
        <v>1.4612967655887E-3</v>
      </c>
      <c r="DN28">
        <v>1.6145882424948601E-2</v>
      </c>
      <c r="DO28">
        <v>1.30189409553364E-2</v>
      </c>
      <c r="DP28">
        <v>3.8113788241080199E-3</v>
      </c>
      <c r="DQ28">
        <v>3.7968675294016499E-3</v>
      </c>
      <c r="DR28">
        <v>5.5641460152963196E-3</v>
      </c>
      <c r="DS28">
        <v>2.0250039748605799E-3</v>
      </c>
      <c r="DT28">
        <v>2.20304940903148E-3</v>
      </c>
      <c r="DU28">
        <v>1.50101743486005E-2</v>
      </c>
      <c r="DV28">
        <v>1.7507536321355901E-2</v>
      </c>
      <c r="DW28">
        <v>2.50767503175024E-3</v>
      </c>
      <c r="DX28">
        <v>7.6763816443540002E-3</v>
      </c>
      <c r="DY28">
        <v>1.6106302739633601E-3</v>
      </c>
      <c r="DZ28">
        <v>1.4985831175661601E-3</v>
      </c>
      <c r="EA28">
        <v>1.83263856113496E-3</v>
      </c>
      <c r="EB28">
        <v>3.0262462568194102E-3</v>
      </c>
      <c r="EC28">
        <v>1.96562283666587E-3</v>
      </c>
      <c r="ED28">
        <v>2.94211093456763E-4</v>
      </c>
      <c r="EE28">
        <v>1.44008547859266</v>
      </c>
      <c r="EF28">
        <v>1.6829633242450599</v>
      </c>
      <c r="EG28">
        <v>1.4372320412658099</v>
      </c>
      <c r="EH28">
        <v>81.338155777659196</v>
      </c>
      <c r="EI28">
        <v>160.046586307231</v>
      </c>
      <c r="EJ28">
        <v>33.397070827893899</v>
      </c>
      <c r="EK28">
        <v>9.7657740116119298E-3</v>
      </c>
      <c r="EL28">
        <v>1.44960712641477E-2</v>
      </c>
      <c r="EM28">
        <v>6.3782711513340404E-3</v>
      </c>
      <c r="EN28">
        <v>5.24910353124141E-3</v>
      </c>
      <c r="EO28">
        <v>1.60906389355659E-2</v>
      </c>
      <c r="EP28">
        <v>3.96734569221735E-4</v>
      </c>
      <c r="EQ28">
        <v>1.2881846899354601</v>
      </c>
      <c r="ER28">
        <v>0.71702285932000798</v>
      </c>
      <c r="ES28">
        <v>0.78626545698823902</v>
      </c>
      <c r="ET28">
        <v>7.4158846400678097E-3</v>
      </c>
      <c r="EU28">
        <v>9.6437018364667892E-3</v>
      </c>
      <c r="EV28">
        <v>7.8278779983520508E-3</v>
      </c>
      <c r="EW28">
        <v>2.8549630194902399E-2</v>
      </c>
      <c r="EX28">
        <v>6.0395207256078699E-2</v>
      </c>
      <c r="EY28">
        <v>8.3161666989326408E-3</v>
      </c>
      <c r="EZ28">
        <v>6.34398889247869E-3</v>
      </c>
      <c r="FA28">
        <v>7.4139353490971999E-3</v>
      </c>
      <c r="FB28">
        <v>6.3314186839903697E-3</v>
      </c>
      <c r="FC28">
        <v>1.6488578102099902E-2</v>
      </c>
      <c r="FD28">
        <v>3.2444067769558299E-2</v>
      </c>
      <c r="FE28">
        <v>6.77013396065151E-3</v>
      </c>
      <c r="FF28">
        <v>1.8043793737888301E-2</v>
      </c>
      <c r="FG28">
        <v>3.4637980163097298E-2</v>
      </c>
      <c r="FH28">
        <v>6.83604180812835E-3</v>
      </c>
      <c r="FI28">
        <v>5.4322117939591399E-3</v>
      </c>
      <c r="FJ28">
        <v>5.6610973551869297E-3</v>
      </c>
      <c r="FK28">
        <v>5.1575493998825498E-3</v>
      </c>
      <c r="FL28">
        <v>5.4322117939591399E-3</v>
      </c>
      <c r="FM28">
        <v>5.6610973551869297E-3</v>
      </c>
      <c r="FN28">
        <v>5.0354772247373997E-3</v>
      </c>
      <c r="FO28">
        <v>3.3680911729842199E-4</v>
      </c>
      <c r="FP28">
        <v>8.0329058187546699E-4</v>
      </c>
      <c r="FQ28">
        <v>6.5843182132790197E-4</v>
      </c>
      <c r="FR28">
        <v>6.4958702965550001E-3</v>
      </c>
      <c r="FS28">
        <v>1.7074705487531601E-2</v>
      </c>
      <c r="FT28">
        <v>5.6064056771452497E-4</v>
      </c>
      <c r="FU28">
        <v>2.1972991526126799E-2</v>
      </c>
      <c r="FV28">
        <v>4.8416875302791498E-2</v>
      </c>
      <c r="FW28">
        <v>7.1869995445013003E-3</v>
      </c>
      <c r="FX28">
        <v>1286.81475927938</v>
      </c>
      <c r="FY28">
        <v>1286.81888255167</v>
      </c>
      <c r="FZ28">
        <v>1287.2490965908401</v>
      </c>
      <c r="GA28">
        <v>571.730663136668</v>
      </c>
      <c r="GB28">
        <v>571.15685626032302</v>
      </c>
      <c r="GC28">
        <v>569.85320722883898</v>
      </c>
      <c r="GD28">
        <v>0</v>
      </c>
      <c r="GE28">
        <v>0</v>
      </c>
      <c r="GF28">
        <v>0</v>
      </c>
      <c r="GG28">
        <v>1286.7316034867199</v>
      </c>
      <c r="GH28">
        <v>570.44516521386504</v>
      </c>
      <c r="GI28">
        <v>0</v>
      </c>
      <c r="GJ28">
        <v>1283</v>
      </c>
      <c r="GK28">
        <v>1287</v>
      </c>
      <c r="GL28">
        <v>1290</v>
      </c>
      <c r="GM28">
        <v>576</v>
      </c>
      <c r="GN28">
        <v>567</v>
      </c>
      <c r="GO28">
        <v>574</v>
      </c>
      <c r="GP28">
        <v>0</v>
      </c>
      <c r="GQ28">
        <v>0</v>
      </c>
      <c r="GR28">
        <v>0</v>
      </c>
      <c r="GS28">
        <v>27</v>
      </c>
      <c r="GT28">
        <v>29</v>
      </c>
    </row>
    <row r="29" spans="1:202" x14ac:dyDescent="0.3">
      <c r="A29">
        <v>1</v>
      </c>
      <c r="B29">
        <v>28</v>
      </c>
      <c r="C29">
        <v>0</v>
      </c>
      <c r="D29" t="s">
        <v>202</v>
      </c>
      <c r="E29" t="s">
        <v>203</v>
      </c>
      <c r="F29" t="s">
        <v>215</v>
      </c>
      <c r="G29" t="s">
        <v>202</v>
      </c>
      <c r="H29" t="s">
        <v>202</v>
      </c>
      <c r="I29">
        <v>0</v>
      </c>
      <c r="J29" t="s">
        <v>202</v>
      </c>
      <c r="K29">
        <v>1</v>
      </c>
      <c r="L29">
        <v>4</v>
      </c>
      <c r="M29">
        <v>1344</v>
      </c>
      <c r="N29">
        <v>1100</v>
      </c>
      <c r="O29">
        <v>1</v>
      </c>
      <c r="P29" t="s">
        <v>202</v>
      </c>
      <c r="Q29" t="s">
        <v>202</v>
      </c>
      <c r="R29">
        <v>0</v>
      </c>
      <c r="S29" t="s">
        <v>216</v>
      </c>
      <c r="T29" t="s">
        <v>216</v>
      </c>
      <c r="U29" t="s">
        <v>216</v>
      </c>
      <c r="V29" t="s">
        <v>216</v>
      </c>
      <c r="W29" t="s">
        <v>217</v>
      </c>
      <c r="X29" t="s">
        <v>217</v>
      </c>
      <c r="Y29" t="s">
        <v>217</v>
      </c>
      <c r="Z29" t="s">
        <v>217</v>
      </c>
      <c r="AA29">
        <v>5774</v>
      </c>
      <c r="AB29">
        <v>7548</v>
      </c>
      <c r="AC29">
        <v>1040</v>
      </c>
      <c r="AD29">
        <v>665</v>
      </c>
      <c r="AE29">
        <v>966</v>
      </c>
      <c r="AF29">
        <v>563</v>
      </c>
      <c r="AG29">
        <v>1003.7504329754</v>
      </c>
      <c r="AH29">
        <v>612.71804641496306</v>
      </c>
      <c r="AI29">
        <v>5774</v>
      </c>
      <c r="AJ29" s="1">
        <v>4.5673687054659201E-11</v>
      </c>
      <c r="AK29">
        <v>1915605.3739175601</v>
      </c>
      <c r="AL29">
        <v>-2125711.4487997098</v>
      </c>
      <c r="AM29" s="1">
        <v>-9.6186170139844698E-11</v>
      </c>
      <c r="AN29">
        <v>203762.704883962</v>
      </c>
      <c r="AO29">
        <v>-378326.89548396401</v>
      </c>
      <c r="AP29">
        <v>129146828.40576801</v>
      </c>
      <c r="AQ29">
        <v>3711140.9795635599</v>
      </c>
      <c r="AR29">
        <v>4055285.2187568801</v>
      </c>
      <c r="AS29">
        <v>832825581.919137</v>
      </c>
      <c r="AT29">
        <v>1429024848.52688</v>
      </c>
      <c r="AU29">
        <v>1.15444834385914</v>
      </c>
      <c r="AV29">
        <v>5865</v>
      </c>
      <c r="AW29">
        <v>0.70220686399357601</v>
      </c>
      <c r="AX29">
        <v>85.741968319492301</v>
      </c>
      <c r="AY29">
        <v>1</v>
      </c>
      <c r="AZ29">
        <v>0.76497085320614699</v>
      </c>
      <c r="BA29">
        <v>0.86621459099430498</v>
      </c>
      <c r="BB29">
        <v>0.16877331433783899</v>
      </c>
      <c r="BC29">
        <v>3.04997157494391E-3</v>
      </c>
      <c r="BD29" s="1">
        <v>3.3034382410961298E-5</v>
      </c>
      <c r="BE29" s="1">
        <v>8.3226658845247101E-7</v>
      </c>
      <c r="BF29" s="1">
        <v>-6.4497164112513094E-14</v>
      </c>
      <c r="BG29" s="1">
        <v>-8.3168093157755698E-9</v>
      </c>
      <c r="BH29" s="1">
        <v>-4.36344340896448E-12</v>
      </c>
      <c r="BI29">
        <v>646.68760180997697</v>
      </c>
      <c r="BJ29">
        <v>327.80951517670798</v>
      </c>
      <c r="BK29">
        <v>331.76400656694801</v>
      </c>
      <c r="BL29">
        <v>-35.289696031167701</v>
      </c>
      <c r="BM29">
        <v>-35.289696031167701</v>
      </c>
      <c r="BN29">
        <v>642.73311041973602</v>
      </c>
      <c r="BO29">
        <v>101.72021248974799</v>
      </c>
      <c r="BP29">
        <v>101.96568050084301</v>
      </c>
      <c r="BQ29">
        <v>36.0555127546398</v>
      </c>
      <c r="BR29">
        <v>13.756861738010601</v>
      </c>
      <c r="BS29">
        <v>12.2065556157337</v>
      </c>
      <c r="BT29">
        <v>72.401494947191694</v>
      </c>
      <c r="BU29">
        <v>72.422042520404801</v>
      </c>
      <c r="BV29" t="s">
        <v>202</v>
      </c>
      <c r="BW29" t="s">
        <v>202</v>
      </c>
      <c r="BX29">
        <v>5.7458262308096399E-2</v>
      </c>
      <c r="BY29">
        <v>-8.3909737552924899E-4</v>
      </c>
      <c r="BZ29" t="s">
        <v>202</v>
      </c>
      <c r="CA29">
        <v>6.1118282007564502E-3</v>
      </c>
      <c r="CB29">
        <v>-1.49339697667796E-4</v>
      </c>
      <c r="CC29">
        <v>6.7089322561122305E-4</v>
      </c>
      <c r="CD29">
        <v>0.111315052029743</v>
      </c>
      <c r="CE29">
        <v>1.6007719137998901E-3</v>
      </c>
      <c r="CF29">
        <v>4.3263705963399101E-3</v>
      </c>
      <c r="CG29" s="1">
        <v>9.7694710922179798E-5</v>
      </c>
      <c r="CH29">
        <v>6.5145371480202299E-4</v>
      </c>
      <c r="CI29">
        <v>1.41428545165672E-3</v>
      </c>
      <c r="CJ29" s="1">
        <v>2.0088470809809902E-6</v>
      </c>
      <c r="CK29">
        <v>1.1320911382352999E-4</v>
      </c>
      <c r="CL29">
        <v>6.39377508665837</v>
      </c>
      <c r="CM29">
        <v>289.421356237309</v>
      </c>
      <c r="CN29">
        <v>0.98448422847399797</v>
      </c>
      <c r="CO29">
        <v>5774</v>
      </c>
      <c r="CP29">
        <v>217971</v>
      </c>
      <c r="CQ29">
        <v>10144105</v>
      </c>
      <c r="CR29">
        <v>525448509</v>
      </c>
      <c r="CS29">
        <v>287072</v>
      </c>
      <c r="CT29">
        <v>11040855</v>
      </c>
      <c r="CU29">
        <v>519351017</v>
      </c>
      <c r="CV29">
        <v>27081717927</v>
      </c>
      <c r="CW29">
        <v>17983800</v>
      </c>
      <c r="CX29">
        <v>703212889</v>
      </c>
      <c r="CY29">
        <v>32994915967</v>
      </c>
      <c r="CZ29">
        <v>1706789304145</v>
      </c>
      <c r="DA29">
        <v>0.70709677130911097</v>
      </c>
      <c r="DB29">
        <v>2.0444270365752901E-2</v>
      </c>
      <c r="DC29">
        <v>0.17571256906808499</v>
      </c>
      <c r="DD29">
        <v>8.6614764051529999E-2</v>
      </c>
      <c r="DE29">
        <v>7.7637493745647901E-3</v>
      </c>
      <c r="DF29">
        <v>6.1026821669212597E-3</v>
      </c>
      <c r="DG29">
        <v>4.4024087311303403E-2</v>
      </c>
      <c r="DH29">
        <v>4.2962822255134399E-4</v>
      </c>
      <c r="DI29">
        <v>2.2202990682980699E-2</v>
      </c>
      <c r="DJ29">
        <v>9.6363004978743793E-3</v>
      </c>
      <c r="DK29">
        <v>6.8962606514074796E-3</v>
      </c>
      <c r="DL29">
        <v>4.1880068086745902E-3</v>
      </c>
      <c r="DM29">
        <v>1.51702743664073E-2</v>
      </c>
      <c r="DN29">
        <v>2.6945969356289401E-2</v>
      </c>
      <c r="DO29">
        <v>1.31914220015769E-2</v>
      </c>
      <c r="DP29">
        <v>7.40590419711593E-3</v>
      </c>
      <c r="DQ29">
        <v>4.26082057077756E-3</v>
      </c>
      <c r="DR29">
        <v>2.6927195762464899E-3</v>
      </c>
      <c r="DS29">
        <v>2.1237499468980698E-3</v>
      </c>
      <c r="DT29">
        <v>2.20610011334891E-3</v>
      </c>
      <c r="DU29">
        <v>9.0573476828086502E-3</v>
      </c>
      <c r="DV29">
        <v>8.5931977312736895E-3</v>
      </c>
      <c r="DW29">
        <v>6.4909402071946102E-3</v>
      </c>
      <c r="DX29">
        <v>9.9374181207456894E-3</v>
      </c>
      <c r="DY29">
        <v>3.5940400832916702E-3</v>
      </c>
      <c r="DZ29">
        <v>7.0757005547092498E-3</v>
      </c>
      <c r="EA29">
        <v>3.7684385929988001E-3</v>
      </c>
      <c r="EB29">
        <v>4.3898542400784696E-3</v>
      </c>
      <c r="EC29">
        <v>1.22293314927115E-3</v>
      </c>
      <c r="ED29">
        <v>6.9255817500274398E-4</v>
      </c>
      <c r="EE29">
        <v>1.58872361481189</v>
      </c>
      <c r="EF29">
        <v>0.92536812927573897</v>
      </c>
      <c r="EG29">
        <v>2.3815366169437699</v>
      </c>
      <c r="EH29">
        <v>68.513802458997802</v>
      </c>
      <c r="EI29">
        <v>21.4239262482151</v>
      </c>
      <c r="EJ29">
        <v>131.428550335578</v>
      </c>
      <c r="EK29">
        <v>1.05745019391179E-2</v>
      </c>
      <c r="EL29">
        <v>3.5706111229956098E-3</v>
      </c>
      <c r="EM29">
        <v>1.82726792991161E-2</v>
      </c>
      <c r="EN29">
        <v>1.4343475922942101E-3</v>
      </c>
      <c r="EO29">
        <v>1.2207217514514899E-4</v>
      </c>
      <c r="EP29">
        <v>4.0894187986850704E-3</v>
      </c>
      <c r="EQ29">
        <v>0.45348113511865801</v>
      </c>
      <c r="ER29">
        <v>0.32226694094783598</v>
      </c>
      <c r="ES29">
        <v>0.95748025594943498</v>
      </c>
      <c r="ET29">
        <v>7.3701078072190198E-3</v>
      </c>
      <c r="EU29">
        <v>5.38643496111035E-3</v>
      </c>
      <c r="EV29">
        <v>1.10322730615735E-2</v>
      </c>
      <c r="EW29">
        <v>1.7471579834818798E-2</v>
      </c>
      <c r="EX29">
        <v>5.38643496111035E-3</v>
      </c>
      <c r="EY29">
        <v>3.2578010112047098E-2</v>
      </c>
      <c r="EZ29">
        <v>6.4061436081124801E-3</v>
      </c>
      <c r="FA29">
        <v>3.7313231019183001E-3</v>
      </c>
      <c r="FB29">
        <v>9.6029702296120002E-3</v>
      </c>
      <c r="FC29">
        <v>1.18659166018354E-2</v>
      </c>
      <c r="FD29">
        <v>3.71041327471685E-3</v>
      </c>
      <c r="FE29">
        <v>2.27621320290229E-2</v>
      </c>
      <c r="FF29">
        <v>1.23750669881701E-2</v>
      </c>
      <c r="FG29">
        <v>3.6926832981407599E-3</v>
      </c>
      <c r="FH29">
        <v>2.46890969574451E-2</v>
      </c>
      <c r="FI29">
        <v>5.3711757063865601E-3</v>
      </c>
      <c r="FJ29">
        <v>3.2043945975601599E-3</v>
      </c>
      <c r="FK29">
        <v>8.1483181565999898E-3</v>
      </c>
      <c r="FL29">
        <v>5.3711757063865601E-3</v>
      </c>
      <c r="FM29">
        <v>2.9144731815904301E-3</v>
      </c>
      <c r="FN29">
        <v>8.1483181565999898E-3</v>
      </c>
      <c r="FO29">
        <v>3.84011366437504E-4</v>
      </c>
      <c r="FP29">
        <v>3.2514517351299899E-4</v>
      </c>
      <c r="FQ29">
        <v>6.0878747930279001E-4</v>
      </c>
      <c r="FR29">
        <v>2.4765241206287998E-3</v>
      </c>
      <c r="FS29">
        <v>2.1709538219911401E-4</v>
      </c>
      <c r="FT29">
        <v>6.3927316097677099E-3</v>
      </c>
      <c r="FU29">
        <v>1.3580529950559099E-2</v>
      </c>
      <c r="FV29">
        <v>3.8300144951790502E-3</v>
      </c>
      <c r="FW29">
        <v>2.8137637302279399E-2</v>
      </c>
      <c r="FX29">
        <v>1003.36294969598</v>
      </c>
      <c r="FY29">
        <v>1003.78747479835</v>
      </c>
      <c r="FZ29">
        <v>1003.54185962069</v>
      </c>
      <c r="GA29">
        <v>612.482458112882</v>
      </c>
      <c r="GB29">
        <v>612.39791537213796</v>
      </c>
      <c r="GC29">
        <v>611.78355960594001</v>
      </c>
      <c r="GD29">
        <v>0</v>
      </c>
      <c r="GE29">
        <v>0</v>
      </c>
      <c r="GF29">
        <v>0</v>
      </c>
      <c r="GG29">
        <v>1003.7504329754</v>
      </c>
      <c r="GH29">
        <v>612.71804641496306</v>
      </c>
      <c r="GI29">
        <v>0</v>
      </c>
      <c r="GJ29">
        <v>995</v>
      </c>
      <c r="GK29">
        <v>1021</v>
      </c>
      <c r="GL29">
        <v>1008</v>
      </c>
      <c r="GM29">
        <v>615</v>
      </c>
      <c r="GN29">
        <v>569</v>
      </c>
      <c r="GO29">
        <v>608</v>
      </c>
      <c r="GP29">
        <v>0</v>
      </c>
      <c r="GQ29">
        <v>0</v>
      </c>
      <c r="GR29">
        <v>0</v>
      </c>
      <c r="GS29">
        <v>28</v>
      </c>
      <c r="GT29">
        <v>30</v>
      </c>
    </row>
    <row r="30" spans="1:202" x14ac:dyDescent="0.3">
      <c r="A30">
        <v>1</v>
      </c>
      <c r="B30">
        <v>29</v>
      </c>
      <c r="C30">
        <v>0</v>
      </c>
      <c r="D30" t="s">
        <v>202</v>
      </c>
      <c r="E30" t="s">
        <v>203</v>
      </c>
      <c r="F30" t="s">
        <v>215</v>
      </c>
      <c r="G30" t="s">
        <v>202</v>
      </c>
      <c r="H30" t="s">
        <v>202</v>
      </c>
      <c r="I30">
        <v>0</v>
      </c>
      <c r="J30" t="s">
        <v>202</v>
      </c>
      <c r="K30">
        <v>1</v>
      </c>
      <c r="L30">
        <v>4</v>
      </c>
      <c r="M30">
        <v>1344</v>
      </c>
      <c r="N30">
        <v>1100</v>
      </c>
      <c r="O30">
        <v>1</v>
      </c>
      <c r="P30" t="s">
        <v>202</v>
      </c>
      <c r="Q30" t="s">
        <v>202</v>
      </c>
      <c r="R30">
        <v>0</v>
      </c>
      <c r="S30" t="s">
        <v>216</v>
      </c>
      <c r="T30" t="s">
        <v>216</v>
      </c>
      <c r="U30" t="s">
        <v>216</v>
      </c>
      <c r="V30" t="s">
        <v>216</v>
      </c>
      <c r="W30" t="s">
        <v>217</v>
      </c>
      <c r="X30" t="s">
        <v>217</v>
      </c>
      <c r="Y30" t="s">
        <v>217</v>
      </c>
      <c r="Z30" t="s">
        <v>217</v>
      </c>
      <c r="AA30">
        <v>5928</v>
      </c>
      <c r="AB30">
        <v>7650</v>
      </c>
      <c r="AC30">
        <v>959</v>
      </c>
      <c r="AD30">
        <v>689</v>
      </c>
      <c r="AE30">
        <v>869</v>
      </c>
      <c r="AF30">
        <v>604</v>
      </c>
      <c r="AG30">
        <v>913.09497300944599</v>
      </c>
      <c r="AH30">
        <v>646.03896761133603</v>
      </c>
      <c r="AI30">
        <v>5928</v>
      </c>
      <c r="AJ30" s="1">
        <v>-3.3708147384459101E-11</v>
      </c>
      <c r="AK30">
        <v>2972573.53019568</v>
      </c>
      <c r="AL30">
        <v>-11886.840081047099</v>
      </c>
      <c r="AM30" s="1">
        <v>-6.7075234255753401E-12</v>
      </c>
      <c r="AN30">
        <v>181806.061234817</v>
      </c>
      <c r="AO30">
        <v>602524.48887475894</v>
      </c>
      <c r="AP30">
        <v>170963895.373099</v>
      </c>
      <c r="AQ30">
        <v>2642617.9984817798</v>
      </c>
      <c r="AR30">
        <v>82912.665099443097</v>
      </c>
      <c r="AS30">
        <v>881692685.88932598</v>
      </c>
      <c r="AT30">
        <v>-2813496.6049038102</v>
      </c>
      <c r="AU30">
        <v>1.0954510042693699</v>
      </c>
      <c r="AV30">
        <v>6002</v>
      </c>
      <c r="AW30">
        <v>0.40102546641438502</v>
      </c>
      <c r="AX30">
        <v>86.877868419926401</v>
      </c>
      <c r="AY30">
        <v>1</v>
      </c>
      <c r="AZ30">
        <v>0.77490196078431295</v>
      </c>
      <c r="BA30">
        <v>0.91286602148579099</v>
      </c>
      <c r="BB30">
        <v>0.159789480305429</v>
      </c>
      <c r="BC30">
        <v>1.95225426643134E-4</v>
      </c>
      <c r="BD30" s="1">
        <v>7.5486867228878904E-7</v>
      </c>
      <c r="BE30" s="1">
        <v>1.4339518987484399E-9</v>
      </c>
      <c r="BF30" s="1">
        <v>3.5073623308616401E-17</v>
      </c>
      <c r="BG30" s="1">
        <v>1.43029505916692E-11</v>
      </c>
      <c r="BH30" s="1">
        <v>3.1552886481766502E-17</v>
      </c>
      <c r="BI30">
        <v>515.02994433409197</v>
      </c>
      <c r="BJ30">
        <v>432.20209491649098</v>
      </c>
      <c r="BK30">
        <v>501.446277023562</v>
      </c>
      <c r="BL30">
        <v>-30.669038669841001</v>
      </c>
      <c r="BM30">
        <v>-30.669038669841001</v>
      </c>
      <c r="BN30">
        <v>445.78576222701997</v>
      </c>
      <c r="BO30">
        <v>90.777084714951499</v>
      </c>
      <c r="BP30">
        <v>90.255193756370602</v>
      </c>
      <c r="BQ30">
        <v>41.231056256176601</v>
      </c>
      <c r="BR30">
        <v>14.6214882602298</v>
      </c>
      <c r="BS30">
        <v>13</v>
      </c>
      <c r="BT30">
        <v>82.287301571992202</v>
      </c>
      <c r="BU30">
        <v>83.157883081905396</v>
      </c>
      <c r="BV30" t="s">
        <v>202</v>
      </c>
      <c r="BW30" t="s">
        <v>202</v>
      </c>
      <c r="BX30">
        <v>8.4589452939197493E-2</v>
      </c>
      <c r="BY30" s="1">
        <v>-4.3933513097655598E-6</v>
      </c>
      <c r="BZ30" t="s">
        <v>202</v>
      </c>
      <c r="CA30">
        <v>5.1735895192039499E-3</v>
      </c>
      <c r="CB30">
        <v>2.2269179481806901E-4</v>
      </c>
      <c r="CC30">
        <v>8.2069128126268797E-4</v>
      </c>
      <c r="CD30">
        <v>7.5200027366231603E-2</v>
      </c>
      <c r="CE30" s="1">
        <v>3.0644348146955397E-5</v>
      </c>
      <c r="CF30">
        <v>4.2324579612749297E-3</v>
      </c>
      <c r="CG30" s="1">
        <v>-1.75415397942266E-7</v>
      </c>
      <c r="CH30">
        <v>-1.9540009161357299E-4</v>
      </c>
      <c r="CI30">
        <v>8.2094408020311096E-4</v>
      </c>
      <c r="CJ30" s="1">
        <v>1.3096144047851001E-5</v>
      </c>
      <c r="CK30" s="1">
        <v>9.5655998097009804E-5</v>
      </c>
      <c r="CL30">
        <v>66.110900431596804</v>
      </c>
      <c r="CM30">
        <v>285.66399692442798</v>
      </c>
      <c r="CN30">
        <v>0.98767077640786405</v>
      </c>
      <c r="CO30">
        <v>5928</v>
      </c>
      <c r="CP30">
        <v>261395</v>
      </c>
      <c r="CQ30">
        <v>14498779</v>
      </c>
      <c r="CR30">
        <v>901462481</v>
      </c>
      <c r="CS30">
        <v>249207</v>
      </c>
      <c r="CT30">
        <v>11170582</v>
      </c>
      <c r="CU30">
        <v>626149692</v>
      </c>
      <c r="CV30">
        <v>39207713764</v>
      </c>
      <c r="CW30">
        <v>13119023</v>
      </c>
      <c r="CX30">
        <v>593851756</v>
      </c>
      <c r="CY30">
        <v>33049269558</v>
      </c>
      <c r="CZ30">
        <v>2047056761002</v>
      </c>
      <c r="DA30">
        <v>0.92586726582728596</v>
      </c>
      <c r="DB30">
        <v>7.7553588668742299E-3</v>
      </c>
      <c r="DC30">
        <v>6.5089445358633993E-2</v>
      </c>
      <c r="DD30">
        <v>3.7565939394060499E-2</v>
      </c>
      <c r="DE30">
        <v>5.3430028324024997E-3</v>
      </c>
      <c r="DF30">
        <v>4.3572803239881799E-3</v>
      </c>
      <c r="DG30">
        <v>4.9451471130272498E-2</v>
      </c>
      <c r="DH30">
        <v>2.63693979816064E-2</v>
      </c>
      <c r="DI30">
        <v>2.3881860292065699E-3</v>
      </c>
      <c r="DJ30">
        <v>2.3432158367514598E-3</v>
      </c>
      <c r="DK30">
        <v>3.4166700390265599E-3</v>
      </c>
      <c r="DL30">
        <v>1.62114961487465E-3</v>
      </c>
      <c r="DM30">
        <v>3.1242374147725099E-2</v>
      </c>
      <c r="DN30">
        <v>1.37443444098381E-2</v>
      </c>
      <c r="DO30">
        <v>4.15040236752485E-3</v>
      </c>
      <c r="DP30">
        <v>2.06744816126706E-3</v>
      </c>
      <c r="DQ30">
        <v>1.00277656270506E-3</v>
      </c>
      <c r="DR30">
        <v>2.49362053329343E-3</v>
      </c>
      <c r="DS30">
        <v>7.7818742387327498E-4</v>
      </c>
      <c r="DT30">
        <v>1.97625797010693E-3</v>
      </c>
      <c r="DU30">
        <v>1.46736607247518E-2</v>
      </c>
      <c r="DV30">
        <v>3.2102079839298301E-3</v>
      </c>
      <c r="DW30">
        <v>6.4875483599939202E-3</v>
      </c>
      <c r="DX30">
        <v>1.1908554559561899E-3</v>
      </c>
      <c r="DY30">
        <v>7.2708338348326197E-4</v>
      </c>
      <c r="DZ30">
        <v>2.3267040534484E-3</v>
      </c>
      <c r="EA30">
        <v>1.54828431931699E-3</v>
      </c>
      <c r="EB30">
        <v>1.07307292202643E-3</v>
      </c>
      <c r="EC30">
        <v>8.0798321524865296E-4</v>
      </c>
      <c r="ED30">
        <v>1.6991494676848399E-3</v>
      </c>
      <c r="EE30">
        <v>1.5465324176475399</v>
      </c>
      <c r="EF30">
        <v>0.89759670873172503</v>
      </c>
      <c r="EG30">
        <v>2.3630121499299999</v>
      </c>
      <c r="EH30">
        <v>71.912368113175006</v>
      </c>
      <c r="EI30">
        <v>22.528435397194698</v>
      </c>
      <c r="EJ30">
        <v>141.543038661591</v>
      </c>
      <c r="EK30">
        <v>1.08491647988557E-2</v>
      </c>
      <c r="EL30">
        <v>3.66216525435447E-3</v>
      </c>
      <c r="EM30">
        <v>1.9516289234161301E-2</v>
      </c>
      <c r="EN30">
        <v>1.55641976743936E-3</v>
      </c>
      <c r="EO30">
        <v>1.3733119703829199E-4</v>
      </c>
      <c r="EP30">
        <v>3.64690646529197E-3</v>
      </c>
      <c r="EQ30">
        <v>3.3618808842347601E-2</v>
      </c>
      <c r="ER30">
        <v>0.12524333503481799</v>
      </c>
      <c r="ES30">
        <v>0.13940662300430701</v>
      </c>
      <c r="ET30">
        <v>7.5837341137230396E-3</v>
      </c>
      <c r="EU30">
        <v>4.44037560373544E-3</v>
      </c>
      <c r="EV30">
        <v>1.13069349899888E-2</v>
      </c>
      <c r="EW30">
        <v>1.7822537571191701E-2</v>
      </c>
      <c r="EX30">
        <v>4.5166704803705198E-3</v>
      </c>
      <c r="EY30">
        <v>3.3951323479413903E-2</v>
      </c>
      <c r="EZ30">
        <v>6.3643309368211498E-3</v>
      </c>
      <c r="FA30">
        <v>3.6938136161799402E-3</v>
      </c>
      <c r="FB30">
        <v>9.7243298351028795E-3</v>
      </c>
      <c r="FC30">
        <v>1.2130966280899901E-2</v>
      </c>
      <c r="FD30">
        <v>3.8003433531030098E-3</v>
      </c>
      <c r="FE30">
        <v>2.3877030813358902E-2</v>
      </c>
      <c r="FF30">
        <v>1.26497289165854E-2</v>
      </c>
      <c r="FG30">
        <v>3.7994964513927698E-3</v>
      </c>
      <c r="FH30">
        <v>2.6230258867144501E-2</v>
      </c>
      <c r="FI30">
        <v>5.3253988735377702E-3</v>
      </c>
      <c r="FJ30">
        <v>3.2654306851327402E-3</v>
      </c>
      <c r="FK30">
        <v>8.5755707696080208E-3</v>
      </c>
      <c r="FL30">
        <v>5.3253988735377702E-3</v>
      </c>
      <c r="FM30">
        <v>3.1433585099875901E-3</v>
      </c>
      <c r="FN30">
        <v>8.5755707696080208E-3</v>
      </c>
      <c r="FO30">
        <v>3.8437090134488901E-4</v>
      </c>
      <c r="FP30">
        <v>2.0695724412525101E-4</v>
      </c>
      <c r="FQ30">
        <v>5.4266432247958003E-4</v>
      </c>
      <c r="FR30">
        <v>2.5293900815473399E-3</v>
      </c>
      <c r="FS30">
        <v>2.0244264663602901E-4</v>
      </c>
      <c r="FT30">
        <v>6.62034602509976E-3</v>
      </c>
      <c r="FU30">
        <v>1.40688186511397E-2</v>
      </c>
      <c r="FV30">
        <v>3.9368276484310601E-3</v>
      </c>
      <c r="FW30">
        <v>2.89921425282955E-2</v>
      </c>
      <c r="FX30">
        <v>913.06197492498802</v>
      </c>
      <c r="FY30">
        <v>913.00107286342802</v>
      </c>
      <c r="FZ30">
        <v>913.14193582856694</v>
      </c>
      <c r="GA30">
        <v>646.04539806466903</v>
      </c>
      <c r="GB30">
        <v>646.121844963782</v>
      </c>
      <c r="GC30">
        <v>646.17022575454098</v>
      </c>
      <c r="GD30">
        <v>0</v>
      </c>
      <c r="GE30">
        <v>0</v>
      </c>
      <c r="GF30">
        <v>0</v>
      </c>
      <c r="GG30">
        <v>913.09497300944599</v>
      </c>
      <c r="GH30">
        <v>646.03896761133603</v>
      </c>
      <c r="GI30">
        <v>0</v>
      </c>
      <c r="GJ30">
        <v>913</v>
      </c>
      <c r="GK30">
        <v>899</v>
      </c>
      <c r="GL30">
        <v>915</v>
      </c>
      <c r="GM30">
        <v>632</v>
      </c>
      <c r="GN30">
        <v>669</v>
      </c>
      <c r="GO30">
        <v>657</v>
      </c>
      <c r="GP30">
        <v>0</v>
      </c>
      <c r="GQ30">
        <v>0</v>
      </c>
      <c r="GR30">
        <v>0</v>
      </c>
      <c r="GS30">
        <v>29</v>
      </c>
      <c r="GT30">
        <v>31</v>
      </c>
    </row>
    <row r="31" spans="1:202" x14ac:dyDescent="0.3">
      <c r="A31">
        <v>1</v>
      </c>
      <c r="B31">
        <v>30</v>
      </c>
      <c r="C31">
        <v>0</v>
      </c>
      <c r="D31" t="s">
        <v>202</v>
      </c>
      <c r="E31" t="s">
        <v>203</v>
      </c>
      <c r="F31" t="s">
        <v>215</v>
      </c>
      <c r="G31" t="s">
        <v>202</v>
      </c>
      <c r="H31" t="s">
        <v>202</v>
      </c>
      <c r="I31">
        <v>0</v>
      </c>
      <c r="J31" t="s">
        <v>202</v>
      </c>
      <c r="K31">
        <v>1</v>
      </c>
      <c r="L31">
        <v>4</v>
      </c>
      <c r="M31">
        <v>1344</v>
      </c>
      <c r="N31">
        <v>1100</v>
      </c>
      <c r="O31">
        <v>1</v>
      </c>
      <c r="P31" t="s">
        <v>202</v>
      </c>
      <c r="Q31" t="s">
        <v>202</v>
      </c>
      <c r="R31">
        <v>0</v>
      </c>
      <c r="S31" t="s">
        <v>216</v>
      </c>
      <c r="T31" t="s">
        <v>216</v>
      </c>
      <c r="U31" t="s">
        <v>216</v>
      </c>
      <c r="V31" t="s">
        <v>216</v>
      </c>
      <c r="W31" t="s">
        <v>217</v>
      </c>
      <c r="X31" t="s">
        <v>217</v>
      </c>
      <c r="Y31" t="s">
        <v>217</v>
      </c>
      <c r="Z31" t="s">
        <v>217</v>
      </c>
      <c r="AA31">
        <v>5750</v>
      </c>
      <c r="AB31">
        <v>7533</v>
      </c>
      <c r="AC31">
        <v>426</v>
      </c>
      <c r="AD31">
        <v>699</v>
      </c>
      <c r="AE31">
        <v>345</v>
      </c>
      <c r="AF31">
        <v>606</v>
      </c>
      <c r="AG31">
        <v>385.80191304347801</v>
      </c>
      <c r="AH31">
        <v>651.81878260869496</v>
      </c>
      <c r="AI31">
        <v>5750</v>
      </c>
      <c r="AJ31" s="1">
        <v>3.3274716315645401E-11</v>
      </c>
      <c r="AK31">
        <v>2301335.37895652</v>
      </c>
      <c r="AL31">
        <v>-2098638.7439542399</v>
      </c>
      <c r="AM31" s="1">
        <v>1.8047785488306499E-11</v>
      </c>
      <c r="AN31">
        <v>-452557.40660869499</v>
      </c>
      <c r="AO31">
        <v>-990127.558305135</v>
      </c>
      <c r="AP31">
        <v>-363706237.79613698</v>
      </c>
      <c r="AQ31">
        <v>3105817.1714782598</v>
      </c>
      <c r="AR31">
        <v>3164753.7301960899</v>
      </c>
      <c r="AS31">
        <v>867448176.55680394</v>
      </c>
      <c r="AT31">
        <v>1683113471.9545</v>
      </c>
      <c r="AU31">
        <v>1.1182079511146901</v>
      </c>
      <c r="AV31">
        <v>5825</v>
      </c>
      <c r="AW31">
        <v>0.60494069614634305</v>
      </c>
      <c r="AX31">
        <v>85.563586777479003</v>
      </c>
      <c r="AY31">
        <v>1</v>
      </c>
      <c r="AZ31">
        <v>0.76330811097836104</v>
      </c>
      <c r="BA31">
        <v>0.89428804275907503</v>
      </c>
      <c r="BB31">
        <v>0.163543366364757</v>
      </c>
      <c r="BC31">
        <v>1.3414920886459199E-3</v>
      </c>
      <c r="BD31" s="1">
        <v>2.29043972514857E-5</v>
      </c>
      <c r="BE31" s="1">
        <v>3.0040917261745E-7</v>
      </c>
      <c r="BF31" s="1">
        <v>5.3028299628070996E-13</v>
      </c>
      <c r="BG31" s="1">
        <v>6.5608827669588303E-9</v>
      </c>
      <c r="BH31" s="1">
        <v>5.8288294068071495E-13</v>
      </c>
      <c r="BI31">
        <v>575.48803558490204</v>
      </c>
      <c r="BJ31">
        <v>364.88632101245099</v>
      </c>
      <c r="BK31">
        <v>400.23223981852499</v>
      </c>
      <c r="BL31">
        <v>78.7056359319471</v>
      </c>
      <c r="BM31">
        <v>78.7056359319471</v>
      </c>
      <c r="BN31">
        <v>540.14211677882804</v>
      </c>
      <c r="BO31">
        <v>95.957326814362801</v>
      </c>
      <c r="BP31">
        <v>95.634721728041796</v>
      </c>
      <c r="BQ31">
        <v>38.275318418009199</v>
      </c>
      <c r="BR31">
        <v>14.082991514206601</v>
      </c>
      <c r="BS31">
        <v>12.5299640861416</v>
      </c>
      <c r="BT31">
        <v>76.026311234992804</v>
      </c>
      <c r="BU31">
        <v>76.407991311113705</v>
      </c>
      <c r="BV31" t="s">
        <v>202</v>
      </c>
      <c r="BW31" t="s">
        <v>202</v>
      </c>
      <c r="BX31">
        <v>6.96056069249609E-2</v>
      </c>
      <c r="BY31">
        <v>-8.3708213745197098E-4</v>
      </c>
      <c r="BZ31" t="s">
        <v>202</v>
      </c>
      <c r="CA31">
        <v>-1.36879366838168E-2</v>
      </c>
      <c r="CB31">
        <v>-3.9493128354931099E-4</v>
      </c>
      <c r="CC31">
        <v>-1.91314204150183E-3</v>
      </c>
      <c r="CD31">
        <v>9.3937759439796195E-2</v>
      </c>
      <c r="CE31">
        <v>1.26232245764705E-3</v>
      </c>
      <c r="CF31">
        <v>4.5628900550370201E-3</v>
      </c>
      <c r="CG31">
        <v>1.1675512140484201E-4</v>
      </c>
      <c r="CH31" s="1">
        <v>4.9128098633622897E-5</v>
      </c>
      <c r="CI31">
        <v>-2.54567224559764E-3</v>
      </c>
      <c r="CJ31">
        <v>-1.00822227850519E-4</v>
      </c>
      <c r="CK31">
        <v>-2.73308931434005E-4</v>
      </c>
      <c r="CL31">
        <v>-24.184374474306502</v>
      </c>
      <c r="CM31">
        <v>284.24978336205498</v>
      </c>
      <c r="CN31">
        <v>0.98712446351931304</v>
      </c>
      <c r="CO31">
        <v>5750</v>
      </c>
      <c r="CP31">
        <v>234611</v>
      </c>
      <c r="CQ31">
        <v>11873913</v>
      </c>
      <c r="CR31">
        <v>670177499</v>
      </c>
      <c r="CS31">
        <v>263458</v>
      </c>
      <c r="CT31">
        <v>10297033</v>
      </c>
      <c r="CU31">
        <v>506127695</v>
      </c>
      <c r="CV31">
        <v>27961566175</v>
      </c>
      <c r="CW31">
        <v>15177142</v>
      </c>
      <c r="CX31">
        <v>580949923</v>
      </c>
      <c r="CY31">
        <v>27748938221</v>
      </c>
      <c r="CZ31">
        <v>1490023631557</v>
      </c>
      <c r="DA31">
        <v>0.80045550156199097</v>
      </c>
      <c r="DB31">
        <v>2.5815867745506701E-2</v>
      </c>
      <c r="DC31">
        <v>0.14039429390178701</v>
      </c>
      <c r="DD31">
        <v>7.3564226053264598E-2</v>
      </c>
      <c r="DE31">
        <v>7.66716983813274E-3</v>
      </c>
      <c r="DF31">
        <v>8.8169935161268101E-3</v>
      </c>
      <c r="DG31">
        <v>6.1301310634460697E-2</v>
      </c>
      <c r="DH31">
        <v>1.9700722815633301E-2</v>
      </c>
      <c r="DI31">
        <v>1.2819895846409499E-2</v>
      </c>
      <c r="DJ31">
        <v>9.3724354551488406E-3</v>
      </c>
      <c r="DK31">
        <v>6.0556952465061001E-3</v>
      </c>
      <c r="DL31">
        <v>3.9145057520613702E-3</v>
      </c>
      <c r="DM31">
        <v>6.1346768164742401E-3</v>
      </c>
      <c r="DN31">
        <v>1.2831050223489199E-2</v>
      </c>
      <c r="DO31">
        <v>1.5247900313465601E-2</v>
      </c>
      <c r="DP31">
        <v>3.6729636873750601E-3</v>
      </c>
      <c r="DQ31">
        <v>7.1384108513306696E-3</v>
      </c>
      <c r="DR31">
        <v>7.3109659857717299E-3</v>
      </c>
      <c r="DS31">
        <v>2.6073331089051599E-3</v>
      </c>
      <c r="DT31">
        <v>2.0446274286108298E-3</v>
      </c>
      <c r="DU31">
        <v>1.01974733077803E-2</v>
      </c>
      <c r="DV31">
        <v>1.5527555511192099E-2</v>
      </c>
      <c r="DW31">
        <v>6.4393674733257099E-3</v>
      </c>
      <c r="DX31">
        <v>6.5202453835828903E-3</v>
      </c>
      <c r="DY31">
        <v>1.3716903488274999E-3</v>
      </c>
      <c r="DZ31">
        <v>3.2950382278525698E-3</v>
      </c>
      <c r="EA31">
        <v>4.1275333376925597E-3</v>
      </c>
      <c r="EB31">
        <v>3.3953890546363202E-3</v>
      </c>
      <c r="EC31">
        <v>1.9944094439162201E-3</v>
      </c>
      <c r="ED31">
        <v>1.2595564380764E-3</v>
      </c>
      <c r="EE31">
        <v>1.5478446925990199</v>
      </c>
      <c r="EF31">
        <v>1.4218356874771401</v>
      </c>
      <c r="EG31">
        <v>1.2459144252352401</v>
      </c>
      <c r="EH31">
        <v>69.743603304028497</v>
      </c>
      <c r="EI31">
        <v>76.527016746345893</v>
      </c>
      <c r="EJ31">
        <v>30.418830304872198</v>
      </c>
      <c r="EK31">
        <v>1.06202792376279E-2</v>
      </c>
      <c r="EL31">
        <v>1.05592431500554E-2</v>
      </c>
      <c r="EM31">
        <v>5.0812545232474804E-3</v>
      </c>
      <c r="EN31">
        <v>1.54116190969944E-3</v>
      </c>
      <c r="EO31">
        <v>2.3498889058828302E-3</v>
      </c>
      <c r="EP31">
        <v>2.1362630650401099E-4</v>
      </c>
      <c r="EQ31">
        <v>0.61504236369050502</v>
      </c>
      <c r="ER31">
        <v>0.42371467116213102</v>
      </c>
      <c r="ES31">
        <v>0.61727106359365003</v>
      </c>
      <c r="ET31">
        <v>7.3090717196464504E-3</v>
      </c>
      <c r="EU31">
        <v>7.5989929027855396E-3</v>
      </c>
      <c r="EV31">
        <v>6.17990409955382E-3</v>
      </c>
      <c r="EW31">
        <v>1.7853055149316701E-2</v>
      </c>
      <c r="EX31">
        <v>1.88906695693731E-2</v>
      </c>
      <c r="EY31">
        <v>6.34775310754776E-3</v>
      </c>
      <c r="EZ31">
        <v>6.3960524487563101E-3</v>
      </c>
      <c r="FA31">
        <v>5.8753540804840501E-3</v>
      </c>
      <c r="FB31">
        <v>5.1484067158480999E-3</v>
      </c>
      <c r="FC31">
        <v>1.2129322313743999E-2</v>
      </c>
      <c r="FD31">
        <v>1.3309046390668801E-2</v>
      </c>
      <c r="FE31">
        <v>5.2902313573690799E-3</v>
      </c>
      <c r="FF31">
        <v>1.2771801091730499E-2</v>
      </c>
      <c r="FG31">
        <v>1.45113300532102E-2</v>
      </c>
      <c r="FH31">
        <v>5.2948808297514898E-3</v>
      </c>
      <c r="FI31">
        <v>5.40169375017285E-3</v>
      </c>
      <c r="FJ31">
        <v>4.5624477788805901E-3</v>
      </c>
      <c r="FK31">
        <v>4.3793395161628697E-3</v>
      </c>
      <c r="FL31">
        <v>5.40169375017285E-3</v>
      </c>
      <c r="FM31">
        <v>4.5624477788805901E-3</v>
      </c>
      <c r="FN31">
        <v>4.2267492972314297E-3</v>
      </c>
      <c r="FO31">
        <v>3.8275136485824103E-4</v>
      </c>
      <c r="FP31">
        <v>6.1004834007382996E-4</v>
      </c>
      <c r="FQ31">
        <v>3.49763088216546E-4</v>
      </c>
      <c r="FR31">
        <v>2.64724024605471E-3</v>
      </c>
      <c r="FS31">
        <v>3.7327440231259999E-3</v>
      </c>
      <c r="FT31">
        <v>3.07777495548795E-4</v>
      </c>
      <c r="FU31">
        <v>1.4053558930754601E-2</v>
      </c>
      <c r="FV31">
        <v>1.64034478366374E-2</v>
      </c>
      <c r="FW31">
        <v>5.4932478815317102E-3</v>
      </c>
      <c r="FX31">
        <v>385.63184512387198</v>
      </c>
      <c r="FY31">
        <v>385.85124016252598</v>
      </c>
      <c r="FZ31">
        <v>385.99370201898699</v>
      </c>
      <c r="GA31">
        <v>652.40984437522695</v>
      </c>
      <c r="GB31">
        <v>652.23961625502602</v>
      </c>
      <c r="GC31">
        <v>652.405502776086</v>
      </c>
      <c r="GD31">
        <v>0</v>
      </c>
      <c r="GE31">
        <v>0</v>
      </c>
      <c r="GF31">
        <v>0</v>
      </c>
      <c r="GG31">
        <v>385.80191304347801</v>
      </c>
      <c r="GH31">
        <v>651.81878260869496</v>
      </c>
      <c r="GI31">
        <v>0</v>
      </c>
      <c r="GJ31">
        <v>373</v>
      </c>
      <c r="GK31">
        <v>388</v>
      </c>
      <c r="GL31">
        <v>417</v>
      </c>
      <c r="GM31">
        <v>664</v>
      </c>
      <c r="GN31">
        <v>668</v>
      </c>
      <c r="GO31">
        <v>667</v>
      </c>
      <c r="GP31">
        <v>0</v>
      </c>
      <c r="GQ31">
        <v>0</v>
      </c>
      <c r="GR31">
        <v>0</v>
      </c>
      <c r="GS31">
        <v>30</v>
      </c>
      <c r="GT31">
        <v>32</v>
      </c>
    </row>
    <row r="32" spans="1:202" x14ac:dyDescent="0.3">
      <c r="A32">
        <v>1</v>
      </c>
      <c r="B32">
        <v>31</v>
      </c>
      <c r="C32">
        <v>0</v>
      </c>
      <c r="D32" t="s">
        <v>202</v>
      </c>
      <c r="E32" t="s">
        <v>203</v>
      </c>
      <c r="F32" t="s">
        <v>215</v>
      </c>
      <c r="G32" t="s">
        <v>202</v>
      </c>
      <c r="H32" t="s">
        <v>202</v>
      </c>
      <c r="I32">
        <v>0</v>
      </c>
      <c r="J32" t="s">
        <v>202</v>
      </c>
      <c r="K32">
        <v>1</v>
      </c>
      <c r="L32">
        <v>4</v>
      </c>
      <c r="M32">
        <v>1344</v>
      </c>
      <c r="N32">
        <v>1100</v>
      </c>
      <c r="O32">
        <v>1</v>
      </c>
      <c r="P32" t="s">
        <v>202</v>
      </c>
      <c r="Q32" t="s">
        <v>202</v>
      </c>
      <c r="R32">
        <v>0</v>
      </c>
      <c r="S32" t="s">
        <v>216</v>
      </c>
      <c r="T32" t="s">
        <v>216</v>
      </c>
      <c r="U32" t="s">
        <v>216</v>
      </c>
      <c r="V32" t="s">
        <v>216</v>
      </c>
      <c r="W32" t="s">
        <v>217</v>
      </c>
      <c r="X32" t="s">
        <v>217</v>
      </c>
      <c r="Y32" t="s">
        <v>217</v>
      </c>
      <c r="Z32" t="s">
        <v>217</v>
      </c>
      <c r="AA32">
        <v>5470</v>
      </c>
      <c r="AB32">
        <v>7038</v>
      </c>
      <c r="AC32">
        <v>1159</v>
      </c>
      <c r="AD32">
        <v>705</v>
      </c>
      <c r="AE32">
        <v>1090</v>
      </c>
      <c r="AF32">
        <v>603</v>
      </c>
      <c r="AG32">
        <v>1124.9676416819</v>
      </c>
      <c r="AH32">
        <v>654.415173674588</v>
      </c>
      <c r="AI32">
        <v>5470</v>
      </c>
      <c r="AJ32" s="1">
        <v>1.1823431123047999E-11</v>
      </c>
      <c r="AK32">
        <v>1594601.27257769</v>
      </c>
      <c r="AL32">
        <v>-867558.96901416802</v>
      </c>
      <c r="AM32" s="1">
        <v>-8.5691453932668005E-11</v>
      </c>
      <c r="AN32">
        <v>-419907.51425959799</v>
      </c>
      <c r="AO32">
        <v>1377041.1504482499</v>
      </c>
      <c r="AP32">
        <v>-256639578.905141</v>
      </c>
      <c r="AQ32">
        <v>3675416.1405850002</v>
      </c>
      <c r="AR32">
        <v>1223812.88533219</v>
      </c>
      <c r="AS32">
        <v>768346919.40844405</v>
      </c>
      <c r="AT32">
        <v>266730442.841135</v>
      </c>
      <c r="AU32">
        <v>1.17911920243651</v>
      </c>
      <c r="AV32">
        <v>5545</v>
      </c>
      <c r="AW32">
        <v>0.77282902837675505</v>
      </c>
      <c r="AX32">
        <v>83.454300726213802</v>
      </c>
      <c r="AY32">
        <v>1</v>
      </c>
      <c r="AZ32">
        <v>0.77720943449843705</v>
      </c>
      <c r="BA32">
        <v>0.84809067474570299</v>
      </c>
      <c r="BB32">
        <v>0.17613164754946201</v>
      </c>
      <c r="BC32">
        <v>5.6241520370713602E-3</v>
      </c>
      <c r="BD32" s="1">
        <v>1.6731347600284402E-5</v>
      </c>
      <c r="BE32" s="1">
        <v>1.12816964029702E-6</v>
      </c>
      <c r="BF32" s="1">
        <v>4.8898781740380402E-12</v>
      </c>
      <c r="BG32" s="1">
        <v>8.4340469600254696E-8</v>
      </c>
      <c r="BH32" s="1">
        <v>-3.37016010450031E-13</v>
      </c>
      <c r="BI32">
        <v>686.82959427431297</v>
      </c>
      <c r="BJ32">
        <v>276.61051782124503</v>
      </c>
      <c r="BK32">
        <v>291.517600105611</v>
      </c>
      <c r="BL32">
        <v>76.765541912175095</v>
      </c>
      <c r="BM32">
        <v>76.765541912175095</v>
      </c>
      <c r="BN32">
        <v>671.922511989947</v>
      </c>
      <c r="BO32">
        <v>104.829735802342</v>
      </c>
      <c r="BP32">
        <v>103.812330674154</v>
      </c>
      <c r="BQ32">
        <v>32.984845004941199</v>
      </c>
      <c r="BR32">
        <v>13.0097674933116</v>
      </c>
      <c r="BS32">
        <v>11.704699910719601</v>
      </c>
      <c r="BT32">
        <v>65.698905271291594</v>
      </c>
      <c r="BU32">
        <v>66.526448012350102</v>
      </c>
      <c r="BV32" t="s">
        <v>202</v>
      </c>
      <c r="BW32" t="s">
        <v>202</v>
      </c>
      <c r="BX32">
        <v>5.3293893986400699E-2</v>
      </c>
      <c r="BY32">
        <v>-3.9204027769181802E-4</v>
      </c>
      <c r="BZ32" t="s">
        <v>202</v>
      </c>
      <c r="CA32">
        <v>-1.40339199108181E-2</v>
      </c>
      <c r="CB32">
        <v>6.2226962580797201E-4</v>
      </c>
      <c r="CC32">
        <v>-1.56805631204184E-3</v>
      </c>
      <c r="CD32">
        <v>0.12283775356306099</v>
      </c>
      <c r="CE32">
        <v>5.5302747195807504E-4</v>
      </c>
      <c r="CF32">
        <v>4.69456520290518E-3</v>
      </c>
      <c r="CG32" s="1">
        <v>2.20351973185403E-5</v>
      </c>
      <c r="CH32">
        <v>-1.6721518875779801E-3</v>
      </c>
      <c r="CI32">
        <v>-3.3071286254398998E-3</v>
      </c>
      <c r="CJ32" s="1">
        <v>5.19581046613368E-5</v>
      </c>
      <c r="CK32">
        <v>-2.82839523010719E-4</v>
      </c>
      <c r="CL32">
        <v>-10.9894795435736</v>
      </c>
      <c r="CM32">
        <v>284.69343417595098</v>
      </c>
      <c r="CN32">
        <v>0.98647430117222701</v>
      </c>
      <c r="CO32">
        <v>5470</v>
      </c>
      <c r="CP32">
        <v>191273</v>
      </c>
      <c r="CQ32">
        <v>8282967</v>
      </c>
      <c r="CR32">
        <v>400287155</v>
      </c>
      <c r="CS32">
        <v>281241</v>
      </c>
      <c r="CT32">
        <v>9414427</v>
      </c>
      <c r="CU32">
        <v>397880877</v>
      </c>
      <c r="CV32">
        <v>18928341601</v>
      </c>
      <c r="CW32">
        <v>18135471</v>
      </c>
      <c r="CX32">
        <v>592199229</v>
      </c>
      <c r="CY32">
        <v>24366037287</v>
      </c>
      <c r="CZ32">
        <v>1130745379983</v>
      </c>
      <c r="DA32">
        <v>0.646248520896477</v>
      </c>
      <c r="DB32">
        <v>1.6582190962548999E-2</v>
      </c>
      <c r="DC32">
        <v>0.18321197239723699</v>
      </c>
      <c r="DD32">
        <v>9.8215802154256501E-2</v>
      </c>
      <c r="DE32">
        <v>4.60201036438405E-3</v>
      </c>
      <c r="DF32">
        <v>7.0015923881458098E-3</v>
      </c>
      <c r="DG32">
        <v>2.01699975523204E-2</v>
      </c>
      <c r="DH32">
        <v>1.6408833011385699E-2</v>
      </c>
      <c r="DI32">
        <v>2.6684692655331001E-2</v>
      </c>
      <c r="DJ32">
        <v>6.2904104503798998E-3</v>
      </c>
      <c r="DK32">
        <v>5.5262550816251397E-3</v>
      </c>
      <c r="DL32">
        <v>2.4488033079877098E-3</v>
      </c>
      <c r="DM32">
        <v>2.0833537813175901E-2</v>
      </c>
      <c r="DN32">
        <v>2.9123807927015698E-2</v>
      </c>
      <c r="DO32">
        <v>1.0573360573005199E-2</v>
      </c>
      <c r="DP32">
        <v>9.0604267791323106E-3</v>
      </c>
      <c r="DQ32">
        <v>2.4976661217352299E-3</v>
      </c>
      <c r="DR32">
        <v>5.3099865008775504E-3</v>
      </c>
      <c r="DS32">
        <v>2.6910968494168702E-3</v>
      </c>
      <c r="DT32">
        <v>1.1229323941319E-3</v>
      </c>
      <c r="DU32">
        <v>4.13728971580383E-3</v>
      </c>
      <c r="DV32">
        <v>2.8258321315434002E-3</v>
      </c>
      <c r="DW32">
        <v>1.3896023378703101E-2</v>
      </c>
      <c r="DX32">
        <v>9.4185890311372696E-3</v>
      </c>
      <c r="DY32">
        <v>3.27130159892285E-3</v>
      </c>
      <c r="DZ32">
        <v>1.9950488355337599E-3</v>
      </c>
      <c r="EA32">
        <v>3.35734642303177E-3</v>
      </c>
      <c r="EB32">
        <v>3.1527532337503601E-3</v>
      </c>
      <c r="EC32">
        <v>2.6827882358788002E-3</v>
      </c>
      <c r="ED32">
        <v>1.0456068897987899E-3</v>
      </c>
      <c r="EE32">
        <v>1.62780196685343</v>
      </c>
      <c r="EF32">
        <v>0.93153277784585897</v>
      </c>
      <c r="EG32">
        <v>2.1337148300372002</v>
      </c>
      <c r="EH32">
        <v>58.4706345875747</v>
      </c>
      <c r="EI32">
        <v>22.548608111916099</v>
      </c>
      <c r="EJ32">
        <v>94.890593378804596</v>
      </c>
      <c r="EK32">
        <v>9.50637087225914E-3</v>
      </c>
      <c r="EL32">
        <v>3.9368276484310601E-3</v>
      </c>
      <c r="EM32">
        <v>1.4724955894052901E-2</v>
      </c>
      <c r="EN32">
        <v>1.1902032420039101E-3</v>
      </c>
      <c r="EO32">
        <v>1.8310826271772301E-4</v>
      </c>
      <c r="EP32">
        <v>2.8839558362960798E-3</v>
      </c>
      <c r="EQ32">
        <v>0.91294792392382496</v>
      </c>
      <c r="ER32">
        <v>0.447832941992792</v>
      </c>
      <c r="ES32">
        <v>1.69298690312948</v>
      </c>
      <c r="ET32">
        <v>7.6905470341443998E-3</v>
      </c>
      <c r="EU32">
        <v>4.2572673410177196E-3</v>
      </c>
      <c r="EV32">
        <v>1.01625090464949E-2</v>
      </c>
      <c r="EW32">
        <v>1.58999003469944E-2</v>
      </c>
      <c r="EX32">
        <v>5.0354772247373997E-3</v>
      </c>
      <c r="EY32">
        <v>2.51163505017757E-2</v>
      </c>
      <c r="EZ32">
        <v>6.5902913637790996E-3</v>
      </c>
      <c r="FA32">
        <v>3.7713877645581301E-3</v>
      </c>
      <c r="FB32">
        <v>8.6385215790980002E-3</v>
      </c>
      <c r="FC32">
        <v>1.06893299063207E-2</v>
      </c>
      <c r="FD32">
        <v>4.1222318303320103E-3</v>
      </c>
      <c r="FE32">
        <v>1.73474576560885E-2</v>
      </c>
      <c r="FF32">
        <v>1.10017545521259E-2</v>
      </c>
      <c r="FG32">
        <v>4.1199359111487796E-3</v>
      </c>
      <c r="FH32">
        <v>1.8081940710544499E-2</v>
      </c>
      <c r="FI32">
        <v>5.6610973551869297E-3</v>
      </c>
      <c r="FJ32">
        <v>3.1891355756670202E-3</v>
      </c>
      <c r="FK32">
        <v>7.1717402897775104E-3</v>
      </c>
      <c r="FL32">
        <v>5.6610973551869297E-3</v>
      </c>
      <c r="FM32">
        <v>3.1891355756670202E-3</v>
      </c>
      <c r="FN32">
        <v>7.1717402897775104E-3</v>
      </c>
      <c r="FO32">
        <v>3.7372689233530499E-4</v>
      </c>
      <c r="FP32">
        <v>1.9928673468121001E-4</v>
      </c>
      <c r="FQ32">
        <v>5.75149149189621E-4</v>
      </c>
      <c r="FR32">
        <v>1.8479501474100699E-3</v>
      </c>
      <c r="FS32">
        <v>2.6990521893357599E-4</v>
      </c>
      <c r="FT32">
        <v>4.0957360681551499E-3</v>
      </c>
      <c r="FU32">
        <v>1.1993591673672199E-2</v>
      </c>
      <c r="FV32">
        <v>4.3183034285902899E-3</v>
      </c>
      <c r="FW32">
        <v>2.07370109856128E-2</v>
      </c>
      <c r="FX32">
        <v>1125.1458025826</v>
      </c>
      <c r="FY32">
        <v>1125.0589664111401</v>
      </c>
      <c r="FZ32">
        <v>1125.52434231454</v>
      </c>
      <c r="GA32">
        <v>653.51977845165197</v>
      </c>
      <c r="GB32">
        <v>653.97675134650501</v>
      </c>
      <c r="GC32">
        <v>652.81633376396906</v>
      </c>
      <c r="GD32">
        <v>0</v>
      </c>
      <c r="GE32">
        <v>0</v>
      </c>
      <c r="GF32">
        <v>0</v>
      </c>
      <c r="GG32">
        <v>1124.9676416819</v>
      </c>
      <c r="GH32">
        <v>654.415173674588</v>
      </c>
      <c r="GI32">
        <v>0</v>
      </c>
      <c r="GJ32">
        <v>1126</v>
      </c>
      <c r="GK32">
        <v>1123</v>
      </c>
      <c r="GL32">
        <v>1124</v>
      </c>
      <c r="GM32">
        <v>626</v>
      </c>
      <c r="GN32">
        <v>637</v>
      </c>
      <c r="GO32">
        <v>641</v>
      </c>
      <c r="GP32">
        <v>0</v>
      </c>
      <c r="GQ32">
        <v>0</v>
      </c>
      <c r="GR32">
        <v>0</v>
      </c>
      <c r="GS32">
        <v>31</v>
      </c>
      <c r="GT32">
        <v>33</v>
      </c>
    </row>
    <row r="33" spans="1:202" x14ac:dyDescent="0.3">
      <c r="A33">
        <v>1</v>
      </c>
      <c r="B33">
        <v>32</v>
      </c>
      <c r="C33">
        <v>0</v>
      </c>
      <c r="D33" t="s">
        <v>202</v>
      </c>
      <c r="E33" t="s">
        <v>203</v>
      </c>
      <c r="F33" t="s">
        <v>215</v>
      </c>
      <c r="G33" t="s">
        <v>202</v>
      </c>
      <c r="H33" t="s">
        <v>202</v>
      </c>
      <c r="I33">
        <v>0</v>
      </c>
      <c r="J33" t="s">
        <v>202</v>
      </c>
      <c r="K33">
        <v>1</v>
      </c>
      <c r="L33">
        <v>4</v>
      </c>
      <c r="M33">
        <v>1344</v>
      </c>
      <c r="N33">
        <v>1100</v>
      </c>
      <c r="O33">
        <v>1</v>
      </c>
      <c r="P33" t="s">
        <v>202</v>
      </c>
      <c r="Q33" t="s">
        <v>202</v>
      </c>
      <c r="R33">
        <v>0</v>
      </c>
      <c r="S33" t="s">
        <v>216</v>
      </c>
      <c r="T33" t="s">
        <v>216</v>
      </c>
      <c r="U33" t="s">
        <v>216</v>
      </c>
      <c r="V33" t="s">
        <v>216</v>
      </c>
      <c r="W33" t="s">
        <v>217</v>
      </c>
      <c r="X33" t="s">
        <v>217</v>
      </c>
      <c r="Y33" t="s">
        <v>217</v>
      </c>
      <c r="Z33" t="s">
        <v>217</v>
      </c>
      <c r="AA33">
        <v>5667</v>
      </c>
      <c r="AB33">
        <v>7238</v>
      </c>
      <c r="AC33">
        <v>223</v>
      </c>
      <c r="AD33">
        <v>709</v>
      </c>
      <c r="AE33">
        <v>129</v>
      </c>
      <c r="AF33">
        <v>632</v>
      </c>
      <c r="AG33">
        <v>175.82583377448299</v>
      </c>
      <c r="AH33">
        <v>670.40056467266595</v>
      </c>
      <c r="AI33">
        <v>5667</v>
      </c>
      <c r="AJ33" s="1">
        <v>-1.93125515579595E-11</v>
      </c>
      <c r="AK33">
        <v>3105869.0979354102</v>
      </c>
      <c r="AL33">
        <v>-263320.56726231001</v>
      </c>
      <c r="AM33" s="1">
        <v>7.1409544943890004E-11</v>
      </c>
      <c r="AN33">
        <v>179435.357331921</v>
      </c>
      <c r="AO33">
        <v>287778.861368154</v>
      </c>
      <c r="AP33">
        <v>183768971.43027201</v>
      </c>
      <c r="AQ33">
        <v>2114336.7181930402</v>
      </c>
      <c r="AR33">
        <v>200477.481509278</v>
      </c>
      <c r="AS33">
        <v>789499041.14423203</v>
      </c>
      <c r="AT33">
        <v>162552275.15049499</v>
      </c>
      <c r="AU33">
        <v>1.11947241034745</v>
      </c>
      <c r="AV33">
        <v>5750</v>
      </c>
      <c r="AW33">
        <v>0.57974618712621995</v>
      </c>
      <c r="AX33">
        <v>84.943796124344203</v>
      </c>
      <c r="AY33">
        <v>1</v>
      </c>
      <c r="AZ33">
        <v>0.78295109146172903</v>
      </c>
      <c r="BA33">
        <v>0.89327793231601504</v>
      </c>
      <c r="BB33">
        <v>0.162547839294367</v>
      </c>
      <c r="BC33">
        <v>1.0781085928570299E-3</v>
      </c>
      <c r="BD33" s="1">
        <v>3.0703596580316501E-7</v>
      </c>
      <c r="BE33" s="1">
        <v>3.4791908993149498E-9</v>
      </c>
      <c r="BF33" s="1">
        <v>-8.9314699691038801E-17</v>
      </c>
      <c r="BG33" s="1">
        <v>-9.6455033745315495E-11</v>
      </c>
      <c r="BH33" s="1">
        <v>-7.0382126317782598E-17</v>
      </c>
      <c r="BI33">
        <v>553.61603972539797</v>
      </c>
      <c r="BJ33">
        <v>367.54256555578399</v>
      </c>
      <c r="BK33">
        <v>548.06230773520599</v>
      </c>
      <c r="BL33">
        <v>-31.6632005173674</v>
      </c>
      <c r="BM33">
        <v>-31.6632005173674</v>
      </c>
      <c r="BN33">
        <v>373.09629754597597</v>
      </c>
      <c r="BO33">
        <v>94.116186894743905</v>
      </c>
      <c r="BP33">
        <v>93.680307429042898</v>
      </c>
      <c r="BQ33">
        <v>38.078865529319501</v>
      </c>
      <c r="BR33">
        <v>14.0554108581513</v>
      </c>
      <c r="BS33">
        <v>12.5299640861416</v>
      </c>
      <c r="BT33">
        <v>75.787933147769706</v>
      </c>
      <c r="BU33">
        <v>76.685598705966598</v>
      </c>
      <c r="BV33" t="s">
        <v>202</v>
      </c>
      <c r="BW33" t="s">
        <v>202</v>
      </c>
      <c r="BX33">
        <v>9.6711188942157494E-2</v>
      </c>
      <c r="BY33">
        <v>-1.0891852475219E-4</v>
      </c>
      <c r="BZ33" t="s">
        <v>202</v>
      </c>
      <c r="CA33">
        <v>5.5872949563027102E-3</v>
      </c>
      <c r="CB33">
        <v>1.19035323981587E-4</v>
      </c>
      <c r="CC33">
        <v>1.00974694209657E-3</v>
      </c>
      <c r="CD33">
        <v>6.5836650352210299E-2</v>
      </c>
      <c r="CE33" s="1">
        <v>8.2924443612766104E-5</v>
      </c>
      <c r="CF33">
        <v>4.3380241853616898E-3</v>
      </c>
      <c r="CG33" s="1">
        <v>1.18647012753166E-5</v>
      </c>
      <c r="CH33" s="1">
        <v>-6.6087248992670103E-5</v>
      </c>
      <c r="CI33">
        <v>7.9020632811082497E-4</v>
      </c>
      <c r="CJ33" s="1">
        <v>2.5789562374330599E-5</v>
      </c>
      <c r="CK33">
        <v>1.06017918170505E-4</v>
      </c>
      <c r="CL33">
        <v>80.051507089431297</v>
      </c>
      <c r="CM33">
        <v>282.35028842544398</v>
      </c>
      <c r="CN33">
        <v>0.98556521739130398</v>
      </c>
      <c r="CO33">
        <v>5667</v>
      </c>
      <c r="CP33">
        <v>265362</v>
      </c>
      <c r="CQ33">
        <v>15531666</v>
      </c>
      <c r="CR33">
        <v>1017889710</v>
      </c>
      <c r="CS33">
        <v>217616</v>
      </c>
      <c r="CT33">
        <v>10369486</v>
      </c>
      <c r="CU33">
        <v>613516944</v>
      </c>
      <c r="CV33">
        <v>40492056562</v>
      </c>
      <c r="CW33">
        <v>10470914</v>
      </c>
      <c r="CX33">
        <v>504290594</v>
      </c>
      <c r="CY33">
        <v>29660040100</v>
      </c>
      <c r="CZ33">
        <v>1938325667210</v>
      </c>
      <c r="DA33">
        <v>0.81930261412167604</v>
      </c>
      <c r="DB33">
        <v>2.29995040251968E-2</v>
      </c>
      <c r="DC33">
        <v>0.13248842889041401</v>
      </c>
      <c r="DD33">
        <v>6.8541190366725901E-2</v>
      </c>
      <c r="DE33">
        <v>7.3794138058249099E-3</v>
      </c>
      <c r="DF33">
        <v>7.5672679979560701E-3</v>
      </c>
      <c r="DG33">
        <v>6.4733474782680406E-2</v>
      </c>
      <c r="DH33">
        <v>2.2198167029083699E-2</v>
      </c>
      <c r="DI33">
        <v>7.5941350338952999E-3</v>
      </c>
      <c r="DJ33">
        <v>5.9989750809284897E-3</v>
      </c>
      <c r="DK33">
        <v>7.6338593665344501E-3</v>
      </c>
      <c r="DL33">
        <v>1.9503291812136901E-3</v>
      </c>
      <c r="DM33">
        <v>1.2195364031872E-2</v>
      </c>
      <c r="DN33">
        <v>9.5999823678779902E-3</v>
      </c>
      <c r="DO33">
        <v>1.3732902552116399E-2</v>
      </c>
      <c r="DP33">
        <v>2.1220515664492198E-3</v>
      </c>
      <c r="DQ33">
        <v>6.9395069498620499E-3</v>
      </c>
      <c r="DR33">
        <v>2.3057581708734302E-3</v>
      </c>
      <c r="DS33">
        <v>3.6253561067795602E-3</v>
      </c>
      <c r="DT33">
        <v>1.6108310310523101E-3</v>
      </c>
      <c r="DU33">
        <v>8.7523551160328394E-3</v>
      </c>
      <c r="DV33">
        <v>1.6313767520083101E-2</v>
      </c>
      <c r="DW33">
        <v>7.9137513620832697E-3</v>
      </c>
      <c r="DX33">
        <v>3.9127480725690902E-3</v>
      </c>
      <c r="DY33">
        <v>1.9909313921246102E-3</v>
      </c>
      <c r="DZ33">
        <v>1.3591165189924201E-3</v>
      </c>
      <c r="EA33">
        <v>4.1263653102485299E-3</v>
      </c>
      <c r="EB33">
        <v>4.64187303638533E-3</v>
      </c>
      <c r="EC33">
        <v>1.1851916353969199E-3</v>
      </c>
      <c r="ED33">
        <v>3.4869194252821898E-4</v>
      </c>
      <c r="EE33">
        <v>1.54476236598566</v>
      </c>
      <c r="EF33">
        <v>0.85783169372007195</v>
      </c>
      <c r="EG33">
        <v>2.57141988538205</v>
      </c>
      <c r="EH33">
        <v>77.316182892769504</v>
      </c>
      <c r="EI33">
        <v>20.2955978021491</v>
      </c>
      <c r="EJ33">
        <v>181.63184631336401</v>
      </c>
      <c r="EK33">
        <v>1.0925459675490801E-2</v>
      </c>
      <c r="EL33">
        <v>3.4485389478504601E-3</v>
      </c>
      <c r="EM33">
        <v>2.2228579968214E-2</v>
      </c>
      <c r="EN33">
        <v>2.7695121243595999E-3</v>
      </c>
      <c r="EO33">
        <v>1.3733119703829199E-4</v>
      </c>
      <c r="EP33">
        <v>7.2785541415214504E-3</v>
      </c>
      <c r="EQ33">
        <v>0.447303887788432</v>
      </c>
      <c r="ER33">
        <v>0.19273007518138699</v>
      </c>
      <c r="ES33">
        <v>0.58698721289459899</v>
      </c>
      <c r="ET33">
        <v>7.6600289903581099E-3</v>
      </c>
      <c r="EU33">
        <v>4.3183034285902899E-3</v>
      </c>
      <c r="EV33">
        <v>1.3626306317746599E-2</v>
      </c>
      <c r="EW33">
        <v>2.1942473948001799E-2</v>
      </c>
      <c r="EX33">
        <v>4.6845199540257402E-3</v>
      </c>
      <c r="EY33">
        <v>4.9866482615470803E-2</v>
      </c>
      <c r="EZ33">
        <v>6.3570467736035396E-3</v>
      </c>
      <c r="FA33">
        <v>3.5301715790949399E-3</v>
      </c>
      <c r="FB33">
        <v>1.05819748369631E-2</v>
      </c>
      <c r="FC33">
        <v>1.36432297322692E-2</v>
      </c>
      <c r="FD33">
        <v>3.5813654141784198E-3</v>
      </c>
      <c r="FE33">
        <v>3.20507934203925E-2</v>
      </c>
      <c r="FF33">
        <v>1.4213779009878601E-2</v>
      </c>
      <c r="FG33">
        <v>3.5706111229956098E-3</v>
      </c>
      <c r="FH33">
        <v>3.5843443125486298E-2</v>
      </c>
      <c r="FI33">
        <v>5.4322117939591399E-3</v>
      </c>
      <c r="FJ33">
        <v>2.8076600283384301E-3</v>
      </c>
      <c r="FK33">
        <v>8.42298008501529E-3</v>
      </c>
      <c r="FL33">
        <v>5.4322117939591399E-3</v>
      </c>
      <c r="FM33">
        <v>2.8076600283384301E-3</v>
      </c>
      <c r="FN33">
        <v>8.42298008501529E-3</v>
      </c>
      <c r="FO33">
        <v>3.9704341225673399E-4</v>
      </c>
      <c r="FP33">
        <v>2.40062489192353E-4</v>
      </c>
      <c r="FQ33">
        <v>8.4262667230493001E-4</v>
      </c>
      <c r="FR33">
        <v>3.82880342007857E-3</v>
      </c>
      <c r="FS33">
        <v>2.0166628463337701E-4</v>
      </c>
      <c r="FT33">
        <v>1.1491381105814101E-2</v>
      </c>
      <c r="FU33">
        <v>1.67086292058229E-2</v>
      </c>
      <c r="FV33">
        <v>3.7079423200339001E-3</v>
      </c>
      <c r="FW33">
        <v>4.1641872376203502E-2</v>
      </c>
      <c r="FX33">
        <v>175.378595189078</v>
      </c>
      <c r="FY33">
        <v>175.633215337547</v>
      </c>
      <c r="FZ33">
        <v>175.37508551115101</v>
      </c>
      <c r="GA33">
        <v>670.39292165264999</v>
      </c>
      <c r="GB33">
        <v>670.39400573740704</v>
      </c>
      <c r="GC33">
        <v>670.02455936524996</v>
      </c>
      <c r="GD33">
        <v>0</v>
      </c>
      <c r="GE33">
        <v>0</v>
      </c>
      <c r="GF33">
        <v>0</v>
      </c>
      <c r="GG33">
        <v>175.82583377448299</v>
      </c>
      <c r="GH33">
        <v>670.40056467266595</v>
      </c>
      <c r="GI33">
        <v>0</v>
      </c>
      <c r="GJ33">
        <v>164</v>
      </c>
      <c r="GK33">
        <v>140</v>
      </c>
      <c r="GL33">
        <v>162</v>
      </c>
      <c r="GM33">
        <v>680</v>
      </c>
      <c r="GN33">
        <v>691</v>
      </c>
      <c r="GO33">
        <v>665</v>
      </c>
      <c r="GP33">
        <v>0</v>
      </c>
      <c r="GQ33">
        <v>0</v>
      </c>
      <c r="GR33">
        <v>0</v>
      </c>
      <c r="GS33">
        <v>32</v>
      </c>
      <c r="GT33">
        <v>34</v>
      </c>
    </row>
    <row r="34" spans="1:202" x14ac:dyDescent="0.3">
      <c r="A34">
        <v>1</v>
      </c>
      <c r="B34">
        <v>33</v>
      </c>
      <c r="C34">
        <v>0</v>
      </c>
      <c r="D34" t="s">
        <v>202</v>
      </c>
      <c r="E34" t="s">
        <v>203</v>
      </c>
      <c r="F34" t="s">
        <v>215</v>
      </c>
      <c r="G34" t="s">
        <v>202</v>
      </c>
      <c r="H34" t="s">
        <v>202</v>
      </c>
      <c r="I34">
        <v>0</v>
      </c>
      <c r="J34" t="s">
        <v>202</v>
      </c>
      <c r="K34">
        <v>1</v>
      </c>
      <c r="L34">
        <v>4</v>
      </c>
      <c r="M34">
        <v>1344</v>
      </c>
      <c r="N34">
        <v>1100</v>
      </c>
      <c r="O34">
        <v>1</v>
      </c>
      <c r="P34" t="s">
        <v>202</v>
      </c>
      <c r="Q34" t="s">
        <v>202</v>
      </c>
      <c r="R34">
        <v>0</v>
      </c>
      <c r="S34" t="s">
        <v>216</v>
      </c>
      <c r="T34" t="s">
        <v>216</v>
      </c>
      <c r="U34" t="s">
        <v>216</v>
      </c>
      <c r="V34" t="s">
        <v>216</v>
      </c>
      <c r="W34" t="s">
        <v>217</v>
      </c>
      <c r="X34" t="s">
        <v>217</v>
      </c>
      <c r="Y34" t="s">
        <v>217</v>
      </c>
      <c r="Z34" t="s">
        <v>217</v>
      </c>
      <c r="AA34">
        <v>5655</v>
      </c>
      <c r="AB34">
        <v>7410</v>
      </c>
      <c r="AC34">
        <v>595</v>
      </c>
      <c r="AD34">
        <v>723</v>
      </c>
      <c r="AE34">
        <v>517</v>
      </c>
      <c r="AF34">
        <v>628</v>
      </c>
      <c r="AG34">
        <v>554.26489832006996</v>
      </c>
      <c r="AH34">
        <v>673.90450928381904</v>
      </c>
      <c r="AI34">
        <v>5655</v>
      </c>
      <c r="AJ34" s="1">
        <v>3.4532376957940798E-11</v>
      </c>
      <c r="AK34">
        <v>2055989.18231653</v>
      </c>
      <c r="AL34">
        <v>1938882.64222451</v>
      </c>
      <c r="AM34" s="1">
        <v>8.60893578646937E-11</v>
      </c>
      <c r="AN34">
        <v>-142158.95490716101</v>
      </c>
      <c r="AO34">
        <v>-3507846.89144084</v>
      </c>
      <c r="AP34">
        <v>-138577597.28883299</v>
      </c>
      <c r="AQ34">
        <v>3187832.4350132602</v>
      </c>
      <c r="AR34">
        <v>-2039706.83701144</v>
      </c>
      <c r="AS34">
        <v>773402957.493963</v>
      </c>
      <c r="AT34">
        <v>-580315808.52614999</v>
      </c>
      <c r="AU34">
        <v>1.1397398620374799</v>
      </c>
      <c r="AV34">
        <v>5747</v>
      </c>
      <c r="AW34">
        <v>0.60338523199007199</v>
      </c>
      <c r="AX34">
        <v>84.853813264209506</v>
      </c>
      <c r="AY34">
        <v>1</v>
      </c>
      <c r="AZ34">
        <v>0.76315789473684204</v>
      </c>
      <c r="BA34">
        <v>0.877393195858157</v>
      </c>
      <c r="BB34">
        <v>0.163976907279999</v>
      </c>
      <c r="BC34">
        <v>1.33173139926817E-3</v>
      </c>
      <c r="BD34" s="1">
        <v>5.62829913926301E-5</v>
      </c>
      <c r="BE34" s="1">
        <v>7.7196459686137997E-7</v>
      </c>
      <c r="BF34" s="1">
        <v>4.8304524502484996E-12</v>
      </c>
      <c r="BG34" s="1">
        <v>2.7852215735956199E-8</v>
      </c>
      <c r="BH34" s="1">
        <v>-1.59967220204577E-12</v>
      </c>
      <c r="BI34">
        <v>566.828366480819</v>
      </c>
      <c r="BJ34">
        <v>360.46104418757898</v>
      </c>
      <c r="BK34">
        <v>363.57014718241101</v>
      </c>
      <c r="BL34">
        <v>25.1386303991444</v>
      </c>
      <c r="BM34">
        <v>25.1386303991444</v>
      </c>
      <c r="BN34">
        <v>563.71926348598799</v>
      </c>
      <c r="BO34">
        <v>95.232630246639204</v>
      </c>
      <c r="BP34">
        <v>94.429868156214198</v>
      </c>
      <c r="BQ34">
        <v>37.5765884561118</v>
      </c>
      <c r="BR34">
        <v>13.8572426331977</v>
      </c>
      <c r="BS34">
        <v>12.369316876852899</v>
      </c>
      <c r="BT34">
        <v>75.257457647111906</v>
      </c>
      <c r="BU34">
        <v>75.943246618782794</v>
      </c>
      <c r="BV34" t="s">
        <v>202</v>
      </c>
      <c r="BW34" t="s">
        <v>202</v>
      </c>
      <c r="BX34">
        <v>6.4291803215280399E-2</v>
      </c>
      <c r="BY34">
        <v>8.06250504692273E-4</v>
      </c>
      <c r="BZ34" t="s">
        <v>202</v>
      </c>
      <c r="CA34">
        <v>-4.4453811492739899E-3</v>
      </c>
      <c r="CB34">
        <v>-1.45867690236401E-3</v>
      </c>
      <c r="CC34">
        <v>-7.66293601628741E-4</v>
      </c>
      <c r="CD34">
        <v>9.9685104064719296E-2</v>
      </c>
      <c r="CE34">
        <v>-8.4817648626632795E-4</v>
      </c>
      <c r="CF34">
        <v>4.27669226053268E-3</v>
      </c>
      <c r="CG34" s="1">
        <v>-4.2672714394041002E-5</v>
      </c>
      <c r="CH34">
        <v>2.3362911735164498E-3</v>
      </c>
      <c r="CI34">
        <v>-5.7676266365496202E-4</v>
      </c>
      <c r="CJ34">
        <v>-1.05414934341694E-4</v>
      </c>
      <c r="CK34" s="1">
        <v>-7.6729531969860405E-5</v>
      </c>
      <c r="CL34">
        <v>-7.0504412981939399</v>
      </c>
      <c r="CM34">
        <v>284.59292911256301</v>
      </c>
      <c r="CN34">
        <v>0.98399164781625104</v>
      </c>
      <c r="CO34">
        <v>5655</v>
      </c>
      <c r="CP34">
        <v>210733</v>
      </c>
      <c r="CQ34">
        <v>9908933</v>
      </c>
      <c r="CR34">
        <v>524426719</v>
      </c>
      <c r="CS34">
        <v>259590</v>
      </c>
      <c r="CT34">
        <v>9531436</v>
      </c>
      <c r="CU34">
        <v>440761782</v>
      </c>
      <c r="CV34">
        <v>22950578164</v>
      </c>
      <c r="CW34">
        <v>15104184</v>
      </c>
      <c r="CX34">
        <v>547764700</v>
      </c>
      <c r="CY34">
        <v>24633805194</v>
      </c>
      <c r="CZ34">
        <v>1244336407012</v>
      </c>
      <c r="DA34">
        <v>0.80664385778852099</v>
      </c>
      <c r="DB34">
        <v>3.0236031600738001E-2</v>
      </c>
      <c r="DC34">
        <v>0.133989153845259</v>
      </c>
      <c r="DD34">
        <v>7.4858656707647506E-2</v>
      </c>
      <c r="DE34">
        <v>1.08842546622173E-2</v>
      </c>
      <c r="DF34">
        <v>1.80102201957659E-2</v>
      </c>
      <c r="DG34">
        <v>5.6032525330095499E-2</v>
      </c>
      <c r="DH34">
        <v>2.0023602311536201E-2</v>
      </c>
      <c r="DI34">
        <v>1.41496001393171E-2</v>
      </c>
      <c r="DJ34">
        <v>5.8173951532765299E-3</v>
      </c>
      <c r="DK34">
        <v>6.6611809222505199E-3</v>
      </c>
      <c r="DL34">
        <v>4.1934428736247103E-3</v>
      </c>
      <c r="DM34">
        <v>4.2478167699682304E-3</v>
      </c>
      <c r="DN34">
        <v>1.26606837721122E-2</v>
      </c>
      <c r="DO34">
        <v>1.3510658165638701E-2</v>
      </c>
      <c r="DP34">
        <v>3.4606919690037502E-3</v>
      </c>
      <c r="DQ34">
        <v>9.0074624647679402E-3</v>
      </c>
      <c r="DR34">
        <v>1.0483934224028799E-2</v>
      </c>
      <c r="DS34">
        <v>5.9293541158065202E-3</v>
      </c>
      <c r="DT34">
        <v>1.77272460059381E-3</v>
      </c>
      <c r="DU34">
        <v>7.9839183203845795E-3</v>
      </c>
      <c r="DV34">
        <v>1.45406985516075E-2</v>
      </c>
      <c r="DW34">
        <v>7.2203152335558098E-3</v>
      </c>
      <c r="DX34">
        <v>7.0427516230239604E-3</v>
      </c>
      <c r="DY34">
        <v>8.7963400938903698E-4</v>
      </c>
      <c r="DZ34">
        <v>4.6342026205066396E-3</v>
      </c>
      <c r="EA34">
        <v>4.7479794794118204E-3</v>
      </c>
      <c r="EB34">
        <v>2.8921350608116401E-3</v>
      </c>
      <c r="EC34">
        <v>2.5755259697126001E-3</v>
      </c>
      <c r="ED34">
        <v>5.4946230023036197E-4</v>
      </c>
      <c r="EE34">
        <v>1.60930803138762</v>
      </c>
      <c r="EF34">
        <v>1.1640955489128799</v>
      </c>
      <c r="EG34">
        <v>4.9687953405082199</v>
      </c>
      <c r="EH34">
        <v>57.959014954045401</v>
      </c>
      <c r="EI34">
        <v>39.062776246108101</v>
      </c>
      <c r="EJ34">
        <v>228.829358864575</v>
      </c>
      <c r="EK34">
        <v>7.9041738063097E-3</v>
      </c>
      <c r="EL34">
        <v>5.4627298377454203E-3</v>
      </c>
      <c r="EM34">
        <v>2.64438856393098E-2</v>
      </c>
      <c r="EN34">
        <v>2.10574455559253E-3</v>
      </c>
      <c r="EO34">
        <v>1.4343480579555E-3</v>
      </c>
      <c r="EP34">
        <v>1.3733120635151801E-2</v>
      </c>
      <c r="EQ34">
        <v>0.52179632261705899</v>
      </c>
      <c r="ER34">
        <v>0.37310796504597599</v>
      </c>
      <c r="ES34">
        <v>0.73495711664278596</v>
      </c>
      <c r="ET34">
        <v>7.4921799823641699E-3</v>
      </c>
      <c r="EU34">
        <v>5.3559169173240601E-3</v>
      </c>
      <c r="EV34">
        <v>2.2369725629687299E-2</v>
      </c>
      <c r="EW34">
        <v>1.52285043150186E-2</v>
      </c>
      <c r="EX34">
        <v>1.0131990537047299E-2</v>
      </c>
      <c r="EY34">
        <v>6.7261770367622306E-2</v>
      </c>
      <c r="EZ34">
        <v>6.5955247188017501E-3</v>
      </c>
      <c r="FA34">
        <v>4.7708833971839403E-3</v>
      </c>
      <c r="FB34">
        <v>2.0363915329951701E-2</v>
      </c>
      <c r="FC34">
        <v>1.02491626797604E-2</v>
      </c>
      <c r="FD34">
        <v>6.9076527402490004E-3</v>
      </c>
      <c r="FE34">
        <v>4.0464961779765801E-2</v>
      </c>
      <c r="FF34">
        <v>1.06050204485654E-2</v>
      </c>
      <c r="FG34">
        <v>6.9123371504247102E-3</v>
      </c>
      <c r="FH34">
        <v>3.8986802101135198E-2</v>
      </c>
      <c r="FI34">
        <v>5.7526514865458003E-3</v>
      </c>
      <c r="FJ34">
        <v>4.0283817797899203E-3</v>
      </c>
      <c r="FK34">
        <v>1.8387122079729999E-2</v>
      </c>
      <c r="FL34">
        <v>5.7526514865458003E-3</v>
      </c>
      <c r="FM34">
        <v>4.0283817797899203E-3</v>
      </c>
      <c r="FN34">
        <v>1.8387122079729999E-2</v>
      </c>
      <c r="FO34">
        <v>3.0821746340950701E-4</v>
      </c>
      <c r="FP34">
        <v>2.36417520463534E-4</v>
      </c>
      <c r="FQ34">
        <v>7.9889756145797703E-4</v>
      </c>
      <c r="FR34">
        <v>2.3932472779871999E-3</v>
      </c>
      <c r="FS34">
        <v>1.5246063454885501E-3</v>
      </c>
      <c r="FT34">
        <v>1.4617564827252801E-2</v>
      </c>
      <c r="FU34">
        <v>1.2329289689659999E-2</v>
      </c>
      <c r="FV34">
        <v>8.3161666989326408E-3</v>
      </c>
      <c r="FW34">
        <v>5.4341193288564599E-2</v>
      </c>
      <c r="FX34">
        <v>553.78439157577998</v>
      </c>
      <c r="FY34">
        <v>553.89769018985805</v>
      </c>
      <c r="FZ34">
        <v>553.58265435543899</v>
      </c>
      <c r="GA34">
        <v>674.10794151083303</v>
      </c>
      <c r="GB34">
        <v>673.97059818369303</v>
      </c>
      <c r="GC34">
        <v>674.177831686903</v>
      </c>
      <c r="GD34">
        <v>0</v>
      </c>
      <c r="GE34">
        <v>0</v>
      </c>
      <c r="GF34">
        <v>0</v>
      </c>
      <c r="GG34">
        <v>554.26489832006996</v>
      </c>
      <c r="GH34">
        <v>673.90450928381904</v>
      </c>
      <c r="GI34">
        <v>0</v>
      </c>
      <c r="GJ34">
        <v>553</v>
      </c>
      <c r="GK34">
        <v>547</v>
      </c>
      <c r="GL34">
        <v>545</v>
      </c>
      <c r="GM34">
        <v>672</v>
      </c>
      <c r="GN34">
        <v>688</v>
      </c>
      <c r="GO34">
        <v>682</v>
      </c>
      <c r="GP34">
        <v>0</v>
      </c>
      <c r="GQ34">
        <v>0</v>
      </c>
      <c r="GR34">
        <v>0</v>
      </c>
      <c r="GS34">
        <v>33</v>
      </c>
      <c r="GT34">
        <v>35</v>
      </c>
    </row>
    <row r="35" spans="1:202" x14ac:dyDescent="0.3">
      <c r="A35">
        <v>1</v>
      </c>
      <c r="B35">
        <v>34</v>
      </c>
      <c r="C35">
        <v>0</v>
      </c>
      <c r="D35" t="s">
        <v>202</v>
      </c>
      <c r="E35" t="s">
        <v>203</v>
      </c>
      <c r="F35" t="s">
        <v>215</v>
      </c>
      <c r="G35" t="s">
        <v>202</v>
      </c>
      <c r="H35" t="s">
        <v>202</v>
      </c>
      <c r="I35">
        <v>0</v>
      </c>
      <c r="J35" t="s">
        <v>202</v>
      </c>
      <c r="K35">
        <v>1</v>
      </c>
      <c r="L35">
        <v>4</v>
      </c>
      <c r="M35">
        <v>1344</v>
      </c>
      <c r="N35">
        <v>1100</v>
      </c>
      <c r="O35">
        <v>1</v>
      </c>
      <c r="P35" t="s">
        <v>202</v>
      </c>
      <c r="Q35" t="s">
        <v>202</v>
      </c>
      <c r="R35">
        <v>0</v>
      </c>
      <c r="S35" t="s">
        <v>216</v>
      </c>
      <c r="T35" t="s">
        <v>216</v>
      </c>
      <c r="U35" t="s">
        <v>216</v>
      </c>
      <c r="V35" t="s">
        <v>216</v>
      </c>
      <c r="W35" t="s">
        <v>217</v>
      </c>
      <c r="X35" t="s">
        <v>217</v>
      </c>
      <c r="Y35" t="s">
        <v>217</v>
      </c>
      <c r="Z35" t="s">
        <v>217</v>
      </c>
      <c r="AA35">
        <v>3917</v>
      </c>
      <c r="AB35">
        <v>4836</v>
      </c>
      <c r="AC35">
        <v>761</v>
      </c>
      <c r="AD35">
        <v>711</v>
      </c>
      <c r="AE35">
        <v>683</v>
      </c>
      <c r="AF35">
        <v>649</v>
      </c>
      <c r="AG35">
        <v>719.86979831503697</v>
      </c>
      <c r="AH35">
        <v>682.06663262700999</v>
      </c>
      <c r="AI35">
        <v>3917</v>
      </c>
      <c r="AJ35" s="1">
        <v>9.6349594969069504E-12</v>
      </c>
      <c r="AK35">
        <v>1603923.59714066</v>
      </c>
      <c r="AL35">
        <v>3412333.3104629698</v>
      </c>
      <c r="AM35" s="1">
        <v>1.8673063095775401E-11</v>
      </c>
      <c r="AN35">
        <v>173941.982639775</v>
      </c>
      <c r="AO35">
        <v>4235083.01105248</v>
      </c>
      <c r="AP35">
        <v>165079733.81718001</v>
      </c>
      <c r="AQ35">
        <v>993467.60888435005</v>
      </c>
      <c r="AR35">
        <v>-1264947.0015159401</v>
      </c>
      <c r="AS35">
        <v>329593385.07994902</v>
      </c>
      <c r="AT35">
        <v>421558958.05508202</v>
      </c>
      <c r="AU35">
        <v>1.2922745965984701</v>
      </c>
      <c r="AV35">
        <v>4022</v>
      </c>
      <c r="AW35">
        <v>0.652556910316058</v>
      </c>
      <c r="AX35">
        <v>70.620671879610597</v>
      </c>
      <c r="AY35">
        <v>1</v>
      </c>
      <c r="AZ35">
        <v>0.80996691480562399</v>
      </c>
      <c r="BA35">
        <v>0.77382934140483794</v>
      </c>
      <c r="BB35">
        <v>0.169289578124759</v>
      </c>
      <c r="BC35">
        <v>2.0971574721232499E-3</v>
      </c>
      <c r="BD35">
        <v>2.9434110390682698E-4</v>
      </c>
      <c r="BE35" s="1">
        <v>9.9031294397345604E-6</v>
      </c>
      <c r="BF35" s="1">
        <v>1.82114142656215E-10</v>
      </c>
      <c r="BG35" s="1">
        <v>2.2846176599275299E-7</v>
      </c>
      <c r="BH35" s="1">
        <v>5.0269696753362098E-10</v>
      </c>
      <c r="BI35">
        <v>421.24262123332301</v>
      </c>
      <c r="BJ35">
        <v>241.86465628136</v>
      </c>
      <c r="BK35">
        <v>409.47755862666997</v>
      </c>
      <c r="BL35">
        <v>-44.406939657843999</v>
      </c>
      <c r="BM35">
        <v>-44.406939657843999</v>
      </c>
      <c r="BN35">
        <v>253.629718888013</v>
      </c>
      <c r="BO35">
        <v>82.096783979234999</v>
      </c>
      <c r="BP35">
        <v>84.314885992925298</v>
      </c>
      <c r="BQ35">
        <v>30.066592756745798</v>
      </c>
      <c r="BR35">
        <v>11.046375850459</v>
      </c>
      <c r="BS35">
        <v>10</v>
      </c>
      <c r="BT35">
        <v>61</v>
      </c>
      <c r="BU35">
        <v>62.207993863343397</v>
      </c>
      <c r="BV35" t="s">
        <v>202</v>
      </c>
      <c r="BW35" t="s">
        <v>202</v>
      </c>
      <c r="BX35">
        <v>0.104538564877883</v>
      </c>
      <c r="BY35">
        <v>3.55359161774645E-3</v>
      </c>
      <c r="BZ35" t="s">
        <v>202</v>
      </c>
      <c r="CA35">
        <v>1.13369771911779E-2</v>
      </c>
      <c r="CB35">
        <v>4.4104001922645204E-3</v>
      </c>
      <c r="CC35">
        <v>2.7468379902102599E-3</v>
      </c>
      <c r="CD35">
        <v>6.4751013246876099E-2</v>
      </c>
      <c r="CE35">
        <v>-1.31731125083753E-3</v>
      </c>
      <c r="CF35">
        <v>5.4842566711564801E-3</v>
      </c>
      <c r="CG35">
        <v>1.1207811600608999E-4</v>
      </c>
      <c r="CH35">
        <v>-2.1963135723888898E-3</v>
      </c>
      <c r="CI35">
        <v>1.4064859195371199E-3</v>
      </c>
      <c r="CJ35">
        <v>4.0366602188386398E-4</v>
      </c>
      <c r="CK35">
        <v>2.7684388302694299E-4</v>
      </c>
      <c r="CL35">
        <v>75.161120174541097</v>
      </c>
      <c r="CM35">
        <v>252.208152801713</v>
      </c>
      <c r="CN35">
        <v>0.97389358528095404</v>
      </c>
      <c r="CO35">
        <v>3917</v>
      </c>
      <c r="CP35">
        <v>144419</v>
      </c>
      <c r="CQ35">
        <v>6928623</v>
      </c>
      <c r="CR35">
        <v>377141945</v>
      </c>
      <c r="CS35">
        <v>129522</v>
      </c>
      <c r="CT35">
        <v>4949392</v>
      </c>
      <c r="CU35">
        <v>246167726</v>
      </c>
      <c r="CV35">
        <v>13813694662</v>
      </c>
      <c r="CW35">
        <v>5276324</v>
      </c>
      <c r="CX35">
        <v>204775406</v>
      </c>
      <c r="CY35">
        <v>10290922652</v>
      </c>
      <c r="CZ35">
        <v>582688685408</v>
      </c>
      <c r="DA35">
        <v>0.701508800665122</v>
      </c>
      <c r="DB35">
        <v>6.5815046544168102E-2</v>
      </c>
      <c r="DC35">
        <v>0.16570799349772</v>
      </c>
      <c r="DD35">
        <v>7.58007136603394E-2</v>
      </c>
      <c r="DE35">
        <v>2.02528590361967E-2</v>
      </c>
      <c r="DF35">
        <v>1.89855670983731E-2</v>
      </c>
      <c r="DG35">
        <v>3.4840034197319E-2</v>
      </c>
      <c r="DH35">
        <v>1.2689179628382201E-2</v>
      </c>
      <c r="DI35">
        <v>1.2781229397424499E-2</v>
      </c>
      <c r="DJ35">
        <v>1.27988103004171E-2</v>
      </c>
      <c r="DK35">
        <v>2.5878382749638499E-2</v>
      </c>
      <c r="DL35">
        <v>8.8545945817763306E-3</v>
      </c>
      <c r="DM35">
        <v>7.5445222990168197E-3</v>
      </c>
      <c r="DN35">
        <v>2.15275983661504E-2</v>
      </c>
      <c r="DO35">
        <v>6.1200641826504101E-3</v>
      </c>
      <c r="DP35">
        <v>1.05330763976389E-2</v>
      </c>
      <c r="DQ35">
        <v>1.42096986449314E-2</v>
      </c>
      <c r="DR35">
        <v>9.7673794893672495E-3</v>
      </c>
      <c r="DS35">
        <v>3.8266938150001298E-3</v>
      </c>
      <c r="DT35">
        <v>3.5324261648851602E-3</v>
      </c>
      <c r="DU35">
        <v>1.6839399166931599E-3</v>
      </c>
      <c r="DV35">
        <v>4.90662212062235E-3</v>
      </c>
      <c r="DW35">
        <v>3.9903402351530604E-3</v>
      </c>
      <c r="DX35">
        <v>3.4550978554631598E-3</v>
      </c>
      <c r="DY35">
        <v>1.5423145323942399E-3</v>
      </c>
      <c r="DZ35">
        <v>7.5991744641619599E-3</v>
      </c>
      <c r="EA35">
        <v>7.0873474902993297E-3</v>
      </c>
      <c r="EB35">
        <v>1.2106906372285399E-2</v>
      </c>
      <c r="EC35">
        <v>6.2060602997688298E-3</v>
      </c>
      <c r="ED35">
        <v>4.0651798636279698E-3</v>
      </c>
      <c r="EE35">
        <v>1.9019150333479</v>
      </c>
      <c r="EF35">
        <v>1.14631878351792</v>
      </c>
      <c r="EG35">
        <v>2.1451743538491401</v>
      </c>
      <c r="EH35">
        <v>60.549447248224098</v>
      </c>
      <c r="EI35">
        <v>26.851698027457999</v>
      </c>
      <c r="EJ35">
        <v>32.2257424197159</v>
      </c>
      <c r="EK35">
        <v>1.0666056536138E-2</v>
      </c>
      <c r="EL35">
        <v>5.4207677021622597E-3</v>
      </c>
      <c r="EM35">
        <v>6.5613794140517703E-3</v>
      </c>
      <c r="EN35">
        <v>3.12810018658638E-3</v>
      </c>
      <c r="EO35">
        <v>1.14442640915513E-3</v>
      </c>
      <c r="EP35">
        <v>8.5450522601604397E-4</v>
      </c>
      <c r="EQ35">
        <v>1.3613546867195601</v>
      </c>
      <c r="ER35">
        <v>1.3551975189498</v>
      </c>
      <c r="ES35">
        <v>3.9151746978146802</v>
      </c>
      <c r="ET35">
        <v>2.1469444036483699E-2</v>
      </c>
      <c r="EU35">
        <v>1.0223545134067501E-2</v>
      </c>
      <c r="EV35">
        <v>2.24307626485824E-2</v>
      </c>
      <c r="EW35">
        <v>2.3926146328449201E-2</v>
      </c>
      <c r="EX35">
        <v>1.0223545134067501E-2</v>
      </c>
      <c r="EY35">
        <v>2.24307626485824E-2</v>
      </c>
      <c r="EZ35">
        <v>8.7645854071332005E-3</v>
      </c>
      <c r="FA35">
        <v>5.2825750392531097E-3</v>
      </c>
      <c r="FB35">
        <v>9.8855961006872901E-3</v>
      </c>
      <c r="FC35">
        <v>1.54581177554823E-2</v>
      </c>
      <c r="FD35">
        <v>6.8551692692004097E-3</v>
      </c>
      <c r="FE35">
        <v>8.2271489455491304E-3</v>
      </c>
      <c r="FF35">
        <v>1.72579530626535E-2</v>
      </c>
      <c r="FG35">
        <v>7.2175175882875902E-3</v>
      </c>
      <c r="FH35">
        <v>7.2327763773500902E-3</v>
      </c>
      <c r="FI35">
        <v>5.2948808297514898E-3</v>
      </c>
      <c r="FJ35">
        <v>3.6163881886750399E-3</v>
      </c>
      <c r="FK35">
        <v>5.4627298377454203E-3</v>
      </c>
      <c r="FL35">
        <v>5.2948808297514898E-3</v>
      </c>
      <c r="FM35">
        <v>3.6163881886750399E-3</v>
      </c>
      <c r="FN35">
        <v>5.4627298377454203E-3</v>
      </c>
      <c r="FO35">
        <v>4.6798895723467399E-3</v>
      </c>
      <c r="FP35">
        <v>1.7619578244336201E-3</v>
      </c>
      <c r="FQ35">
        <v>4.8473287620855099E-3</v>
      </c>
      <c r="FR35">
        <v>5.0954240472793899E-3</v>
      </c>
      <c r="FS35">
        <v>1.5399806369437801E-3</v>
      </c>
      <c r="FT35">
        <v>2.60982182498828E-3</v>
      </c>
      <c r="FU35">
        <v>1.9760433584451599E-2</v>
      </c>
      <c r="FV35">
        <v>8.1483181565999898E-3</v>
      </c>
      <c r="FW35">
        <v>8.8654914870858192E-3</v>
      </c>
      <c r="FX35">
        <v>720.04159311257195</v>
      </c>
      <c r="FY35">
        <v>720.35176383729402</v>
      </c>
      <c r="FZ35">
        <v>720.03640299150595</v>
      </c>
      <c r="GA35">
        <v>683.41710407454002</v>
      </c>
      <c r="GB35">
        <v>683.33323025480001</v>
      </c>
      <c r="GC35">
        <v>685.97826090640797</v>
      </c>
      <c r="GD35">
        <v>0</v>
      </c>
      <c r="GE35">
        <v>0</v>
      </c>
      <c r="GF35">
        <v>0</v>
      </c>
      <c r="GG35">
        <v>719.86979831503697</v>
      </c>
      <c r="GH35">
        <v>682.06663262700999</v>
      </c>
      <c r="GI35">
        <v>0</v>
      </c>
      <c r="GJ35">
        <v>716</v>
      </c>
      <c r="GK35">
        <v>722</v>
      </c>
      <c r="GL35">
        <v>728</v>
      </c>
      <c r="GM35">
        <v>679</v>
      </c>
      <c r="GN35">
        <v>708</v>
      </c>
      <c r="GO35">
        <v>709</v>
      </c>
      <c r="GP35">
        <v>0</v>
      </c>
      <c r="GQ35">
        <v>0</v>
      </c>
      <c r="GR35">
        <v>0</v>
      </c>
      <c r="GS35">
        <v>34</v>
      </c>
      <c r="GT35">
        <v>36</v>
      </c>
    </row>
    <row r="36" spans="1:202" x14ac:dyDescent="0.3">
      <c r="A36">
        <v>1</v>
      </c>
      <c r="B36">
        <v>35</v>
      </c>
      <c r="C36">
        <v>0</v>
      </c>
      <c r="D36" t="s">
        <v>202</v>
      </c>
      <c r="E36" t="s">
        <v>203</v>
      </c>
      <c r="F36" t="s">
        <v>215</v>
      </c>
      <c r="G36" t="s">
        <v>202</v>
      </c>
      <c r="H36" t="s">
        <v>202</v>
      </c>
      <c r="I36">
        <v>0</v>
      </c>
      <c r="J36" t="s">
        <v>202</v>
      </c>
      <c r="K36">
        <v>1</v>
      </c>
      <c r="L36">
        <v>4</v>
      </c>
      <c r="M36">
        <v>1344</v>
      </c>
      <c r="N36">
        <v>1100</v>
      </c>
      <c r="O36">
        <v>1</v>
      </c>
      <c r="P36" t="s">
        <v>202</v>
      </c>
      <c r="Q36" t="s">
        <v>202</v>
      </c>
      <c r="R36">
        <v>0</v>
      </c>
      <c r="S36" t="s">
        <v>216</v>
      </c>
      <c r="T36" t="s">
        <v>216</v>
      </c>
      <c r="U36" t="s">
        <v>216</v>
      </c>
      <c r="V36" t="s">
        <v>216</v>
      </c>
      <c r="W36" t="s">
        <v>217</v>
      </c>
      <c r="X36" t="s">
        <v>217</v>
      </c>
      <c r="Y36" t="s">
        <v>217</v>
      </c>
      <c r="Z36" t="s">
        <v>217</v>
      </c>
      <c r="AA36">
        <v>7322</v>
      </c>
      <c r="AB36">
        <v>9555</v>
      </c>
      <c r="AC36">
        <v>1272</v>
      </c>
      <c r="AD36">
        <v>756</v>
      </c>
      <c r="AE36">
        <v>1181</v>
      </c>
      <c r="AF36">
        <v>651</v>
      </c>
      <c r="AG36">
        <v>1225.03264135482</v>
      </c>
      <c r="AH36">
        <v>703.24883911499501</v>
      </c>
      <c r="AI36">
        <v>7322</v>
      </c>
      <c r="AJ36" s="1">
        <v>-1.14965814645984E-11</v>
      </c>
      <c r="AK36">
        <v>3619617.1987161902</v>
      </c>
      <c r="AL36">
        <v>1588417.1174560899</v>
      </c>
      <c r="AM36" s="1">
        <v>-8.8249407781404404E-11</v>
      </c>
      <c r="AN36">
        <v>-668165.47254848399</v>
      </c>
      <c r="AO36">
        <v>-310992.62907977001</v>
      </c>
      <c r="AP36">
        <v>-732007651.43806505</v>
      </c>
      <c r="AQ36">
        <v>5164174.6151324697</v>
      </c>
      <c r="AR36">
        <v>-1822475.04534735</v>
      </c>
      <c r="AS36">
        <v>1801425934.2541599</v>
      </c>
      <c r="AT36">
        <v>-698207144.23094404</v>
      </c>
      <c r="AU36">
        <v>1.12961046225593</v>
      </c>
      <c r="AV36">
        <v>7432</v>
      </c>
      <c r="AW36">
        <v>0.61425456102267395</v>
      </c>
      <c r="AX36">
        <v>96.553922481434398</v>
      </c>
      <c r="AY36">
        <v>1</v>
      </c>
      <c r="AZ36">
        <v>0.76630036630036602</v>
      </c>
      <c r="BA36">
        <v>0.88526092260415701</v>
      </c>
      <c r="BB36">
        <v>0.16384099805274999</v>
      </c>
      <c r="BC36">
        <v>1.4513324165514401E-3</v>
      </c>
      <c r="BD36" s="1">
        <v>2.5192627703089502E-6</v>
      </c>
      <c r="BE36" s="1">
        <v>1.7190458456868599E-8</v>
      </c>
      <c r="BF36" s="1">
        <v>3.5507325858562801E-15</v>
      </c>
      <c r="BG36" s="1">
        <v>6.5246512129622996E-10</v>
      </c>
      <c r="BH36" s="1">
        <v>-4.3602023160827399E-16</v>
      </c>
      <c r="BI36">
        <v>739.29265684235304</v>
      </c>
      <c r="BJ36">
        <v>460.35113089988602</v>
      </c>
      <c r="BK36">
        <v>494.34815606612898</v>
      </c>
      <c r="BL36">
        <v>91.254503216127205</v>
      </c>
      <c r="BM36">
        <v>91.254503216127205</v>
      </c>
      <c r="BN36">
        <v>705.29563167611002</v>
      </c>
      <c r="BO36">
        <v>108.759746733236</v>
      </c>
      <c r="BP36">
        <v>107.912001186151</v>
      </c>
      <c r="BQ36">
        <v>42.154477816715897</v>
      </c>
      <c r="BR36">
        <v>15.7924340388715</v>
      </c>
      <c r="BS36">
        <v>14</v>
      </c>
      <c r="BT36">
        <v>84.305683532381494</v>
      </c>
      <c r="BU36">
        <v>85.823179237302597</v>
      </c>
      <c r="BV36" t="s">
        <v>202</v>
      </c>
      <c r="BW36" t="s">
        <v>202</v>
      </c>
      <c r="BX36">
        <v>6.7515454256504903E-2</v>
      </c>
      <c r="BY36">
        <v>3.4625037082820499E-4</v>
      </c>
      <c r="BZ36" t="s">
        <v>202</v>
      </c>
      <c r="CA36">
        <v>-1.246305698117E-2</v>
      </c>
      <c r="CB36" s="1">
        <v>-6.7791584439837998E-5</v>
      </c>
      <c r="CC36">
        <v>-1.8647750376883101E-3</v>
      </c>
      <c r="CD36">
        <v>9.6325543796245597E-2</v>
      </c>
      <c r="CE36">
        <v>-3.9727138000583402E-4</v>
      </c>
      <c r="CF36">
        <v>4.5890969962432797E-3</v>
      </c>
      <c r="CG36" s="1">
        <v>-2.0786446526660001E-5</v>
      </c>
      <c r="CH36">
        <v>1.88569542194409E-4</v>
      </c>
      <c r="CI36">
        <v>-2.17745348923908E-3</v>
      </c>
      <c r="CJ36" s="1">
        <v>4.2882404680155997E-5</v>
      </c>
      <c r="CK36">
        <v>-2.4513885327466202E-4</v>
      </c>
      <c r="CL36">
        <v>-20.432966216906401</v>
      </c>
      <c r="CM36">
        <v>322.39191898578599</v>
      </c>
      <c r="CN36">
        <v>0.98519913885898802</v>
      </c>
      <c r="CO36">
        <v>7322</v>
      </c>
      <c r="CP36">
        <v>322407</v>
      </c>
      <c r="CQ36">
        <v>17816049</v>
      </c>
      <c r="CR36">
        <v>1104838725</v>
      </c>
      <c r="CS36">
        <v>382566</v>
      </c>
      <c r="CT36">
        <v>16177226</v>
      </c>
      <c r="CU36">
        <v>871714704</v>
      </c>
      <c r="CV36">
        <v>53066986664</v>
      </c>
      <c r="CW36">
        <v>25152804</v>
      </c>
      <c r="CX36">
        <v>1035900182</v>
      </c>
      <c r="CY36">
        <v>54109007148</v>
      </c>
      <c r="CZ36">
        <v>3196782734228</v>
      </c>
      <c r="DA36">
        <v>0.80057191468878097</v>
      </c>
      <c r="DB36">
        <v>3.7579380365011798E-3</v>
      </c>
      <c r="DC36">
        <v>0.14075054683468299</v>
      </c>
      <c r="DD36">
        <v>7.6722674992859397E-2</v>
      </c>
      <c r="DE36">
        <v>1.5419487988085801E-3</v>
      </c>
      <c r="DF36">
        <v>4.1395501111348198E-3</v>
      </c>
      <c r="DG36">
        <v>6.1860918609464702E-2</v>
      </c>
      <c r="DH36">
        <v>1.8923277814710902E-2</v>
      </c>
      <c r="DI36">
        <v>6.2516712744263197E-3</v>
      </c>
      <c r="DJ36">
        <v>6.6531756709760001E-4</v>
      </c>
      <c r="DK36">
        <v>2.1260437346392901E-3</v>
      </c>
      <c r="DL36">
        <v>5.5533297333211998E-3</v>
      </c>
      <c r="DM36">
        <v>6.6315069175275796E-3</v>
      </c>
      <c r="DN36">
        <v>1.6365088881514799E-2</v>
      </c>
      <c r="DO36">
        <v>1.6215725635486199E-2</v>
      </c>
      <c r="DP36">
        <v>2.1001457582205201E-3</v>
      </c>
      <c r="DQ36">
        <v>1.93530681717522E-3</v>
      </c>
      <c r="DR36">
        <v>2.18080461866057E-3</v>
      </c>
      <c r="DS36">
        <v>2.9961279302038301E-3</v>
      </c>
      <c r="DT36">
        <v>4.8710549449907598E-3</v>
      </c>
      <c r="DU36">
        <v>9.1343177585194307E-3</v>
      </c>
      <c r="DV36">
        <v>1.8620817796832698E-2</v>
      </c>
      <c r="DW36">
        <v>8.2181865624251001E-3</v>
      </c>
      <c r="DX36">
        <v>5.54507137942467E-3</v>
      </c>
      <c r="DY36">
        <v>2.7762416333892001E-3</v>
      </c>
      <c r="DZ36">
        <v>2.03825352621665E-3</v>
      </c>
      <c r="EA36">
        <v>1.6724506534586199E-3</v>
      </c>
      <c r="EB36">
        <v>1.78618481104558E-3</v>
      </c>
      <c r="EC36">
        <v>1.1868026178686599E-3</v>
      </c>
      <c r="ED36">
        <v>2.8048006579307399E-3</v>
      </c>
      <c r="EE36">
        <v>1.7774624554440299</v>
      </c>
      <c r="EF36">
        <v>1.40863663703203</v>
      </c>
      <c r="EG36">
        <v>2.4525063340552098</v>
      </c>
      <c r="EH36">
        <v>132.17119175102499</v>
      </c>
      <c r="EI36">
        <v>116.12161526177</v>
      </c>
      <c r="EJ36">
        <v>207.283223468344</v>
      </c>
      <c r="EK36">
        <v>1.0749980807304301E-2</v>
      </c>
      <c r="EL36">
        <v>7.9957274720072694E-3</v>
      </c>
      <c r="EM36">
        <v>1.41908908262848E-2</v>
      </c>
      <c r="EN36">
        <v>4.4861510396003697E-3</v>
      </c>
      <c r="EO36">
        <v>5.6763570755720104E-3</v>
      </c>
      <c r="EP36">
        <v>1.11696049571037E-2</v>
      </c>
      <c r="EQ36">
        <v>0.98901055804632498</v>
      </c>
      <c r="ER36">
        <v>0.53610124103605805</v>
      </c>
      <c r="ES36">
        <v>0.60066547742076604</v>
      </c>
      <c r="ET36">
        <v>7.9652098938822694E-3</v>
      </c>
      <c r="EU36">
        <v>7.1107042022049401E-3</v>
      </c>
      <c r="EV36">
        <v>1.12306401133537E-2</v>
      </c>
      <c r="EW36">
        <v>2.8854809701442701E-2</v>
      </c>
      <c r="EX36">
        <v>2.65201795846223E-2</v>
      </c>
      <c r="EY36">
        <v>4.7440297901630402E-2</v>
      </c>
      <c r="EZ36">
        <v>6.4400813603044801E-3</v>
      </c>
      <c r="FA36">
        <v>5.1037559312754697E-3</v>
      </c>
      <c r="FB36">
        <v>8.8858925146927999E-3</v>
      </c>
      <c r="FC36">
        <v>1.8051241703226601E-2</v>
      </c>
      <c r="FD36">
        <v>1.5859275506934001E-2</v>
      </c>
      <c r="FE36">
        <v>2.83096453794516E-2</v>
      </c>
      <c r="FF36">
        <v>2.0675973966717699E-2</v>
      </c>
      <c r="FG36">
        <v>1.7761502414941701E-2</v>
      </c>
      <c r="FH36">
        <v>3.1433586031198502E-2</v>
      </c>
      <c r="FI36">
        <v>5.38643496111035E-3</v>
      </c>
      <c r="FJ36">
        <v>4.2267492972314297E-3</v>
      </c>
      <c r="FK36">
        <v>7.5989929027855396E-3</v>
      </c>
      <c r="FL36">
        <v>5.38643496111035E-3</v>
      </c>
      <c r="FM36">
        <v>4.2267492972314297E-3</v>
      </c>
      <c r="FN36">
        <v>7.5989929027855396E-3</v>
      </c>
      <c r="FO36">
        <v>3.6831060109953799E-4</v>
      </c>
      <c r="FP36">
        <v>4.5970052575473701E-4</v>
      </c>
      <c r="FQ36">
        <v>5.8442199165552702E-4</v>
      </c>
      <c r="FR36">
        <v>6.9216559879811401E-3</v>
      </c>
      <c r="FS36">
        <v>7.0529796393326797E-3</v>
      </c>
      <c r="FT36">
        <v>1.29337968800258E-2</v>
      </c>
      <c r="FU36">
        <v>2.3979553021490501E-2</v>
      </c>
      <c r="FV36">
        <v>2.24460214376449E-2</v>
      </c>
      <c r="FW36">
        <v>4.0451668202877003E-2</v>
      </c>
      <c r="FX36">
        <v>1224.13466147649</v>
      </c>
      <c r="FY36">
        <v>1224.60737526598</v>
      </c>
      <c r="FZ36">
        <v>1224.4738858200301</v>
      </c>
      <c r="GA36">
        <v>703.66329541189998</v>
      </c>
      <c r="GB36">
        <v>702.92241409400697</v>
      </c>
      <c r="GC36">
        <v>703.02840484336696</v>
      </c>
      <c r="GD36">
        <v>0</v>
      </c>
      <c r="GE36">
        <v>0</v>
      </c>
      <c r="GF36">
        <v>0</v>
      </c>
      <c r="GG36">
        <v>1225.03264135482</v>
      </c>
      <c r="GH36">
        <v>703.24883911499501</v>
      </c>
      <c r="GI36">
        <v>0</v>
      </c>
      <c r="GJ36">
        <v>1206</v>
      </c>
      <c r="GK36">
        <v>1235</v>
      </c>
      <c r="GL36">
        <v>1219</v>
      </c>
      <c r="GM36">
        <v>719</v>
      </c>
      <c r="GN36">
        <v>706</v>
      </c>
      <c r="GO36">
        <v>714</v>
      </c>
      <c r="GP36">
        <v>0</v>
      </c>
      <c r="GQ36">
        <v>0</v>
      </c>
      <c r="GR36">
        <v>0</v>
      </c>
      <c r="GS36">
        <v>35</v>
      </c>
      <c r="GT36">
        <v>37</v>
      </c>
    </row>
    <row r="37" spans="1:202" x14ac:dyDescent="0.3">
      <c r="A37">
        <v>1</v>
      </c>
      <c r="B37">
        <v>36</v>
      </c>
      <c r="C37">
        <v>0</v>
      </c>
      <c r="D37" t="s">
        <v>202</v>
      </c>
      <c r="E37" t="s">
        <v>203</v>
      </c>
      <c r="F37" t="s">
        <v>215</v>
      </c>
      <c r="G37" t="s">
        <v>202</v>
      </c>
      <c r="H37" t="s">
        <v>202</v>
      </c>
      <c r="I37">
        <v>0</v>
      </c>
      <c r="J37" t="s">
        <v>202</v>
      </c>
      <c r="K37">
        <v>1</v>
      </c>
      <c r="L37">
        <v>4</v>
      </c>
      <c r="M37">
        <v>1344</v>
      </c>
      <c r="N37">
        <v>1100</v>
      </c>
      <c r="O37">
        <v>1</v>
      </c>
      <c r="P37" t="s">
        <v>202</v>
      </c>
      <c r="Q37" t="s">
        <v>202</v>
      </c>
      <c r="R37">
        <v>0</v>
      </c>
      <c r="S37" t="s">
        <v>216</v>
      </c>
      <c r="T37" t="s">
        <v>216</v>
      </c>
      <c r="U37" t="s">
        <v>216</v>
      </c>
      <c r="V37" t="s">
        <v>216</v>
      </c>
      <c r="W37" t="s">
        <v>217</v>
      </c>
      <c r="X37" t="s">
        <v>217</v>
      </c>
      <c r="Y37" t="s">
        <v>217</v>
      </c>
      <c r="Z37" t="s">
        <v>217</v>
      </c>
      <c r="AA37">
        <v>5100</v>
      </c>
      <c r="AB37">
        <v>6888</v>
      </c>
      <c r="AC37">
        <v>509</v>
      </c>
      <c r="AD37">
        <v>746</v>
      </c>
      <c r="AE37">
        <v>425</v>
      </c>
      <c r="AF37">
        <v>664</v>
      </c>
      <c r="AG37">
        <v>466.38823529411701</v>
      </c>
      <c r="AH37">
        <v>704.67078431372499</v>
      </c>
      <c r="AI37">
        <v>5100</v>
      </c>
      <c r="AJ37" s="1">
        <v>-6.7927885538665497E-12</v>
      </c>
      <c r="AK37">
        <v>2223995.2941176398</v>
      </c>
      <c r="AL37">
        <v>-160604.84013841001</v>
      </c>
      <c r="AM37" s="1">
        <v>4.3542058847378901E-11</v>
      </c>
      <c r="AN37">
        <v>-732026.15294117504</v>
      </c>
      <c r="AO37">
        <v>-1976530.01536331</v>
      </c>
      <c r="AP37">
        <v>-655681420.18692803</v>
      </c>
      <c r="AQ37">
        <v>2173340.2468627398</v>
      </c>
      <c r="AR37">
        <v>1505131.02714186</v>
      </c>
      <c r="AS37">
        <v>780136377.57824504</v>
      </c>
      <c r="AT37">
        <v>1473600211.42066</v>
      </c>
      <c r="AU37">
        <v>1.1375499242364</v>
      </c>
      <c r="AV37">
        <v>5161</v>
      </c>
      <c r="AW37">
        <v>0.70695294531361896</v>
      </c>
      <c r="AX37">
        <v>80.582390620713895</v>
      </c>
      <c r="AY37">
        <v>1</v>
      </c>
      <c r="AZ37">
        <v>0.74041811846689898</v>
      </c>
      <c r="BA37">
        <v>0.87908229669239502</v>
      </c>
      <c r="BB37">
        <v>0.169063265704744</v>
      </c>
      <c r="BC37">
        <v>3.17213795742628E-3</v>
      </c>
      <c r="BD37" s="1">
        <v>2.0068228148882001E-5</v>
      </c>
      <c r="BE37" s="1">
        <v>8.27346321402662E-7</v>
      </c>
      <c r="BF37" s="1">
        <v>3.2928032513669601E-12</v>
      </c>
      <c r="BG37" s="1">
        <v>4.5314097260429901E-8</v>
      </c>
      <c r="BH37" s="1">
        <v>7.2283393050037404E-13</v>
      </c>
      <c r="BI37">
        <v>574.73175460454695</v>
      </c>
      <c r="BJ37">
        <v>287.490900489647</v>
      </c>
      <c r="BK37">
        <v>436.07750865051901</v>
      </c>
      <c r="BL37">
        <v>143.53453979238699</v>
      </c>
      <c r="BM37">
        <v>143.53453979238699</v>
      </c>
      <c r="BN37">
        <v>426.145146443675</v>
      </c>
      <c r="BO37">
        <v>95.894254643710298</v>
      </c>
      <c r="BP37">
        <v>96.0208310732624</v>
      </c>
      <c r="BQ37">
        <v>33.9411254969542</v>
      </c>
      <c r="BR37">
        <v>12.945260396741499</v>
      </c>
      <c r="BS37">
        <v>11.6619037896906</v>
      </c>
      <c r="BT37">
        <v>67.175144212722003</v>
      </c>
      <c r="BU37">
        <v>67.822226503074504</v>
      </c>
      <c r="BV37" t="s">
        <v>202</v>
      </c>
      <c r="BW37" t="s">
        <v>202</v>
      </c>
      <c r="BX37">
        <v>8.5505393853042996E-2</v>
      </c>
      <c r="BY37" s="1">
        <v>-8.6463575180437894E-5</v>
      </c>
      <c r="BZ37" t="s">
        <v>202</v>
      </c>
      <c r="CA37">
        <v>-2.8144027410271999E-2</v>
      </c>
      <c r="CB37">
        <v>-1.06408904882615E-3</v>
      </c>
      <c r="CC37">
        <v>-4.9429059727173399E-3</v>
      </c>
      <c r="CD37">
        <v>8.3557871851700993E-2</v>
      </c>
      <c r="CE37">
        <v>8.1030565211817499E-4</v>
      </c>
      <c r="CF37">
        <v>5.8811194606768497E-3</v>
      </c>
      <c r="CG37">
        <v>1.5555502995618701E-4</v>
      </c>
      <c r="CH37">
        <v>5.13272410499818E-4</v>
      </c>
      <c r="CI37">
        <v>-4.61573602342119E-3</v>
      </c>
      <c r="CJ37">
        <v>-1.6609474037409199E-4</v>
      </c>
      <c r="CK37">
        <v>-6.5574345137950297E-4</v>
      </c>
      <c r="CL37">
        <v>-45.990799000396201</v>
      </c>
      <c r="CM37">
        <v>270.00714267493601</v>
      </c>
      <c r="CN37">
        <v>0.98818058515791496</v>
      </c>
      <c r="CO37">
        <v>5100</v>
      </c>
      <c r="CP37">
        <v>211080</v>
      </c>
      <c r="CQ37">
        <v>10960224</v>
      </c>
      <c r="CR37">
        <v>637558206</v>
      </c>
      <c r="CS37">
        <v>207421</v>
      </c>
      <c r="CT37">
        <v>7852763</v>
      </c>
      <c r="CU37">
        <v>383189835</v>
      </c>
      <c r="CV37">
        <v>21267043895</v>
      </c>
      <c r="CW37">
        <v>10609315</v>
      </c>
      <c r="CX37">
        <v>381061801</v>
      </c>
      <c r="CY37">
        <v>17667443857</v>
      </c>
      <c r="CZ37">
        <v>935459718025</v>
      </c>
      <c r="DA37">
        <v>0.70428651606825698</v>
      </c>
      <c r="DB37">
        <v>1.33177920591967E-2</v>
      </c>
      <c r="DC37">
        <v>0.17688324650957199</v>
      </c>
      <c r="DD37">
        <v>8.8015492249612304E-2</v>
      </c>
      <c r="DE37">
        <v>2.0506445395437698E-3</v>
      </c>
      <c r="DF37">
        <v>5.5882316446020704E-3</v>
      </c>
      <c r="DG37">
        <v>4.2508190133312501E-2</v>
      </c>
      <c r="DH37">
        <v>1.6424961966637001E-3</v>
      </c>
      <c r="DI37">
        <v>2.3095637985191798E-2</v>
      </c>
      <c r="DJ37">
        <v>3.9069815441891403E-3</v>
      </c>
      <c r="DK37">
        <v>7.9291163751175602E-3</v>
      </c>
      <c r="DL37">
        <v>1.8374482045302701E-3</v>
      </c>
      <c r="DM37">
        <v>1.7398992959150501E-2</v>
      </c>
      <c r="DN37">
        <v>2.8255446958375102E-2</v>
      </c>
      <c r="DO37">
        <v>1.2583640563526901E-2</v>
      </c>
      <c r="DP37">
        <v>8.0219685698184103E-3</v>
      </c>
      <c r="DQ37">
        <v>2.03458853623564E-3</v>
      </c>
      <c r="DR37">
        <v>3.26883321585113E-3</v>
      </c>
      <c r="DS37">
        <v>1.7472412382568501E-3</v>
      </c>
      <c r="DT37">
        <v>6.3372414954393497E-4</v>
      </c>
      <c r="DU37">
        <v>8.5017022419200394E-3</v>
      </c>
      <c r="DV37">
        <v>9.0187570862192805E-3</v>
      </c>
      <c r="DW37">
        <v>6.9693945875329297E-3</v>
      </c>
      <c r="DX37">
        <v>8.4569375392826995E-3</v>
      </c>
      <c r="DY37">
        <v>2.4318761651072299E-3</v>
      </c>
      <c r="DZ37">
        <v>1.57249566968915E-3</v>
      </c>
      <c r="EA37">
        <v>4.0326144618071796E-3</v>
      </c>
      <c r="EB37">
        <v>3.97386264633644E-3</v>
      </c>
      <c r="EC37">
        <v>1.56410896991754E-3</v>
      </c>
      <c r="ED37">
        <v>1.17487644103707E-3</v>
      </c>
      <c r="EE37">
        <v>1.43140309676527</v>
      </c>
      <c r="EF37">
        <v>1.25659573869779</v>
      </c>
      <c r="EG37">
        <v>1.85638210736215</v>
      </c>
      <c r="EH37">
        <v>68.242374956607804</v>
      </c>
      <c r="EI37">
        <v>66.968765362631501</v>
      </c>
      <c r="EJ37">
        <v>38.709362001623902</v>
      </c>
      <c r="EK37">
        <v>1.04371709749102E-2</v>
      </c>
      <c r="EL37">
        <v>8.9570460841059598E-3</v>
      </c>
      <c r="EM37">
        <v>6.6224155016243397E-3</v>
      </c>
      <c r="EN37">
        <v>2.63981148600578E-3</v>
      </c>
      <c r="EO37">
        <v>3.3112075179815201E-3</v>
      </c>
      <c r="EP37">
        <v>8.0872792750597E-4</v>
      </c>
      <c r="EQ37">
        <v>0.42566560206179099</v>
      </c>
      <c r="ER37">
        <v>1.04838102274433</v>
      </c>
      <c r="ES37">
        <v>2.6495940885198301</v>
      </c>
      <c r="ET37">
        <v>7.2022583335638003E-3</v>
      </c>
      <c r="EU37">
        <v>7.2022583335638003E-3</v>
      </c>
      <c r="EV37">
        <v>1.3138017617166001E-2</v>
      </c>
      <c r="EW37">
        <v>2.11490038782358E-2</v>
      </c>
      <c r="EX37">
        <v>2.0248722285032199E-2</v>
      </c>
      <c r="EY37">
        <v>1.3138017617166001E-2</v>
      </c>
      <c r="EZ37">
        <v>6.2506685448265398E-3</v>
      </c>
      <c r="FA37">
        <v>5.48731763623492E-3</v>
      </c>
      <c r="FB37">
        <v>8.1064720845508698E-3</v>
      </c>
      <c r="FC37">
        <v>1.33808578346289E-2</v>
      </c>
      <c r="FD37">
        <v>1.3131130463261E-2</v>
      </c>
      <c r="FE37">
        <v>7.5900709807105804E-3</v>
      </c>
      <c r="FF37">
        <v>1.41756311058998E-2</v>
      </c>
      <c r="FG37">
        <v>1.4389257878065101E-2</v>
      </c>
      <c r="FH37">
        <v>7.3090717196464504E-3</v>
      </c>
      <c r="FI37">
        <v>5.4779890924692102E-3</v>
      </c>
      <c r="FJ37">
        <v>4.3793395161628697E-3</v>
      </c>
      <c r="FK37">
        <v>5.4169530048966399E-3</v>
      </c>
      <c r="FL37">
        <v>5.4779890924692102E-3</v>
      </c>
      <c r="FM37">
        <v>4.3793395161628697E-3</v>
      </c>
      <c r="FN37">
        <v>5.2948808297514898E-3</v>
      </c>
      <c r="FO37">
        <v>3.5259043507320702E-4</v>
      </c>
      <c r="FP37">
        <v>4.97010986085998E-4</v>
      </c>
      <c r="FQ37">
        <v>2.0202720236248499E-3</v>
      </c>
      <c r="FR37">
        <v>3.8122322793148001E-3</v>
      </c>
      <c r="FS37">
        <v>4.4360993986753E-3</v>
      </c>
      <c r="FT37">
        <v>1.22975975481036E-3</v>
      </c>
      <c r="FU37">
        <v>1.63424126803874E-2</v>
      </c>
      <c r="FV37">
        <v>1.7013808712363201E-2</v>
      </c>
      <c r="FW37">
        <v>8.3772027865052206E-3</v>
      </c>
      <c r="FX37">
        <v>466.48643192343502</v>
      </c>
      <c r="FY37">
        <v>466.43182438297401</v>
      </c>
      <c r="FZ37">
        <v>468.99696230179097</v>
      </c>
      <c r="GA37">
        <v>704.25660002289601</v>
      </c>
      <c r="GB37">
        <v>703.62330984616801</v>
      </c>
      <c r="GC37">
        <v>705.134349016172</v>
      </c>
      <c r="GD37">
        <v>0</v>
      </c>
      <c r="GE37">
        <v>0</v>
      </c>
      <c r="GF37">
        <v>0</v>
      </c>
      <c r="GG37">
        <v>466.38823529411701</v>
      </c>
      <c r="GH37">
        <v>704.67078431372499</v>
      </c>
      <c r="GI37">
        <v>0</v>
      </c>
      <c r="GJ37">
        <v>468</v>
      </c>
      <c r="GK37">
        <v>478</v>
      </c>
      <c r="GL37">
        <v>508</v>
      </c>
      <c r="GM37">
        <v>698</v>
      </c>
      <c r="GN37">
        <v>690</v>
      </c>
      <c r="GO37">
        <v>690</v>
      </c>
      <c r="GP37">
        <v>0</v>
      </c>
      <c r="GQ37">
        <v>0</v>
      </c>
      <c r="GR37">
        <v>0</v>
      </c>
      <c r="GS37">
        <v>36</v>
      </c>
      <c r="GT37">
        <v>38</v>
      </c>
    </row>
    <row r="38" spans="1:202" x14ac:dyDescent="0.3">
      <c r="A38">
        <v>1</v>
      </c>
      <c r="B38">
        <v>37</v>
      </c>
      <c r="C38">
        <v>0</v>
      </c>
      <c r="D38" t="s">
        <v>202</v>
      </c>
      <c r="E38" t="s">
        <v>203</v>
      </c>
      <c r="F38" t="s">
        <v>215</v>
      </c>
      <c r="G38" t="s">
        <v>202</v>
      </c>
      <c r="H38" t="s">
        <v>202</v>
      </c>
      <c r="I38">
        <v>0</v>
      </c>
      <c r="J38" t="s">
        <v>202</v>
      </c>
      <c r="K38">
        <v>1</v>
      </c>
      <c r="L38">
        <v>4</v>
      </c>
      <c r="M38">
        <v>1344</v>
      </c>
      <c r="N38">
        <v>1100</v>
      </c>
      <c r="O38">
        <v>1</v>
      </c>
      <c r="P38" t="s">
        <v>202</v>
      </c>
      <c r="Q38" t="s">
        <v>202</v>
      </c>
      <c r="R38">
        <v>0</v>
      </c>
      <c r="S38" t="s">
        <v>216</v>
      </c>
      <c r="T38" t="s">
        <v>216</v>
      </c>
      <c r="U38" t="s">
        <v>216</v>
      </c>
      <c r="V38" t="s">
        <v>216</v>
      </c>
      <c r="W38" t="s">
        <v>217</v>
      </c>
      <c r="X38" t="s">
        <v>217</v>
      </c>
      <c r="Y38" t="s">
        <v>217</v>
      </c>
      <c r="Z38" t="s">
        <v>217</v>
      </c>
      <c r="AA38">
        <v>5651</v>
      </c>
      <c r="AB38">
        <v>7245</v>
      </c>
      <c r="AC38">
        <v>653</v>
      </c>
      <c r="AD38">
        <v>787</v>
      </c>
      <c r="AE38">
        <v>584</v>
      </c>
      <c r="AF38">
        <v>682</v>
      </c>
      <c r="AG38">
        <v>617.35869757565001</v>
      </c>
      <c r="AH38">
        <v>733.26384710670595</v>
      </c>
      <c r="AI38">
        <v>5651</v>
      </c>
      <c r="AJ38" s="1">
        <v>5.1983306548208897E-11</v>
      </c>
      <c r="AK38">
        <v>1703421.92001415</v>
      </c>
      <c r="AL38">
        <v>1988224.2591156701</v>
      </c>
      <c r="AM38" s="1">
        <v>-3.2201796784647702E-11</v>
      </c>
      <c r="AN38">
        <v>-581058.81808529398</v>
      </c>
      <c r="AO38">
        <v>393231.99566764798</v>
      </c>
      <c r="AP38">
        <v>-379126480.43549299</v>
      </c>
      <c r="AQ38">
        <v>4037205.6039638999</v>
      </c>
      <c r="AR38">
        <v>-5880445.5967916502</v>
      </c>
      <c r="AS38">
        <v>967087923.93868995</v>
      </c>
      <c r="AT38">
        <v>-2412978011.3928299</v>
      </c>
      <c r="AU38">
        <v>1.2063985018626699</v>
      </c>
      <c r="AV38">
        <v>5762</v>
      </c>
      <c r="AW38">
        <v>0.79033412591268004</v>
      </c>
      <c r="AX38">
        <v>84.823797765122507</v>
      </c>
      <c r="AY38">
        <v>1</v>
      </c>
      <c r="AZ38">
        <v>0.77998619737750097</v>
      </c>
      <c r="BA38">
        <v>0.82891349620876198</v>
      </c>
      <c r="BB38">
        <v>0.17976649644613399</v>
      </c>
      <c r="BC38">
        <v>6.6653062669518202E-3</v>
      </c>
      <c r="BD38" s="1">
        <v>6.7413225741177405E-5</v>
      </c>
      <c r="BE38" s="1">
        <v>4.5779417638509901E-6</v>
      </c>
      <c r="BF38" s="1">
        <v>3.65281230810145E-11</v>
      </c>
      <c r="BG38" s="1">
        <v>1.15070551147779E-7</v>
      </c>
      <c r="BH38" s="1">
        <v>7.1648350050329594E-11</v>
      </c>
      <c r="BI38">
        <v>738.607805019534</v>
      </c>
      <c r="BJ38">
        <v>277.25266639756899</v>
      </c>
      <c r="BK38">
        <v>301.43725358594099</v>
      </c>
      <c r="BL38">
        <v>102.824069737266</v>
      </c>
      <c r="BM38">
        <v>102.824069737266</v>
      </c>
      <c r="BN38">
        <v>714.42321783116199</v>
      </c>
      <c r="BO38">
        <v>108.709359672074</v>
      </c>
      <c r="BP38">
        <v>105.77334257741801</v>
      </c>
      <c r="BQ38">
        <v>32.756678708318397</v>
      </c>
      <c r="BR38">
        <v>12.962426985419301</v>
      </c>
      <c r="BS38">
        <v>12</v>
      </c>
      <c r="BT38">
        <v>65.433915077582299</v>
      </c>
      <c r="BU38">
        <v>66.603623492728303</v>
      </c>
      <c r="BV38" t="s">
        <v>202</v>
      </c>
      <c r="BW38" t="s">
        <v>202</v>
      </c>
      <c r="BX38">
        <v>5.3342285185974399E-2</v>
      </c>
      <c r="BY38">
        <v>8.2823217951698096E-4</v>
      </c>
      <c r="BZ38" t="s">
        <v>202</v>
      </c>
      <c r="CA38">
        <v>-1.8195729912806002E-2</v>
      </c>
      <c r="CB38">
        <v>1.63808177741724E-4</v>
      </c>
      <c r="CC38">
        <v>-2.10091362350863E-3</v>
      </c>
      <c r="CD38">
        <v>0.12642421126015899</v>
      </c>
      <c r="CE38">
        <v>-2.4496101236225901E-3</v>
      </c>
      <c r="CF38">
        <v>5.3590775094359798E-3</v>
      </c>
      <c r="CG38">
        <v>-1.77874949098877E-4</v>
      </c>
      <c r="CH38">
        <v>1.23228470105211E-3</v>
      </c>
      <c r="CI38">
        <v>-4.5536095647993602E-3</v>
      </c>
      <c r="CJ38">
        <v>1.9258313002112201E-4</v>
      </c>
      <c r="CK38">
        <v>-4.32134087989368E-4</v>
      </c>
      <c r="CL38">
        <v>-13.2356033966347</v>
      </c>
      <c r="CM38">
        <v>292.69343417595098</v>
      </c>
      <c r="CN38">
        <v>0.98073585560569199</v>
      </c>
      <c r="CO38">
        <v>5651</v>
      </c>
      <c r="CP38">
        <v>188510</v>
      </c>
      <c r="CQ38">
        <v>7991870</v>
      </c>
      <c r="CR38">
        <v>382234472</v>
      </c>
      <c r="CS38">
        <v>289692</v>
      </c>
      <c r="CT38">
        <v>9082689</v>
      </c>
      <c r="CU38">
        <v>371320503</v>
      </c>
      <c r="CV38">
        <v>17315224701</v>
      </c>
      <c r="CW38">
        <v>18887932</v>
      </c>
      <c r="CX38">
        <v>564621745</v>
      </c>
      <c r="CY38">
        <v>22135517543</v>
      </c>
      <c r="CZ38">
        <v>995390547745</v>
      </c>
      <c r="DA38">
        <v>0.64282710032858603</v>
      </c>
      <c r="DB38">
        <v>2.1981159978770901E-2</v>
      </c>
      <c r="DC38">
        <v>0.174633042152708</v>
      </c>
      <c r="DD38">
        <v>0.10591776567268101</v>
      </c>
      <c r="DE38">
        <v>1.1865208389654399E-2</v>
      </c>
      <c r="DF38">
        <v>4.3240990550868601E-3</v>
      </c>
      <c r="DG38">
        <v>1.27515686926021E-2</v>
      </c>
      <c r="DH38">
        <v>1.8397501472639501E-2</v>
      </c>
      <c r="DI38">
        <v>2.7998898610181601E-2</v>
      </c>
      <c r="DJ38">
        <v>5.6380189095959201E-3</v>
      </c>
      <c r="DK38">
        <v>8.4184428792629402E-3</v>
      </c>
      <c r="DL38">
        <v>5.8078351361523697E-3</v>
      </c>
      <c r="DM38">
        <v>1.8117829729593998E-2</v>
      </c>
      <c r="DN38">
        <v>2.5948890402351699E-2</v>
      </c>
      <c r="DO38">
        <v>1.22806444595674E-2</v>
      </c>
      <c r="DP38">
        <v>7.1455025726317196E-3</v>
      </c>
      <c r="DQ38">
        <v>8.1429228657772992E-3</v>
      </c>
      <c r="DR38">
        <v>5.0829050035558097E-3</v>
      </c>
      <c r="DS38">
        <v>3.2289440169388601E-3</v>
      </c>
      <c r="DT38">
        <v>3.9179250885475999E-3</v>
      </c>
      <c r="DU38">
        <v>5.9060861476471398E-3</v>
      </c>
      <c r="DV38">
        <v>5.29054806230025E-3</v>
      </c>
      <c r="DW38">
        <v>1.28751994174513E-2</v>
      </c>
      <c r="DX38">
        <v>1.23483255546823E-2</v>
      </c>
      <c r="DY38">
        <v>1.2380812325679801E-3</v>
      </c>
      <c r="DZ38">
        <v>7.1592636241712602E-4</v>
      </c>
      <c r="EA38">
        <v>2.9182430734058401E-3</v>
      </c>
      <c r="EB38">
        <v>4.73345916859093E-3</v>
      </c>
      <c r="EC38">
        <v>9.1141258457039102E-4</v>
      </c>
      <c r="ED38">
        <v>1.8701661152102499E-3</v>
      </c>
      <c r="EE38">
        <v>1.61533534666523</v>
      </c>
      <c r="EF38">
        <v>1.0342717827297701</v>
      </c>
      <c r="EG38">
        <v>2.8289158707484598</v>
      </c>
      <c r="EH38">
        <v>67.696300315204994</v>
      </c>
      <c r="EI38">
        <v>22.544366001384301</v>
      </c>
      <c r="EJ38">
        <v>112.37894318904701</v>
      </c>
      <c r="EK38">
        <v>9.8725873976945808E-3</v>
      </c>
      <c r="EL38">
        <v>3.8300144951790502E-3</v>
      </c>
      <c r="EM38">
        <v>1.55947208404541E-2</v>
      </c>
      <c r="EN38">
        <v>1.9531548023223799E-3</v>
      </c>
      <c r="EO38">
        <v>1.52590218931436E-4</v>
      </c>
      <c r="EP38">
        <v>3.7384610623121201E-3</v>
      </c>
      <c r="EQ38">
        <v>0.72165129612001999</v>
      </c>
      <c r="ER38">
        <v>0.54175653051549799</v>
      </c>
      <c r="ES38">
        <v>0.27291410375886799</v>
      </c>
      <c r="ET38">
        <v>7.4311438947915996E-3</v>
      </c>
      <c r="EU38">
        <v>5.6916153989732196E-3</v>
      </c>
      <c r="EV38">
        <v>1.59151591360569E-2</v>
      </c>
      <c r="EW38">
        <v>2.0065613090991901E-2</v>
      </c>
      <c r="EX38">
        <v>6.1493860557675301E-3</v>
      </c>
      <c r="EY38">
        <v>2.8397040441632201E-2</v>
      </c>
      <c r="EZ38">
        <v>6.3346484182950297E-3</v>
      </c>
      <c r="FA38">
        <v>4.0559677754108802E-3</v>
      </c>
      <c r="FB38">
        <v>1.10937877284253E-2</v>
      </c>
      <c r="FC38">
        <v>1.1979525803433901E-2</v>
      </c>
      <c r="FD38">
        <v>3.9894471777356796E-3</v>
      </c>
      <c r="FE38">
        <v>1.98865586956374E-2</v>
      </c>
      <c r="FF38">
        <v>1.2497139163315201E-2</v>
      </c>
      <c r="FG38">
        <v>3.96734569221735E-3</v>
      </c>
      <c r="FH38">
        <v>2.11032275110483E-2</v>
      </c>
      <c r="FI38">
        <v>5.2033266983926296E-3</v>
      </c>
      <c r="FJ38">
        <v>3.2959487289190201E-3</v>
      </c>
      <c r="FK38">
        <v>8.4840161725878698E-3</v>
      </c>
      <c r="FL38">
        <v>5.2033266983926296E-3</v>
      </c>
      <c r="FM38">
        <v>3.2806897070258799E-3</v>
      </c>
      <c r="FN38">
        <v>8.4840161725878698E-3</v>
      </c>
      <c r="FO38">
        <v>3.4665643638927501E-4</v>
      </c>
      <c r="FP38">
        <v>3.3088996794333102E-4</v>
      </c>
      <c r="FQ38">
        <v>1.8946441770378601E-3</v>
      </c>
      <c r="FR38">
        <v>2.9992928509215899E-3</v>
      </c>
      <c r="FS38">
        <v>2.6020309620688098E-4</v>
      </c>
      <c r="FT38">
        <v>5.0302133887591503E-3</v>
      </c>
      <c r="FU38">
        <v>1.42061496153473E-2</v>
      </c>
      <c r="FV38">
        <v>4.1351951658725704E-3</v>
      </c>
      <c r="FW38">
        <v>2.42313276976346E-2</v>
      </c>
      <c r="FX38">
        <v>618.03944367678901</v>
      </c>
      <c r="FY38">
        <v>617.32564798211695</v>
      </c>
      <c r="FZ38">
        <v>617.59390062611101</v>
      </c>
      <c r="GA38">
        <v>733.50335773063603</v>
      </c>
      <c r="GB38">
        <v>732.72309960303801</v>
      </c>
      <c r="GC38">
        <v>733.125421556015</v>
      </c>
      <c r="GD38">
        <v>0</v>
      </c>
      <c r="GE38">
        <v>0</v>
      </c>
      <c r="GF38">
        <v>0</v>
      </c>
      <c r="GG38">
        <v>617.35869757565001</v>
      </c>
      <c r="GH38">
        <v>733.26384710670595</v>
      </c>
      <c r="GI38">
        <v>0</v>
      </c>
      <c r="GJ38">
        <v>628</v>
      </c>
      <c r="GK38">
        <v>648</v>
      </c>
      <c r="GL38">
        <v>622</v>
      </c>
      <c r="GM38">
        <v>740</v>
      </c>
      <c r="GN38">
        <v>702</v>
      </c>
      <c r="GO38">
        <v>749</v>
      </c>
      <c r="GP38">
        <v>0</v>
      </c>
      <c r="GQ38">
        <v>0</v>
      </c>
      <c r="GR38">
        <v>0</v>
      </c>
      <c r="GS38">
        <v>37</v>
      </c>
      <c r="GT38">
        <v>39</v>
      </c>
    </row>
    <row r="39" spans="1:202" x14ac:dyDescent="0.3">
      <c r="A39">
        <v>1</v>
      </c>
      <c r="B39">
        <v>38</v>
      </c>
      <c r="C39">
        <v>0</v>
      </c>
      <c r="D39" t="s">
        <v>202</v>
      </c>
      <c r="E39" t="s">
        <v>203</v>
      </c>
      <c r="F39" t="s">
        <v>215</v>
      </c>
      <c r="G39" t="s">
        <v>202</v>
      </c>
      <c r="H39" t="s">
        <v>202</v>
      </c>
      <c r="I39">
        <v>0</v>
      </c>
      <c r="J39" t="s">
        <v>202</v>
      </c>
      <c r="K39">
        <v>1</v>
      </c>
      <c r="L39">
        <v>4</v>
      </c>
      <c r="M39">
        <v>1344</v>
      </c>
      <c r="N39">
        <v>1100</v>
      </c>
      <c r="O39">
        <v>1</v>
      </c>
      <c r="P39" t="s">
        <v>202</v>
      </c>
      <c r="Q39" t="s">
        <v>202</v>
      </c>
      <c r="R39">
        <v>0</v>
      </c>
      <c r="S39" t="s">
        <v>216</v>
      </c>
      <c r="T39" t="s">
        <v>216</v>
      </c>
      <c r="U39" t="s">
        <v>216</v>
      </c>
      <c r="V39" t="s">
        <v>216</v>
      </c>
      <c r="W39" t="s">
        <v>217</v>
      </c>
      <c r="X39" t="s">
        <v>217</v>
      </c>
      <c r="Y39" t="s">
        <v>217</v>
      </c>
      <c r="Z39" t="s">
        <v>217</v>
      </c>
      <c r="AA39">
        <v>5755</v>
      </c>
      <c r="AB39">
        <v>7176</v>
      </c>
      <c r="AC39">
        <v>773</v>
      </c>
      <c r="AD39">
        <v>785</v>
      </c>
      <c r="AE39">
        <v>681</v>
      </c>
      <c r="AF39">
        <v>707</v>
      </c>
      <c r="AG39">
        <v>725.40816681146805</v>
      </c>
      <c r="AH39">
        <v>744.33119026933105</v>
      </c>
      <c r="AI39">
        <v>5755</v>
      </c>
      <c r="AJ39" s="1">
        <v>-4.1794123717409002E-11</v>
      </c>
      <c r="AK39">
        <v>3168510.2161598601</v>
      </c>
      <c r="AL39">
        <v>2729183.5201530298</v>
      </c>
      <c r="AM39" s="1">
        <v>-1.1687006917782099E-10</v>
      </c>
      <c r="AN39">
        <v>-105944.965942658</v>
      </c>
      <c r="AO39">
        <v>-5600093.8538664896</v>
      </c>
      <c r="AP39">
        <v>-74779358.899206504</v>
      </c>
      <c r="AQ39">
        <v>2240860.7513466501</v>
      </c>
      <c r="AR39">
        <v>-1963107.7589620501</v>
      </c>
      <c r="AS39">
        <v>922641216.72880602</v>
      </c>
      <c r="AT39">
        <v>-1058233195.1108299</v>
      </c>
      <c r="AU39">
        <v>1.25343974101801</v>
      </c>
      <c r="AV39">
        <v>5940</v>
      </c>
      <c r="AW39">
        <v>0.54697706834294302</v>
      </c>
      <c r="AX39">
        <v>85.600780253166207</v>
      </c>
      <c r="AY39">
        <v>1</v>
      </c>
      <c r="AZ39">
        <v>0.80197881828316597</v>
      </c>
      <c r="BA39">
        <v>0.79780460701510902</v>
      </c>
      <c r="BB39">
        <v>0.16332629481730501</v>
      </c>
      <c r="BC39">
        <v>8.2541809784587102E-4</v>
      </c>
      <c r="BD39" s="1">
        <v>7.3950312783840097E-5</v>
      </c>
      <c r="BE39" s="1">
        <v>1.1533189014843501E-6</v>
      </c>
      <c r="BF39" s="1">
        <v>-9.5753437004619493E-12</v>
      </c>
      <c r="BG39" s="1">
        <v>-2.3078061834826901E-8</v>
      </c>
      <c r="BH39" s="1">
        <v>-4.6646057237576597E-12</v>
      </c>
      <c r="BI39">
        <v>552.64224863574998</v>
      </c>
      <c r="BJ39">
        <v>387.30057803784001</v>
      </c>
      <c r="BK39">
        <v>550.566501504754</v>
      </c>
      <c r="BL39">
        <v>18.409203465275102</v>
      </c>
      <c r="BM39">
        <v>18.409203465275102</v>
      </c>
      <c r="BN39">
        <v>389.37632516883599</v>
      </c>
      <c r="BO39">
        <v>94.033376936979096</v>
      </c>
      <c r="BP39">
        <v>92.097774131625997</v>
      </c>
      <c r="BQ39">
        <v>37.8549864614954</v>
      </c>
      <c r="BR39">
        <v>13.8011256548409</v>
      </c>
      <c r="BS39">
        <v>12.0830459735945</v>
      </c>
      <c r="BT39">
        <v>76.133199910654</v>
      </c>
      <c r="BU39">
        <v>78.719814841026206</v>
      </c>
      <c r="BV39" t="s">
        <v>202</v>
      </c>
      <c r="BW39" t="s">
        <v>202</v>
      </c>
      <c r="BX39">
        <v>9.5667506777541905E-2</v>
      </c>
      <c r="BY39">
        <v>1.0862240650659099E-3</v>
      </c>
      <c r="BZ39" t="s">
        <v>202</v>
      </c>
      <c r="CA39">
        <v>-3.1988190208992401E-3</v>
      </c>
      <c r="CB39">
        <v>-2.22885587054856E-3</v>
      </c>
      <c r="CC39">
        <v>-3.9232479241678599E-4</v>
      </c>
      <c r="CD39">
        <v>6.7658788039763093E-2</v>
      </c>
      <c r="CE39">
        <v>-7.8132337908248003E-4</v>
      </c>
      <c r="CF39">
        <v>4.84057404552235E-3</v>
      </c>
      <c r="CG39" s="1">
        <v>-7.3185110460826099E-5</v>
      </c>
      <c r="CH39">
        <v>1.19912072344947E-3</v>
      </c>
      <c r="CI39">
        <v>-5.9857596840963E-4</v>
      </c>
      <c r="CJ39">
        <v>-2.7183303904197801E-4</v>
      </c>
      <c r="CK39" s="1">
        <v>-6.2645063399797599E-5</v>
      </c>
      <c r="CL39">
        <v>-83.566732399812594</v>
      </c>
      <c r="CM39">
        <v>301.07821048680103</v>
      </c>
      <c r="CN39">
        <v>0.96885521885521797</v>
      </c>
      <c r="CO39">
        <v>5755</v>
      </c>
      <c r="CP39">
        <v>255569</v>
      </c>
      <c r="CQ39">
        <v>14517861</v>
      </c>
      <c r="CR39">
        <v>928856237</v>
      </c>
      <c r="CS39">
        <v>214841</v>
      </c>
      <c r="CT39">
        <v>9434750</v>
      </c>
      <c r="CU39">
        <v>526959294</v>
      </c>
      <c r="CV39">
        <v>33227662328</v>
      </c>
      <c r="CW39">
        <v>10261131</v>
      </c>
      <c r="CX39">
        <v>445804806</v>
      </c>
      <c r="CY39">
        <v>24279139994</v>
      </c>
      <c r="CZ39">
        <v>1492878920556</v>
      </c>
      <c r="DA39">
        <v>0.83968650389052202</v>
      </c>
      <c r="DB39">
        <v>6.7835376479376805E-2</v>
      </c>
      <c r="DC39">
        <v>0.10524715567983201</v>
      </c>
      <c r="DD39">
        <v>5.8381173734285398E-2</v>
      </c>
      <c r="DE39">
        <v>1.4962316350845E-2</v>
      </c>
      <c r="DF39">
        <v>2.0771927344886299E-2</v>
      </c>
      <c r="DG39">
        <v>4.3744307539805002E-2</v>
      </c>
      <c r="DH39">
        <v>9.3382156322195098E-3</v>
      </c>
      <c r="DI39">
        <v>1.15758763020695E-2</v>
      </c>
      <c r="DJ39">
        <v>1.5605526608627299E-2</v>
      </c>
      <c r="DK39">
        <v>1.99587347233268E-2</v>
      </c>
      <c r="DL39">
        <v>1.7981372210994499E-3</v>
      </c>
      <c r="DM39">
        <v>1.46670609645939E-2</v>
      </c>
      <c r="DN39">
        <v>1.3503505388325201E-2</v>
      </c>
      <c r="DO39">
        <v>8.6726568345883194E-3</v>
      </c>
      <c r="DP39">
        <v>4.8259395360427497E-3</v>
      </c>
      <c r="DQ39">
        <v>1.1680834806619E-2</v>
      </c>
      <c r="DR39">
        <v>1.38217782255692E-2</v>
      </c>
      <c r="DS39">
        <v>3.9335702965507804E-3</v>
      </c>
      <c r="DT39">
        <v>5.94465593749043E-3</v>
      </c>
      <c r="DU39">
        <v>1.1444730291456401E-2</v>
      </c>
      <c r="DV39">
        <v>5.9433455065176603E-3</v>
      </c>
      <c r="DW39">
        <v>7.3885583412316004E-4</v>
      </c>
      <c r="DX39">
        <v>5.2813777818998004E-3</v>
      </c>
      <c r="DY39">
        <v>4.9942849034518497E-3</v>
      </c>
      <c r="DZ39">
        <v>2.5885451036141999E-3</v>
      </c>
      <c r="EA39">
        <v>1.0015645763596899E-3</v>
      </c>
      <c r="EB39">
        <v>4.7916883577128998E-3</v>
      </c>
      <c r="EC39">
        <v>2.3013778139809502E-3</v>
      </c>
      <c r="ED39">
        <v>1.41608130934225E-3</v>
      </c>
      <c r="EE39">
        <v>2.1529717245139102</v>
      </c>
      <c r="EF39">
        <v>1.42719160579144</v>
      </c>
      <c r="EG39">
        <v>3.4210727419704199</v>
      </c>
      <c r="EH39">
        <v>103.269413936883</v>
      </c>
      <c r="EI39">
        <v>82.309743550140396</v>
      </c>
      <c r="EJ39">
        <v>260.53600427042602</v>
      </c>
      <c r="EK39">
        <v>1.1257343692705001E-2</v>
      </c>
      <c r="EL39">
        <v>7.7210650779306802E-3</v>
      </c>
      <c r="EM39">
        <v>2.1435111761093101E-2</v>
      </c>
      <c r="EN39">
        <v>5.0659943372011098E-3</v>
      </c>
      <c r="EO39">
        <v>5.7145031169056797E-3</v>
      </c>
      <c r="EP39">
        <v>2.1553363651037199E-2</v>
      </c>
      <c r="EQ39">
        <v>1.19854369170819</v>
      </c>
      <c r="ER39">
        <v>1.4042565433124601</v>
      </c>
      <c r="ES39">
        <v>1.0933296597930899</v>
      </c>
      <c r="ET39">
        <v>2.2003509104251799E-2</v>
      </c>
      <c r="EU39">
        <v>1.05287255719304E-2</v>
      </c>
      <c r="EV39">
        <v>2.3666743189096399E-2</v>
      </c>
      <c r="EW39">
        <v>2.9633020982146201E-2</v>
      </c>
      <c r="EX39">
        <v>2.47653927654027E-2</v>
      </c>
      <c r="EY39">
        <v>8.0979630351066506E-2</v>
      </c>
      <c r="EZ39">
        <v>8.3448516454027802E-3</v>
      </c>
      <c r="FA39">
        <v>5.5317504100443702E-3</v>
      </c>
      <c r="FB39">
        <v>1.32599718681024E-2</v>
      </c>
      <c r="FC39">
        <v>1.79442943417694E-2</v>
      </c>
      <c r="FD39">
        <v>1.43023012250461E-2</v>
      </c>
      <c r="FE39">
        <v>4.5271243139952497E-2</v>
      </c>
      <c r="FF39">
        <v>1.9729916006326599E-2</v>
      </c>
      <c r="FG39">
        <v>1.54345007613301E-2</v>
      </c>
      <c r="FH39">
        <v>4.8500802367925602E-2</v>
      </c>
      <c r="FI39">
        <v>5.38643496111035E-3</v>
      </c>
      <c r="FJ39">
        <v>4.1657132096588603E-3</v>
      </c>
      <c r="FK39">
        <v>9.53688845038414E-3</v>
      </c>
      <c r="FL39">
        <v>5.38643496111035E-3</v>
      </c>
      <c r="FM39">
        <v>4.1351951658725704E-3</v>
      </c>
      <c r="FN39">
        <v>9.53688845038414E-3</v>
      </c>
      <c r="FO39">
        <v>4.1690891788373798E-3</v>
      </c>
      <c r="FP39">
        <v>1.5224586114294301E-3</v>
      </c>
      <c r="FQ39">
        <v>3.3687558248789102E-3</v>
      </c>
      <c r="FR39">
        <v>6.8530482179673304E-3</v>
      </c>
      <c r="FS39">
        <v>6.34521815393373E-3</v>
      </c>
      <c r="FT39">
        <v>2.2846325771595601E-2</v>
      </c>
      <c r="FU39">
        <v>2.3682001978158899E-2</v>
      </c>
      <c r="FV39">
        <v>2.0157167688012099E-2</v>
      </c>
      <c r="FW39">
        <v>6.6731519997119904E-2</v>
      </c>
      <c r="FX39">
        <v>725.67259674230104</v>
      </c>
      <c r="FY39">
        <v>725.94831585719601</v>
      </c>
      <c r="FZ39">
        <v>725.79855024078699</v>
      </c>
      <c r="GA39">
        <v>743.16218052060594</v>
      </c>
      <c r="GB39">
        <v>743.03497445094399</v>
      </c>
      <c r="GC39">
        <v>743.30993098633905</v>
      </c>
      <c r="GD39">
        <v>0</v>
      </c>
      <c r="GE39">
        <v>0</v>
      </c>
      <c r="GF39">
        <v>0</v>
      </c>
      <c r="GG39">
        <v>725.40816681146805</v>
      </c>
      <c r="GH39">
        <v>744.33119026933105</v>
      </c>
      <c r="GI39">
        <v>0</v>
      </c>
      <c r="GJ39">
        <v>738</v>
      </c>
      <c r="GK39">
        <v>720</v>
      </c>
      <c r="GL39">
        <v>716</v>
      </c>
      <c r="GM39">
        <v>736</v>
      </c>
      <c r="GN39">
        <v>742</v>
      </c>
      <c r="GO39">
        <v>738</v>
      </c>
      <c r="GP39">
        <v>0</v>
      </c>
      <c r="GQ39">
        <v>0</v>
      </c>
      <c r="GR39">
        <v>0</v>
      </c>
      <c r="GS39">
        <v>38</v>
      </c>
      <c r="GT39">
        <v>40</v>
      </c>
    </row>
    <row r="40" spans="1:202" x14ac:dyDescent="0.3">
      <c r="A40">
        <v>1</v>
      </c>
      <c r="B40">
        <v>39</v>
      </c>
      <c r="C40">
        <v>0</v>
      </c>
      <c r="D40" t="s">
        <v>202</v>
      </c>
      <c r="E40" t="s">
        <v>203</v>
      </c>
      <c r="F40" t="s">
        <v>215</v>
      </c>
      <c r="G40" t="s">
        <v>202</v>
      </c>
      <c r="H40" t="s">
        <v>202</v>
      </c>
      <c r="I40">
        <v>0</v>
      </c>
      <c r="J40" t="s">
        <v>202</v>
      </c>
      <c r="K40">
        <v>1</v>
      </c>
      <c r="L40">
        <v>4</v>
      </c>
      <c r="M40">
        <v>1344</v>
      </c>
      <c r="N40">
        <v>1100</v>
      </c>
      <c r="O40">
        <v>1</v>
      </c>
      <c r="P40" t="s">
        <v>202</v>
      </c>
      <c r="Q40" t="s">
        <v>202</v>
      </c>
      <c r="R40">
        <v>0</v>
      </c>
      <c r="S40" t="s">
        <v>216</v>
      </c>
      <c r="T40" t="s">
        <v>216</v>
      </c>
      <c r="U40" t="s">
        <v>216</v>
      </c>
      <c r="V40" t="s">
        <v>216</v>
      </c>
      <c r="W40" t="s">
        <v>217</v>
      </c>
      <c r="X40" t="s">
        <v>217</v>
      </c>
      <c r="Y40" t="s">
        <v>217</v>
      </c>
      <c r="Z40" t="s">
        <v>217</v>
      </c>
      <c r="AA40">
        <v>6075</v>
      </c>
      <c r="AB40">
        <v>7776</v>
      </c>
      <c r="AC40">
        <v>241</v>
      </c>
      <c r="AD40">
        <v>815</v>
      </c>
      <c r="AE40">
        <v>145</v>
      </c>
      <c r="AF40">
        <v>734</v>
      </c>
      <c r="AG40">
        <v>192.94534979423801</v>
      </c>
      <c r="AH40">
        <v>773.81563786008201</v>
      </c>
      <c r="AI40">
        <v>6075</v>
      </c>
      <c r="AJ40" s="1">
        <v>-2.83222334473975E-11</v>
      </c>
      <c r="AK40">
        <v>3436087.8561316798</v>
      </c>
      <c r="AL40">
        <v>719761.71662084898</v>
      </c>
      <c r="AM40" s="1">
        <v>-6.0850879890494902E-11</v>
      </c>
      <c r="AN40">
        <v>-319941.20823045302</v>
      </c>
      <c r="AO40">
        <v>-745341.85057859903</v>
      </c>
      <c r="AP40">
        <v>-343513794.15304101</v>
      </c>
      <c r="AQ40">
        <v>2541535.5144032901</v>
      </c>
      <c r="AR40">
        <v>-449907.36830225203</v>
      </c>
      <c r="AS40">
        <v>984138143.64107299</v>
      </c>
      <c r="AT40">
        <v>75803620.230848595</v>
      </c>
      <c r="AU40">
        <v>1.10799779172048</v>
      </c>
      <c r="AV40">
        <v>6149</v>
      </c>
      <c r="AW40">
        <v>0.55749741934420005</v>
      </c>
      <c r="AX40">
        <v>87.948452142525596</v>
      </c>
      <c r="AY40">
        <v>1</v>
      </c>
      <c r="AZ40">
        <v>0.78125</v>
      </c>
      <c r="BA40">
        <v>0.90252887458124698</v>
      </c>
      <c r="BB40">
        <v>0.161970522665175</v>
      </c>
      <c r="BC40">
        <v>8.8814321313360504E-4</v>
      </c>
      <c r="BD40" s="1">
        <v>1.52875474301E-6</v>
      </c>
      <c r="BE40" s="1">
        <v>9.75513444195314E-9</v>
      </c>
      <c r="BF40" s="1">
        <v>1.19128139861009E-15</v>
      </c>
      <c r="BG40" s="1">
        <v>2.9068603065577302E-10</v>
      </c>
      <c r="BH40" s="1">
        <v>-5.3848814094905197E-18</v>
      </c>
      <c r="BI40">
        <v>582.50822267574597</v>
      </c>
      <c r="BJ40">
        <v>401.46270251519599</v>
      </c>
      <c r="BK40">
        <v>565.61116973361095</v>
      </c>
      <c r="BL40">
        <v>52.665219461802899</v>
      </c>
      <c r="BM40">
        <v>52.665219461802899</v>
      </c>
      <c r="BN40">
        <v>418.359755457331</v>
      </c>
      <c r="BO40">
        <v>96.540828475893704</v>
      </c>
      <c r="BP40">
        <v>95.524865872714003</v>
      </c>
      <c r="BQ40">
        <v>39.924929555354197</v>
      </c>
      <c r="BR40">
        <v>14.622586388330101</v>
      </c>
      <c r="BS40">
        <v>13</v>
      </c>
      <c r="BT40">
        <v>79.663300077955199</v>
      </c>
      <c r="BU40">
        <v>80.146136776785099</v>
      </c>
      <c r="BV40" t="s">
        <v>202</v>
      </c>
      <c r="BW40" t="s">
        <v>202</v>
      </c>
      <c r="BX40">
        <v>9.3104719297713703E-2</v>
      </c>
      <c r="BY40">
        <v>2.50220586424267E-4</v>
      </c>
      <c r="BZ40" t="s">
        <v>202</v>
      </c>
      <c r="CA40">
        <v>-8.6691719278688007E-3</v>
      </c>
      <c r="CB40">
        <v>-2.5911335742321602E-4</v>
      </c>
      <c r="CC40">
        <v>-1.53216428441515E-3</v>
      </c>
      <c r="CD40">
        <v>6.8865803367461995E-2</v>
      </c>
      <c r="CE40">
        <v>-1.56407437258142E-4</v>
      </c>
      <c r="CF40">
        <v>4.3895218773826201E-3</v>
      </c>
      <c r="CG40" s="1">
        <v>4.3378842489660301E-6</v>
      </c>
      <c r="CH40">
        <v>2.2822278466245899E-4</v>
      </c>
      <c r="CI40">
        <v>-1.2607674496504899E-3</v>
      </c>
      <c r="CJ40" s="1">
        <v>2.7475157130254301E-6</v>
      </c>
      <c r="CK40">
        <v>-1.73109537213616E-4</v>
      </c>
      <c r="CL40">
        <v>-72.211736445566601</v>
      </c>
      <c r="CM40">
        <v>290.83556979968199</v>
      </c>
      <c r="CN40">
        <v>0.98796552284924299</v>
      </c>
      <c r="CO40">
        <v>6075</v>
      </c>
      <c r="CP40">
        <v>291268</v>
      </c>
      <c r="CQ40">
        <v>17401034</v>
      </c>
      <c r="CR40">
        <v>1164507292</v>
      </c>
      <c r="CS40">
        <v>241880</v>
      </c>
      <c r="CT40">
        <v>11277080</v>
      </c>
      <c r="CU40">
        <v>661408540</v>
      </c>
      <c r="CV40">
        <v>43708478942</v>
      </c>
      <c r="CW40">
        <v>12172142</v>
      </c>
      <c r="CX40">
        <v>557670372</v>
      </c>
      <c r="CY40">
        <v>31866574976</v>
      </c>
      <c r="CZ40">
        <v>2053128181014</v>
      </c>
      <c r="DA40">
        <v>0.84000052429287697</v>
      </c>
      <c r="DB40">
        <v>2.4714023450789501E-2</v>
      </c>
      <c r="DC40">
        <v>0.120506457211813</v>
      </c>
      <c r="DD40">
        <v>6.5366466159428802E-2</v>
      </c>
      <c r="DE40">
        <v>9.3706380501387201E-3</v>
      </c>
      <c r="DF40">
        <v>5.9542651888217901E-3</v>
      </c>
      <c r="DG40">
        <v>6.3235087899170803E-2</v>
      </c>
      <c r="DH40">
        <v>2.5831436708571E-2</v>
      </c>
      <c r="DI40">
        <v>6.3688222420707399E-3</v>
      </c>
      <c r="DJ40">
        <v>5.6507462661151298E-3</v>
      </c>
      <c r="DK40">
        <v>7.4256825633751099E-3</v>
      </c>
      <c r="DL40">
        <v>3.8228496499280299E-3</v>
      </c>
      <c r="DM40">
        <v>1.5840049108257401E-2</v>
      </c>
      <c r="DN40">
        <v>4.4946169250514598E-3</v>
      </c>
      <c r="DO40">
        <v>1.08292369824562E-2</v>
      </c>
      <c r="DP40">
        <v>3.2942324577438301E-3</v>
      </c>
      <c r="DQ40">
        <v>7.7656532312748803E-3</v>
      </c>
      <c r="DR40">
        <v>4.37296399317973E-3</v>
      </c>
      <c r="DS40">
        <v>3.57622084334941E-3</v>
      </c>
      <c r="DT40">
        <v>3.10398003571262E-3</v>
      </c>
      <c r="DU40">
        <v>6.3188202742055196E-3</v>
      </c>
      <c r="DV40">
        <v>1.47054014218201E-2</v>
      </c>
      <c r="DW40">
        <v>7.0920776036773898E-3</v>
      </c>
      <c r="DX40">
        <v>2.41158205240031E-3</v>
      </c>
      <c r="DY40">
        <v>2.27056436820467E-3</v>
      </c>
      <c r="DZ40">
        <v>2.3922579435049201E-3</v>
      </c>
      <c r="EA40">
        <v>2.41369530378507E-3</v>
      </c>
      <c r="EB40">
        <v>4.2869847987969398E-3</v>
      </c>
      <c r="EC40">
        <v>2.7771966775616799E-3</v>
      </c>
      <c r="ED40">
        <v>1.7276968627307999E-3</v>
      </c>
      <c r="EE40">
        <v>1.58594646677374</v>
      </c>
      <c r="EF40">
        <v>0.89643702097237099</v>
      </c>
      <c r="EG40">
        <v>3.2287785448133901</v>
      </c>
      <c r="EH40">
        <v>81.081712738610804</v>
      </c>
      <c r="EI40">
        <v>21.948744992725501</v>
      </c>
      <c r="EJ40">
        <v>263.71854803152303</v>
      </c>
      <c r="EK40">
        <v>1.12001225352287E-2</v>
      </c>
      <c r="EL40">
        <v>3.4637979697435999E-3</v>
      </c>
      <c r="EM40">
        <v>3.2131686806678703E-2</v>
      </c>
      <c r="EN40">
        <v>2.36514862626791E-3</v>
      </c>
      <c r="EO40">
        <v>1.3733119703829199E-4</v>
      </c>
      <c r="EP40">
        <v>1.0147249326109799E-2</v>
      </c>
      <c r="EQ40">
        <v>0.18325392978774199</v>
      </c>
      <c r="ER40">
        <v>0.39226655800552701</v>
      </c>
      <c r="ES40">
        <v>0.338093089066761</v>
      </c>
      <c r="ET40">
        <v>7.62951094657182E-3</v>
      </c>
      <c r="EU40">
        <v>6.6987108439206999E-3</v>
      </c>
      <c r="EV40">
        <v>1.5686275437474199E-2</v>
      </c>
      <c r="EW40">
        <v>2.06912346184253E-2</v>
      </c>
      <c r="EX40">
        <v>6.6987108439206999E-3</v>
      </c>
      <c r="EY40">
        <v>6.5781645476818001E-2</v>
      </c>
      <c r="EZ40">
        <v>6.3692629187700701E-3</v>
      </c>
      <c r="FA40">
        <v>3.6001486786039001E-3</v>
      </c>
      <c r="FB40">
        <v>1.2966982107684299E-2</v>
      </c>
      <c r="FC40">
        <v>1.33467839898947E-2</v>
      </c>
      <c r="FD40">
        <v>3.6129621387202501E-3</v>
      </c>
      <c r="FE40">
        <v>4.3410460581320698E-2</v>
      </c>
      <c r="FF40">
        <v>1.38551918789744E-2</v>
      </c>
      <c r="FG40">
        <v>3.6011291667819001E-3</v>
      </c>
      <c r="FH40">
        <v>4.78904396295547E-2</v>
      </c>
      <c r="FI40">
        <v>5.5237659253180001E-3</v>
      </c>
      <c r="FJ40">
        <v>2.8992141596972899E-3</v>
      </c>
      <c r="FK40">
        <v>1.0116731747984799E-2</v>
      </c>
      <c r="FL40">
        <v>5.5237659253180001E-3</v>
      </c>
      <c r="FM40">
        <v>2.8839551378041501E-3</v>
      </c>
      <c r="FN40">
        <v>1.0116731747984799E-2</v>
      </c>
      <c r="FO40">
        <v>3.8818832049886402E-4</v>
      </c>
      <c r="FP40">
        <v>4.7895854550340198E-4</v>
      </c>
      <c r="FQ40">
        <v>1.00691024112916E-3</v>
      </c>
      <c r="FR40">
        <v>3.4134388148667001E-3</v>
      </c>
      <c r="FS40">
        <v>2.5409494231955199E-4</v>
      </c>
      <c r="FT40">
        <v>1.5329801486078499E-2</v>
      </c>
      <c r="FU40">
        <v>1.6083009541034698E-2</v>
      </c>
      <c r="FV40">
        <v>3.73846036382019E-3</v>
      </c>
      <c r="FW40">
        <v>5.63706420361995E-2</v>
      </c>
      <c r="FX40">
        <v>192.762156631366</v>
      </c>
      <c r="FY40">
        <v>192.56392780328201</v>
      </c>
      <c r="FZ40">
        <v>192.61131379578799</v>
      </c>
      <c r="GA40">
        <v>773.81091897677197</v>
      </c>
      <c r="GB40">
        <v>773.90723653553198</v>
      </c>
      <c r="GC40">
        <v>773.86785747913802</v>
      </c>
      <c r="GD40">
        <v>0</v>
      </c>
      <c r="GE40">
        <v>0</v>
      </c>
      <c r="GF40">
        <v>0</v>
      </c>
      <c r="GG40">
        <v>192.94534979423801</v>
      </c>
      <c r="GH40">
        <v>773.81563786008201</v>
      </c>
      <c r="GI40">
        <v>0</v>
      </c>
      <c r="GJ40">
        <v>193</v>
      </c>
      <c r="GK40">
        <v>146</v>
      </c>
      <c r="GL40">
        <v>181</v>
      </c>
      <c r="GM40">
        <v>771</v>
      </c>
      <c r="GN40">
        <v>768</v>
      </c>
      <c r="GO40">
        <v>783</v>
      </c>
      <c r="GP40">
        <v>0</v>
      </c>
      <c r="GQ40">
        <v>0</v>
      </c>
      <c r="GR40">
        <v>0</v>
      </c>
      <c r="GS40">
        <v>39</v>
      </c>
      <c r="GT40">
        <v>42</v>
      </c>
    </row>
    <row r="41" spans="1:202" x14ac:dyDescent="0.3">
      <c r="A41">
        <v>1</v>
      </c>
      <c r="B41">
        <v>40</v>
      </c>
      <c r="C41">
        <v>0</v>
      </c>
      <c r="D41" t="s">
        <v>202</v>
      </c>
      <c r="E41" t="s">
        <v>203</v>
      </c>
      <c r="F41" t="s">
        <v>215</v>
      </c>
      <c r="G41" t="s">
        <v>202</v>
      </c>
      <c r="H41" t="s">
        <v>202</v>
      </c>
      <c r="I41">
        <v>0</v>
      </c>
      <c r="J41" t="s">
        <v>202</v>
      </c>
      <c r="K41">
        <v>1</v>
      </c>
      <c r="L41">
        <v>4</v>
      </c>
      <c r="M41">
        <v>1344</v>
      </c>
      <c r="N41">
        <v>1100</v>
      </c>
      <c r="O41">
        <v>1</v>
      </c>
      <c r="P41" t="s">
        <v>202</v>
      </c>
      <c r="Q41" t="s">
        <v>202</v>
      </c>
      <c r="R41">
        <v>0</v>
      </c>
      <c r="S41" t="s">
        <v>216</v>
      </c>
      <c r="T41" t="s">
        <v>216</v>
      </c>
      <c r="U41" t="s">
        <v>216</v>
      </c>
      <c r="V41" t="s">
        <v>216</v>
      </c>
      <c r="W41" t="s">
        <v>217</v>
      </c>
      <c r="X41" t="s">
        <v>217</v>
      </c>
      <c r="Y41" t="s">
        <v>217</v>
      </c>
      <c r="Z41" t="s">
        <v>217</v>
      </c>
      <c r="AA41">
        <v>5004</v>
      </c>
      <c r="AB41">
        <v>6790</v>
      </c>
      <c r="AC41">
        <v>573</v>
      </c>
      <c r="AD41">
        <v>841</v>
      </c>
      <c r="AE41">
        <v>476</v>
      </c>
      <c r="AF41">
        <v>771</v>
      </c>
      <c r="AG41">
        <v>523.02258193445198</v>
      </c>
      <c r="AH41">
        <v>805.72342126298895</v>
      </c>
      <c r="AI41">
        <v>5004</v>
      </c>
      <c r="AJ41" s="1">
        <v>-6.3202776345860899E-11</v>
      </c>
      <c r="AK41">
        <v>2711908.4482414001</v>
      </c>
      <c r="AL41">
        <v>-589687.47408126504</v>
      </c>
      <c r="AM41" s="1">
        <v>-5.7980287238024098E-11</v>
      </c>
      <c r="AN41">
        <v>378873.25339728198</v>
      </c>
      <c r="AO41">
        <v>1125789.53731656</v>
      </c>
      <c r="AP41">
        <v>395889821.03109699</v>
      </c>
      <c r="AQ41">
        <v>1522105.21502797</v>
      </c>
      <c r="AR41">
        <v>655995.84760265099</v>
      </c>
      <c r="AS41">
        <v>573452584.89161503</v>
      </c>
      <c r="AT41">
        <v>684797861.583655</v>
      </c>
      <c r="AU41">
        <v>1.15140973337773</v>
      </c>
      <c r="AV41">
        <v>5084</v>
      </c>
      <c r="AW41">
        <v>0.70696938899846096</v>
      </c>
      <c r="AX41">
        <v>79.820365082194101</v>
      </c>
      <c r="AY41">
        <v>1</v>
      </c>
      <c r="AZ41">
        <v>0.73696612665684802</v>
      </c>
      <c r="BA41">
        <v>0.86850056153897404</v>
      </c>
      <c r="BB41">
        <v>0.16908989448207101</v>
      </c>
      <c r="BC41">
        <v>3.1735309119415899E-3</v>
      </c>
      <c r="BD41" s="1">
        <v>6.75337427108079E-6</v>
      </c>
      <c r="BE41" s="1">
        <v>1.47049818133617E-7</v>
      </c>
      <c r="BF41" s="1">
        <v>-9.3090247430340799E-14</v>
      </c>
      <c r="BG41" s="1">
        <v>-5.9893914625890898E-9</v>
      </c>
      <c r="BH41" s="1">
        <v>1.13173638069248E-13</v>
      </c>
      <c r="BI41">
        <v>564.01083617347001</v>
      </c>
      <c r="BJ41">
        <v>282.11499581481598</v>
      </c>
      <c r="BK41">
        <v>541.94813114336603</v>
      </c>
      <c r="BL41">
        <v>-75.714079415923706</v>
      </c>
      <c r="BM41">
        <v>-75.714079415923706</v>
      </c>
      <c r="BN41">
        <v>304.177700844919</v>
      </c>
      <c r="BO41">
        <v>94.995649262350497</v>
      </c>
      <c r="BP41">
        <v>97.672923576598194</v>
      </c>
      <c r="BQ41">
        <v>33.615472627943198</v>
      </c>
      <c r="BR41">
        <v>12.7656608006713</v>
      </c>
      <c r="BS41">
        <v>11.401754250991299</v>
      </c>
      <c r="BT41">
        <v>66.939832510027898</v>
      </c>
      <c r="BU41">
        <v>67.185116901268003</v>
      </c>
      <c r="BV41" t="s">
        <v>202</v>
      </c>
      <c r="BW41" t="s">
        <v>202</v>
      </c>
      <c r="BX41">
        <v>0.1083029838416</v>
      </c>
      <c r="BY41">
        <v>-3.32911387041894E-4</v>
      </c>
      <c r="BZ41" t="s">
        <v>202</v>
      </c>
      <c r="CA41">
        <v>1.51307113141334E-2</v>
      </c>
      <c r="CB41">
        <v>6.3557082837689997E-4</v>
      </c>
      <c r="CC41">
        <v>3.1595296292240699E-3</v>
      </c>
      <c r="CD41">
        <v>6.0786910640471502E-2</v>
      </c>
      <c r="CE41">
        <v>3.7034615303533697E-4</v>
      </c>
      <c r="CF41">
        <v>4.5766279825059401E-3</v>
      </c>
      <c r="CG41" s="1">
        <v>7.7259490879280204E-5</v>
      </c>
      <c r="CH41">
        <v>-2.539316579179E-4</v>
      </c>
      <c r="CI41">
        <v>1.88389434879718E-3</v>
      </c>
      <c r="CJ41" s="1">
        <v>2.44057845791466E-5</v>
      </c>
      <c r="CK41">
        <v>2.8922284119736199E-4</v>
      </c>
      <c r="CL41">
        <v>73.754140769767105</v>
      </c>
      <c r="CM41">
        <v>269.07821048680103</v>
      </c>
      <c r="CN41">
        <v>0.98426435877261997</v>
      </c>
      <c r="CO41">
        <v>5004</v>
      </c>
      <c r="CP41">
        <v>235301</v>
      </c>
      <c r="CQ41">
        <v>13776369</v>
      </c>
      <c r="CR41">
        <v>902252627</v>
      </c>
      <c r="CS41">
        <v>173756</v>
      </c>
      <c r="CT41">
        <v>8549329</v>
      </c>
      <c r="CU41">
        <v>515119651</v>
      </c>
      <c r="CV41">
        <v>34397206801</v>
      </c>
      <c r="CW41">
        <v>7555508</v>
      </c>
      <c r="CX41">
        <v>382247041</v>
      </c>
      <c r="CY41">
        <v>23163752971</v>
      </c>
      <c r="CZ41">
        <v>1545106337125</v>
      </c>
      <c r="DA41">
        <v>0.66785017629504695</v>
      </c>
      <c r="DB41">
        <v>3.3880814568380498E-2</v>
      </c>
      <c r="DC41">
        <v>0.19054648222713899</v>
      </c>
      <c r="DD41">
        <v>7.8625810181748093E-2</v>
      </c>
      <c r="DE41">
        <v>1.2499119262817699E-2</v>
      </c>
      <c r="DF41">
        <v>7.4978605770678703E-3</v>
      </c>
      <c r="DG41">
        <v>3.9405748845783697E-2</v>
      </c>
      <c r="DH41">
        <v>1.09653407653262E-2</v>
      </c>
      <c r="DI41">
        <v>1.8874896018558501E-2</v>
      </c>
      <c r="DJ41">
        <v>1.2678348339094101E-2</v>
      </c>
      <c r="DK41">
        <v>6.51638062069661E-3</v>
      </c>
      <c r="DL41">
        <v>4.2411948561045602E-4</v>
      </c>
      <c r="DM41">
        <v>1.94198316166578E-2</v>
      </c>
      <c r="DN41">
        <v>2.8241435119395E-2</v>
      </c>
      <c r="DO41">
        <v>7.79576462711033E-3</v>
      </c>
      <c r="DP41">
        <v>9.0655004780336897E-3</v>
      </c>
      <c r="DQ41">
        <v>5.7884304308065699E-3</v>
      </c>
      <c r="DR41">
        <v>7.3460060400833598E-3</v>
      </c>
      <c r="DS41">
        <v>5.39545908711387E-3</v>
      </c>
      <c r="DT41">
        <v>1.0525505084382899E-3</v>
      </c>
      <c r="DU41">
        <v>7.5056821329203601E-3</v>
      </c>
      <c r="DV41">
        <v>2.9482800306855298E-3</v>
      </c>
      <c r="DW41">
        <v>8.9224612705817805E-3</v>
      </c>
      <c r="DX41">
        <v>6.8070055771816398E-3</v>
      </c>
      <c r="DY41">
        <v>6.3164153564393604E-3</v>
      </c>
      <c r="DZ41">
        <v>7.7462150451523704E-3</v>
      </c>
      <c r="EA41">
        <v>5.7442405424860997E-3</v>
      </c>
      <c r="EB41">
        <v>3.6255266546650002E-3</v>
      </c>
      <c r="EC41">
        <v>2.3918951605640401E-3</v>
      </c>
      <c r="ED41">
        <v>8.4168472620465803E-4</v>
      </c>
      <c r="EE41">
        <v>1.4998245462775199</v>
      </c>
      <c r="EF41">
        <v>1.07887391094118</v>
      </c>
      <c r="EG41">
        <v>5.4230411499738604</v>
      </c>
      <c r="EH41">
        <v>43.674769778270203</v>
      </c>
      <c r="EI41">
        <v>26.906416994752298</v>
      </c>
      <c r="EJ41">
        <v>167.41902841441299</v>
      </c>
      <c r="EK41">
        <v>7.1717402897775104E-3</v>
      </c>
      <c r="EL41">
        <v>5.0049591809511098E-3</v>
      </c>
      <c r="EM41">
        <v>2.7634087949991198E-2</v>
      </c>
      <c r="EN41">
        <v>1.0986491106450499E-3</v>
      </c>
      <c r="EO41">
        <v>3.8147531449794699E-4</v>
      </c>
      <c r="EP41">
        <v>5.7679116725921596E-3</v>
      </c>
      <c r="EQ41">
        <v>0.51212799593262004</v>
      </c>
      <c r="ER41">
        <v>0.219318617381488</v>
      </c>
      <c r="ES41">
        <v>0.50121694958150498</v>
      </c>
      <c r="ET41">
        <v>7.6905470341443998E-3</v>
      </c>
      <c r="EU41">
        <v>5.9205004945397299E-3</v>
      </c>
      <c r="EV41">
        <v>3.1143663451075498E-2</v>
      </c>
      <c r="EW41">
        <v>1.6922255977988201E-2</v>
      </c>
      <c r="EX41">
        <v>6.8055237643420696E-3</v>
      </c>
      <c r="EY41">
        <v>4.6738382428884499E-2</v>
      </c>
      <c r="EZ41">
        <v>6.6363917976881501E-3</v>
      </c>
      <c r="FA41">
        <v>4.7737783669963797E-3</v>
      </c>
      <c r="FB41">
        <v>2.3995757300769301E-2</v>
      </c>
      <c r="FC41">
        <v>8.7279715783913393E-3</v>
      </c>
      <c r="FD41">
        <v>5.3769818134996698E-3</v>
      </c>
      <c r="FE41">
        <v>3.3457040050841901E-2</v>
      </c>
      <c r="FF41">
        <v>8.0720223486423492E-3</v>
      </c>
      <c r="FG41">
        <v>5.38643496111035E-3</v>
      </c>
      <c r="FH41">
        <v>3.4149691462516701E-2</v>
      </c>
      <c r="FI41">
        <v>5.8594644069671596E-3</v>
      </c>
      <c r="FJ41">
        <v>4.1046771220862796E-3</v>
      </c>
      <c r="FK41">
        <v>1.8219271674752201E-2</v>
      </c>
      <c r="FL41">
        <v>5.8594644069671596E-3</v>
      </c>
      <c r="FM41">
        <v>3.89105058275163E-3</v>
      </c>
      <c r="FN41">
        <v>1.8020905554294499E-2</v>
      </c>
      <c r="FO41">
        <v>3.16599109378706E-4</v>
      </c>
      <c r="FP41">
        <v>3.0196464499199102E-4</v>
      </c>
      <c r="FQ41">
        <v>3.2205615352408302E-3</v>
      </c>
      <c r="FR41">
        <v>2.0333588657708299E-3</v>
      </c>
      <c r="FS41">
        <v>5.0184929843361101E-4</v>
      </c>
      <c r="FT41">
        <v>6.7962496865550904E-3</v>
      </c>
      <c r="FU41">
        <v>9.7810328006744298E-3</v>
      </c>
      <c r="FV41">
        <v>5.7526514865458003E-3</v>
      </c>
      <c r="FW41">
        <v>3.9459832012653302E-2</v>
      </c>
      <c r="FX41">
        <v>522.81960543733999</v>
      </c>
      <c r="FY41">
        <v>522.81175368535503</v>
      </c>
      <c r="FZ41">
        <v>522.65438461421195</v>
      </c>
      <c r="GA41">
        <v>806.19360806186603</v>
      </c>
      <c r="GB41">
        <v>805.78385391403799</v>
      </c>
      <c r="GC41">
        <v>806.06349355518</v>
      </c>
      <c r="GD41">
        <v>0</v>
      </c>
      <c r="GE41">
        <v>0</v>
      </c>
      <c r="GF41">
        <v>0</v>
      </c>
      <c r="GG41">
        <v>523.02258193445198</v>
      </c>
      <c r="GH41">
        <v>805.72342126298895</v>
      </c>
      <c r="GI41">
        <v>0</v>
      </c>
      <c r="GJ41">
        <v>520</v>
      </c>
      <c r="GK41">
        <v>520</v>
      </c>
      <c r="GL41">
        <v>519</v>
      </c>
      <c r="GM41">
        <v>810</v>
      </c>
      <c r="GN41">
        <v>810</v>
      </c>
      <c r="GO41">
        <v>808</v>
      </c>
      <c r="GP41">
        <v>0</v>
      </c>
      <c r="GQ41">
        <v>0</v>
      </c>
      <c r="GR41">
        <v>0</v>
      </c>
      <c r="GS41">
        <v>40</v>
      </c>
      <c r="GT41">
        <v>43</v>
      </c>
    </row>
    <row r="42" spans="1:202" x14ac:dyDescent="0.3">
      <c r="A42">
        <v>1</v>
      </c>
      <c r="B42">
        <v>41</v>
      </c>
      <c r="C42">
        <v>0</v>
      </c>
      <c r="D42" t="s">
        <v>202</v>
      </c>
      <c r="E42" t="s">
        <v>203</v>
      </c>
      <c r="F42" t="s">
        <v>215</v>
      </c>
      <c r="G42" t="s">
        <v>202</v>
      </c>
      <c r="H42" t="s">
        <v>202</v>
      </c>
      <c r="I42">
        <v>0</v>
      </c>
      <c r="J42" t="s">
        <v>202</v>
      </c>
      <c r="K42">
        <v>1</v>
      </c>
      <c r="L42">
        <v>4</v>
      </c>
      <c r="M42">
        <v>1344</v>
      </c>
      <c r="N42">
        <v>1100</v>
      </c>
      <c r="O42">
        <v>1</v>
      </c>
      <c r="P42" t="s">
        <v>202</v>
      </c>
      <c r="Q42" t="s">
        <v>202</v>
      </c>
      <c r="R42">
        <v>0</v>
      </c>
      <c r="S42" t="s">
        <v>216</v>
      </c>
      <c r="T42" t="s">
        <v>216</v>
      </c>
      <c r="U42" t="s">
        <v>216</v>
      </c>
      <c r="V42" t="s">
        <v>216</v>
      </c>
      <c r="W42" t="s">
        <v>217</v>
      </c>
      <c r="X42" t="s">
        <v>217</v>
      </c>
      <c r="Y42" t="s">
        <v>217</v>
      </c>
      <c r="Z42" t="s">
        <v>217</v>
      </c>
      <c r="AA42">
        <v>10100</v>
      </c>
      <c r="AB42">
        <v>12992</v>
      </c>
      <c r="AC42">
        <v>1023</v>
      </c>
      <c r="AD42">
        <v>863</v>
      </c>
      <c r="AE42">
        <v>907</v>
      </c>
      <c r="AF42">
        <v>751</v>
      </c>
      <c r="AG42">
        <v>965.00702970297004</v>
      </c>
      <c r="AH42">
        <v>809.37128712871197</v>
      </c>
      <c r="AI42">
        <v>10100</v>
      </c>
      <c r="AJ42" s="1">
        <v>1.6513013179064699E-11</v>
      </c>
      <c r="AK42">
        <v>8436592.5008910801</v>
      </c>
      <c r="AL42">
        <v>3745118.7784032701</v>
      </c>
      <c r="AM42" s="1">
        <v>3.9926817407831498E-10</v>
      </c>
      <c r="AN42">
        <v>-511853.36138613801</v>
      </c>
      <c r="AO42">
        <v>37522686.963100702</v>
      </c>
      <c r="AP42">
        <v>-952897415.03578496</v>
      </c>
      <c r="AQ42">
        <v>8093433.6732673198</v>
      </c>
      <c r="AR42">
        <v>-10157960.092634</v>
      </c>
      <c r="AS42">
        <v>4962574789.1479998</v>
      </c>
      <c r="AT42">
        <v>-11749733278.398701</v>
      </c>
      <c r="AU42">
        <v>1.1544090944154499</v>
      </c>
      <c r="AV42">
        <v>10315</v>
      </c>
      <c r="AW42">
        <v>0.35017780502597301</v>
      </c>
      <c r="AX42">
        <v>113.400702827738</v>
      </c>
      <c r="AY42">
        <v>1</v>
      </c>
      <c r="AZ42">
        <v>0.77740147783251201</v>
      </c>
      <c r="BA42">
        <v>0.86624404194109395</v>
      </c>
      <c r="BB42">
        <v>0.162043193551204</v>
      </c>
      <c r="BC42">
        <v>1.12024691815791E-4</v>
      </c>
      <c r="BD42">
        <v>2.06685849120339E-4</v>
      </c>
      <c r="BE42" s="1">
        <v>8.2239012067480098E-7</v>
      </c>
      <c r="BF42" s="1">
        <v>8.7029458356393196E-12</v>
      </c>
      <c r="BG42" s="1">
        <v>8.1093504663372092E-9</v>
      </c>
      <c r="BH42" s="1">
        <v>-6.26243639245179E-12</v>
      </c>
      <c r="BI42">
        <v>871.76819481457301</v>
      </c>
      <c r="BJ42">
        <v>764.86806005259598</v>
      </c>
      <c r="BK42">
        <v>835.30618820703796</v>
      </c>
      <c r="BL42">
        <v>50.6785506322909</v>
      </c>
      <c r="BM42">
        <v>50.6785506322909</v>
      </c>
      <c r="BN42">
        <v>801.33006666013102</v>
      </c>
      <c r="BO42">
        <v>118.10288361015201</v>
      </c>
      <c r="BP42">
        <v>119.473846510439</v>
      </c>
      <c r="BQ42">
        <v>51.009802979427398</v>
      </c>
      <c r="BR42">
        <v>18.191226116390201</v>
      </c>
      <c r="BS42">
        <v>16.217157508751601</v>
      </c>
      <c r="BT42">
        <v>109.186109727277</v>
      </c>
      <c r="BU42">
        <v>110.624992478379</v>
      </c>
      <c r="BV42" t="s">
        <v>202</v>
      </c>
      <c r="BW42" t="s">
        <v>202</v>
      </c>
      <c r="BX42">
        <v>8.2703582990795804E-2</v>
      </c>
      <c r="BY42">
        <v>3.65310505466626E-4</v>
      </c>
      <c r="BZ42" t="s">
        <v>202</v>
      </c>
      <c r="CA42">
        <v>-5.0176782804248398E-3</v>
      </c>
      <c r="CB42">
        <v>3.6600793064300299E-3</v>
      </c>
      <c r="CC42">
        <v>-9.2487284301945197E-4</v>
      </c>
      <c r="CD42">
        <v>7.9339610560409002E-2</v>
      </c>
      <c r="CE42">
        <v>-9.9083894410741807E-4</v>
      </c>
      <c r="CF42">
        <v>4.8166261987011598E-3</v>
      </c>
      <c r="CG42">
        <v>-1.1347578607663801E-4</v>
      </c>
      <c r="CH42">
        <v>-3.0034939782917799E-3</v>
      </c>
      <c r="CI42">
        <v>-7.1341006905682204E-4</v>
      </c>
      <c r="CJ42">
        <v>3.3777995367427298E-4</v>
      </c>
      <c r="CK42">
        <v>-1.05832858793436E-4</v>
      </c>
      <c r="CL42">
        <v>-54.265886182758003</v>
      </c>
      <c r="CM42">
        <v>382.77669529663598</v>
      </c>
      <c r="CN42">
        <v>0.97915656810470098</v>
      </c>
      <c r="CO42">
        <v>10100</v>
      </c>
      <c r="CP42">
        <v>585871</v>
      </c>
      <c r="CQ42">
        <v>42421229</v>
      </c>
      <c r="CR42">
        <v>3443237953</v>
      </c>
      <c r="CS42">
        <v>589550</v>
      </c>
      <c r="CT42">
        <v>33686191</v>
      </c>
      <c r="CU42">
        <v>2454322239</v>
      </c>
      <c r="CV42">
        <v>201396196279</v>
      </c>
      <c r="CW42">
        <v>42506226</v>
      </c>
      <c r="CX42">
        <v>2395746875</v>
      </c>
      <c r="CY42">
        <v>173003000643</v>
      </c>
      <c r="CZ42">
        <v>14108689619411</v>
      </c>
      <c r="DA42">
        <v>0.87655935301904198</v>
      </c>
      <c r="DB42">
        <v>3.6889331273905999E-2</v>
      </c>
      <c r="DC42">
        <v>9.1159991924879599E-2</v>
      </c>
      <c r="DD42">
        <v>2.6955210790202699E-2</v>
      </c>
      <c r="DE42">
        <v>1.7261666346941099E-2</v>
      </c>
      <c r="DF42">
        <v>5.4417832881745197E-2</v>
      </c>
      <c r="DG42">
        <v>4.7142200927391902E-2</v>
      </c>
      <c r="DH42">
        <v>9.07216845362371E-3</v>
      </c>
      <c r="DI42">
        <v>1.1466106412597399E-2</v>
      </c>
      <c r="DJ42">
        <v>8.71854061395108E-4</v>
      </c>
      <c r="DK42">
        <v>1.3930292457519E-2</v>
      </c>
      <c r="DL42">
        <v>3.71806401300943E-3</v>
      </c>
      <c r="DM42">
        <v>1.4770132474257699E-2</v>
      </c>
      <c r="DN42">
        <v>7.8452463666002104E-3</v>
      </c>
      <c r="DO42">
        <v>6.52921630292253E-3</v>
      </c>
      <c r="DP42">
        <v>2.7702343027645499E-3</v>
      </c>
      <c r="DQ42">
        <v>7.5570777037119998E-3</v>
      </c>
      <c r="DR42">
        <v>6.2266923079816504E-3</v>
      </c>
      <c r="DS42">
        <v>6.2936445238964403E-3</v>
      </c>
      <c r="DT42">
        <v>2.7007779166106898E-3</v>
      </c>
      <c r="DU42">
        <v>2.6743104396768701E-3</v>
      </c>
      <c r="DV42">
        <v>8.4789674206887707E-3</v>
      </c>
      <c r="DW42">
        <v>8.4934523193680497E-3</v>
      </c>
      <c r="DX42">
        <v>1.32568989744329E-2</v>
      </c>
      <c r="DY42">
        <v>1.7167103496318801E-3</v>
      </c>
      <c r="DZ42">
        <v>5.7730095109278E-3</v>
      </c>
      <c r="EA42">
        <v>6.4781870892621496E-3</v>
      </c>
      <c r="EB42">
        <v>5.3291944441203999E-3</v>
      </c>
      <c r="EC42">
        <v>4.2025935448460998E-3</v>
      </c>
      <c r="ED42">
        <v>9.5329608713540703E-4</v>
      </c>
      <c r="EE42">
        <v>2.1466544964350698</v>
      </c>
      <c r="EF42">
        <v>1.26071565947495</v>
      </c>
      <c r="EG42">
        <v>5.88578626327216</v>
      </c>
      <c r="EH42">
        <v>160.33360916888299</v>
      </c>
      <c r="EI42">
        <v>42.476341765373903</v>
      </c>
      <c r="EJ42">
        <v>584.19427882228001</v>
      </c>
      <c r="EK42">
        <v>9.9031049758195808E-3</v>
      </c>
      <c r="EL42">
        <v>3.9063096046447702E-3</v>
      </c>
      <c r="EM42">
        <v>2.37430389970541E-2</v>
      </c>
      <c r="EN42">
        <v>5.1422901451587599E-3</v>
      </c>
      <c r="EO42">
        <v>2.8992164880037302E-4</v>
      </c>
      <c r="EP42">
        <v>2.64438856393098E-2</v>
      </c>
      <c r="EQ42">
        <v>2.8216581916245098</v>
      </c>
      <c r="ER42">
        <v>0.70611386343301996</v>
      </c>
      <c r="ES42">
        <v>8.7333339462230999</v>
      </c>
      <c r="ET42">
        <v>7.5379568152129598E-3</v>
      </c>
      <c r="EU42">
        <v>4.7913328744471004E-3</v>
      </c>
      <c r="EV42">
        <v>2.0569162443280199E-2</v>
      </c>
      <c r="EW42">
        <v>2.7038987725973102E-2</v>
      </c>
      <c r="EX42">
        <v>5.4627298377454203E-3</v>
      </c>
      <c r="EY42">
        <v>0.119401849806308</v>
      </c>
      <c r="EZ42">
        <v>6.4853610164201598E-3</v>
      </c>
      <c r="FA42">
        <v>3.80880863889714E-3</v>
      </c>
      <c r="FB42">
        <v>1.77818316110941E-2</v>
      </c>
      <c r="FC42">
        <v>1.5874614769196299E-2</v>
      </c>
      <c r="FD42">
        <v>4.20557839261128E-3</v>
      </c>
      <c r="FE42">
        <v>5.7841017705176197E-2</v>
      </c>
      <c r="FF42">
        <v>1.7090104520320799E-2</v>
      </c>
      <c r="FG42">
        <v>4.1657132096588603E-3</v>
      </c>
      <c r="FH42">
        <v>4.5822843909263597E-2</v>
      </c>
      <c r="FI42">
        <v>5.5695432238280704E-3</v>
      </c>
      <c r="FJ42">
        <v>3.2349126413464498E-3</v>
      </c>
      <c r="FK42">
        <v>1.41756311058998E-2</v>
      </c>
      <c r="FL42">
        <v>5.5695432238280704E-3</v>
      </c>
      <c r="FM42">
        <v>3.0823224224150098E-3</v>
      </c>
      <c r="FN42">
        <v>1.41756311058998E-2</v>
      </c>
      <c r="FO42">
        <v>3.04928948265539E-4</v>
      </c>
      <c r="FP42">
        <v>2.3036152225190901E-4</v>
      </c>
      <c r="FQ42">
        <v>1.37513106237752E-3</v>
      </c>
      <c r="FR42">
        <v>5.9512790183508697E-3</v>
      </c>
      <c r="FS42">
        <v>3.8743227764701698E-4</v>
      </c>
      <c r="FT42">
        <v>3.5797507902442099E-2</v>
      </c>
      <c r="FU42">
        <v>2.0920118317008001E-2</v>
      </c>
      <c r="FV42">
        <v>4.5014116913080198E-3</v>
      </c>
      <c r="FW42">
        <v>9.4636455178260803E-2</v>
      </c>
      <c r="FX42">
        <v>967.21542247814205</v>
      </c>
      <c r="FY42">
        <v>965.53689910369803</v>
      </c>
      <c r="FZ42">
        <v>972.35374163378901</v>
      </c>
      <c r="GA42">
        <v>807.61493969698699</v>
      </c>
      <c r="GB42">
        <v>808.90455893553701</v>
      </c>
      <c r="GC42">
        <v>804.64932295881295</v>
      </c>
      <c r="GD42">
        <v>0</v>
      </c>
      <c r="GE42">
        <v>0</v>
      </c>
      <c r="GF42">
        <v>0</v>
      </c>
      <c r="GG42">
        <v>965.00702970297004</v>
      </c>
      <c r="GH42">
        <v>809.37128712871197</v>
      </c>
      <c r="GI42">
        <v>0</v>
      </c>
      <c r="GJ42">
        <v>971</v>
      </c>
      <c r="GK42">
        <v>964</v>
      </c>
      <c r="GL42">
        <v>970</v>
      </c>
      <c r="GM42">
        <v>812</v>
      </c>
      <c r="GN42">
        <v>806</v>
      </c>
      <c r="GO42">
        <v>798</v>
      </c>
      <c r="GP42">
        <v>0</v>
      </c>
      <c r="GQ42">
        <v>0</v>
      </c>
      <c r="GR42">
        <v>0</v>
      </c>
      <c r="GS42">
        <v>41</v>
      </c>
      <c r="GT42">
        <v>44</v>
      </c>
    </row>
    <row r="43" spans="1:202" x14ac:dyDescent="0.3">
      <c r="A43">
        <v>1</v>
      </c>
      <c r="B43">
        <v>42</v>
      </c>
      <c r="C43">
        <v>0</v>
      </c>
      <c r="D43" t="s">
        <v>202</v>
      </c>
      <c r="E43" t="s">
        <v>203</v>
      </c>
      <c r="F43" t="s">
        <v>215</v>
      </c>
      <c r="G43" t="s">
        <v>202</v>
      </c>
      <c r="H43" t="s">
        <v>202</v>
      </c>
      <c r="I43">
        <v>0</v>
      </c>
      <c r="J43" t="s">
        <v>202</v>
      </c>
      <c r="K43">
        <v>1</v>
      </c>
      <c r="L43">
        <v>4</v>
      </c>
      <c r="M43">
        <v>1344</v>
      </c>
      <c r="N43">
        <v>1100</v>
      </c>
      <c r="O43">
        <v>1</v>
      </c>
      <c r="P43" t="s">
        <v>202</v>
      </c>
      <c r="Q43" t="s">
        <v>202</v>
      </c>
      <c r="R43">
        <v>0</v>
      </c>
      <c r="S43" t="s">
        <v>216</v>
      </c>
      <c r="T43" t="s">
        <v>216</v>
      </c>
      <c r="U43" t="s">
        <v>216</v>
      </c>
      <c r="V43" t="s">
        <v>216</v>
      </c>
      <c r="W43" t="s">
        <v>217</v>
      </c>
      <c r="X43" t="s">
        <v>217</v>
      </c>
      <c r="Y43" t="s">
        <v>217</v>
      </c>
      <c r="Z43" t="s">
        <v>217</v>
      </c>
      <c r="AA43">
        <v>4629</v>
      </c>
      <c r="AB43">
        <v>6006</v>
      </c>
      <c r="AC43">
        <v>813</v>
      </c>
      <c r="AD43">
        <v>856</v>
      </c>
      <c r="AE43">
        <v>735</v>
      </c>
      <c r="AF43">
        <v>779</v>
      </c>
      <c r="AG43">
        <v>773.00928926333904</v>
      </c>
      <c r="AH43">
        <v>815.65478505076601</v>
      </c>
      <c r="AI43">
        <v>4629</v>
      </c>
      <c r="AJ43" s="1">
        <v>1.6221690657403E-11</v>
      </c>
      <c r="AK43">
        <v>1705558.60056167</v>
      </c>
      <c r="AL43">
        <v>223934.84734320099</v>
      </c>
      <c r="AM43" s="1">
        <v>-4.4380499275575799E-11</v>
      </c>
      <c r="AN43">
        <v>-227422.15575718301</v>
      </c>
      <c r="AO43">
        <v>-2194795.3678126899</v>
      </c>
      <c r="AP43">
        <v>-184725434.25430501</v>
      </c>
      <c r="AQ43">
        <v>1745024.34651112</v>
      </c>
      <c r="AR43">
        <v>485754.82894794701</v>
      </c>
      <c r="AS43">
        <v>443553623.087695</v>
      </c>
      <c r="AT43">
        <v>532427680.24127197</v>
      </c>
      <c r="AU43">
        <v>1.10792060195617</v>
      </c>
      <c r="AV43">
        <v>4692</v>
      </c>
      <c r="AW43">
        <v>0.48342761201338402</v>
      </c>
      <c r="AX43">
        <v>76.771256682296496</v>
      </c>
      <c r="AY43">
        <v>1</v>
      </c>
      <c r="AZ43">
        <v>0.77072927072927</v>
      </c>
      <c r="BA43">
        <v>0.90259175453039597</v>
      </c>
      <c r="BB43">
        <v>0.16103419630153401</v>
      </c>
      <c r="BC43">
        <v>4.5397736690292199E-4</v>
      </c>
      <c r="BD43" s="1">
        <v>3.6525410948742402E-5</v>
      </c>
      <c r="BE43" s="1">
        <v>2.3840398062866399E-7</v>
      </c>
      <c r="BF43" s="1">
        <v>6.4714572998444795E-14</v>
      </c>
      <c r="BG43" s="1">
        <v>3.47624355509998E-10</v>
      </c>
      <c r="BH43" s="1">
        <v>7.0052317880992902E-13</v>
      </c>
      <c r="BI43">
        <v>422.02810779553403</v>
      </c>
      <c r="BJ43">
        <v>323.39918688426599</v>
      </c>
      <c r="BK43">
        <v>368.45076702563699</v>
      </c>
      <c r="BL43">
        <v>49.129867305505101</v>
      </c>
      <c r="BM43">
        <v>49.129867305505101</v>
      </c>
      <c r="BN43">
        <v>376.97652765416399</v>
      </c>
      <c r="BO43">
        <v>82.173290823287303</v>
      </c>
      <c r="BP43">
        <v>81.688432473637206</v>
      </c>
      <c r="BQ43">
        <v>35.355339059327299</v>
      </c>
      <c r="BR43">
        <v>12.7961591420055</v>
      </c>
      <c r="BS43">
        <v>11.313708498984701</v>
      </c>
      <c r="BT43">
        <v>70.485918493571106</v>
      </c>
      <c r="BU43">
        <v>71.933212010505002</v>
      </c>
      <c r="BV43" t="s">
        <v>202</v>
      </c>
      <c r="BW43" t="s">
        <v>202</v>
      </c>
      <c r="BX43">
        <v>7.9596190759480906E-2</v>
      </c>
      <c r="BY43">
        <v>1.53604425760023E-4</v>
      </c>
      <c r="BZ43" t="s">
        <v>202</v>
      </c>
      <c r="CA43">
        <v>-1.06134947732782E-2</v>
      </c>
      <c r="CB43">
        <v>-1.50548378750959E-3</v>
      </c>
      <c r="CC43">
        <v>-1.86236651208549E-3</v>
      </c>
      <c r="CD43">
        <v>8.1438005542053105E-2</v>
      </c>
      <c r="CE43">
        <v>3.33195536317554E-4</v>
      </c>
      <c r="CF43">
        <v>4.4718228287692497E-3</v>
      </c>
      <c r="CG43" s="1">
        <v>7.8896092264522098E-5</v>
      </c>
      <c r="CH43">
        <v>1.4676713880891199E-3</v>
      </c>
      <c r="CI43">
        <v>-1.5460034613747301E-3</v>
      </c>
      <c r="CJ43">
        <v>-1.34575730593722E-4</v>
      </c>
      <c r="CK43">
        <v>-2.0351946499487199E-4</v>
      </c>
      <c r="CL43">
        <v>-42.520501524104802</v>
      </c>
      <c r="CM43">
        <v>253.865007051205</v>
      </c>
      <c r="CN43">
        <v>0.98657289002557502</v>
      </c>
      <c r="CO43">
        <v>4629</v>
      </c>
      <c r="CP43">
        <v>175945</v>
      </c>
      <c r="CQ43">
        <v>8393103</v>
      </c>
      <c r="CR43">
        <v>448893955</v>
      </c>
      <c r="CS43">
        <v>169675</v>
      </c>
      <c r="CT43">
        <v>6221804</v>
      </c>
      <c r="CU43">
        <v>288164282</v>
      </c>
      <c r="CV43">
        <v>15033443654</v>
      </c>
      <c r="CW43">
        <v>7964425</v>
      </c>
      <c r="CX43">
        <v>286535668</v>
      </c>
      <c r="CY43">
        <v>12849978094</v>
      </c>
      <c r="CZ43">
        <v>648011808922</v>
      </c>
      <c r="DA43">
        <v>0.88304383513474805</v>
      </c>
      <c r="DB43">
        <v>3.1813285383224303E-2</v>
      </c>
      <c r="DC43">
        <v>9.1777910720110198E-2</v>
      </c>
      <c r="DD43">
        <v>5.1762878347761797E-2</v>
      </c>
      <c r="DE43">
        <v>1.42938903335143E-2</v>
      </c>
      <c r="DF43">
        <v>1.9202167218670099E-2</v>
      </c>
      <c r="DG43">
        <v>5.4624177978218502E-2</v>
      </c>
      <c r="DH43">
        <v>2.6098866499653098E-2</v>
      </c>
      <c r="DI43">
        <v>7.6978580057588597E-3</v>
      </c>
      <c r="DJ43">
        <v>6.7154515505088502E-3</v>
      </c>
      <c r="DK43">
        <v>1.6921621306656099E-3</v>
      </c>
      <c r="DL43">
        <v>4.6672496617884704E-3</v>
      </c>
      <c r="DM43">
        <v>2.22312027982219E-2</v>
      </c>
      <c r="DN43">
        <v>7.2215536791096603E-3</v>
      </c>
      <c r="DO43">
        <v>8.3566659596923595E-3</v>
      </c>
      <c r="DP43">
        <v>3.0683720982387398E-3</v>
      </c>
      <c r="DQ43">
        <v>1.0322110461363301E-2</v>
      </c>
      <c r="DR43">
        <v>8.8160112351084608E-3</v>
      </c>
      <c r="DS43">
        <v>7.4520680954664803E-3</v>
      </c>
      <c r="DT43">
        <v>1.2179692340447499E-3</v>
      </c>
      <c r="DU43">
        <v>3.9811322056370804E-3</v>
      </c>
      <c r="DV43">
        <v>5.5138523191510698E-3</v>
      </c>
      <c r="DW43">
        <v>6.7748298984511603E-3</v>
      </c>
      <c r="DX43">
        <v>1.9614473640967799E-3</v>
      </c>
      <c r="DY43">
        <v>1.5517796437311E-3</v>
      </c>
      <c r="DZ43">
        <v>5.7974939158873997E-3</v>
      </c>
      <c r="EA43">
        <v>7.0411962265778897E-3</v>
      </c>
      <c r="EB43">
        <v>3.0436233422300699E-3</v>
      </c>
      <c r="EC43">
        <v>2.4733584903317901E-3</v>
      </c>
      <c r="ED43">
        <v>1.2869646827061399E-3</v>
      </c>
      <c r="EE43">
        <v>1.4299534824676801</v>
      </c>
      <c r="EF43">
        <v>1.3092088466510099</v>
      </c>
      <c r="EG43">
        <v>1.1932250191457501</v>
      </c>
      <c r="EH43">
        <v>46.228916354477398</v>
      </c>
      <c r="EI43">
        <v>55.041688159108098</v>
      </c>
      <c r="EJ43">
        <v>24.828321262262701</v>
      </c>
      <c r="EK43">
        <v>9.21644922345876E-3</v>
      </c>
      <c r="EL43">
        <v>1.01777678355574E-2</v>
      </c>
      <c r="EM43">
        <v>5.1575493998825498E-3</v>
      </c>
      <c r="EN43">
        <v>9.3080010265111902E-4</v>
      </c>
      <c r="EO43">
        <v>1.7166398465633299E-3</v>
      </c>
      <c r="EP43">
        <v>1.9836751744151099E-4</v>
      </c>
      <c r="EQ43">
        <v>0.28073578092868201</v>
      </c>
      <c r="ER43">
        <v>0.49232041993150299</v>
      </c>
      <c r="ES43">
        <v>0.44155402219902001</v>
      </c>
      <c r="ET43">
        <v>7.78210116550326E-3</v>
      </c>
      <c r="EU43">
        <v>7.7058062888681802E-3</v>
      </c>
      <c r="EV43">
        <v>6.98863202705979E-3</v>
      </c>
      <c r="EW43">
        <v>1.3778897002339301E-2</v>
      </c>
      <c r="EX43">
        <v>1.6464484855532601E-2</v>
      </c>
      <c r="EY43">
        <v>6.98863202705979E-3</v>
      </c>
      <c r="EZ43">
        <v>6.5896473846436899E-3</v>
      </c>
      <c r="FA43">
        <v>6.0332204914793396E-3</v>
      </c>
      <c r="FB43">
        <v>5.4987328071232997E-3</v>
      </c>
      <c r="FC43">
        <v>9.9868041379298708E-3</v>
      </c>
      <c r="FD43">
        <v>1.18906217669276E-2</v>
      </c>
      <c r="FE43">
        <v>5.3636468486201599E-3</v>
      </c>
      <c r="FF43">
        <v>1.0040436871349799E-2</v>
      </c>
      <c r="FG43">
        <v>1.2672618031501701E-2</v>
      </c>
      <c r="FH43">
        <v>5.3253988735377702E-3</v>
      </c>
      <c r="FI43">
        <v>5.4779890924692102E-3</v>
      </c>
      <c r="FJ43">
        <v>4.74555604159832E-3</v>
      </c>
      <c r="FK43">
        <v>4.59296582266688E-3</v>
      </c>
      <c r="FL43">
        <v>5.4779890924692102E-3</v>
      </c>
      <c r="FM43">
        <v>4.74555604159832E-3</v>
      </c>
      <c r="FN43">
        <v>4.4708936475217299E-3</v>
      </c>
      <c r="FO43">
        <v>4.2068935096822299E-4</v>
      </c>
      <c r="FP43">
        <v>5.6543693944999197E-4</v>
      </c>
      <c r="FQ43">
        <v>4.4974494418193302E-4</v>
      </c>
      <c r="FR43">
        <v>1.51433799320738E-3</v>
      </c>
      <c r="FS43">
        <v>2.7517124140255499E-3</v>
      </c>
      <c r="FT43">
        <v>3.1956740048796E-4</v>
      </c>
      <c r="FU43">
        <v>1.10627906396985E-2</v>
      </c>
      <c r="FV43">
        <v>1.40840774402022E-2</v>
      </c>
      <c r="FW43">
        <v>5.55428396910429E-3</v>
      </c>
      <c r="FX43">
        <v>772.92999467283801</v>
      </c>
      <c r="FY43">
        <v>773.38900939923406</v>
      </c>
      <c r="FZ43">
        <v>773.16132574553296</v>
      </c>
      <c r="GA43">
        <v>815.92408961183196</v>
      </c>
      <c r="GB43">
        <v>815.34142900043798</v>
      </c>
      <c r="GC43">
        <v>815.24023123929896</v>
      </c>
      <c r="GD43">
        <v>0</v>
      </c>
      <c r="GE43">
        <v>0</v>
      </c>
      <c r="GF43">
        <v>0</v>
      </c>
      <c r="GG43">
        <v>773.00928926333904</v>
      </c>
      <c r="GH43">
        <v>815.65478505076601</v>
      </c>
      <c r="GI43">
        <v>0</v>
      </c>
      <c r="GJ43">
        <v>784</v>
      </c>
      <c r="GK43">
        <v>769</v>
      </c>
      <c r="GL43">
        <v>756</v>
      </c>
      <c r="GM43">
        <v>805</v>
      </c>
      <c r="GN43">
        <v>822</v>
      </c>
      <c r="GO43">
        <v>783</v>
      </c>
      <c r="GP43">
        <v>0</v>
      </c>
      <c r="GQ43">
        <v>0</v>
      </c>
      <c r="GR43">
        <v>0</v>
      </c>
      <c r="GS43">
        <v>42</v>
      </c>
      <c r="GT43">
        <v>45</v>
      </c>
    </row>
    <row r="44" spans="1:202" x14ac:dyDescent="0.3">
      <c r="A44">
        <v>1</v>
      </c>
      <c r="B44">
        <v>43</v>
      </c>
      <c r="C44">
        <v>0</v>
      </c>
      <c r="D44" t="s">
        <v>202</v>
      </c>
      <c r="E44" t="s">
        <v>203</v>
      </c>
      <c r="F44" t="s">
        <v>215</v>
      </c>
      <c r="G44" t="s">
        <v>202</v>
      </c>
      <c r="H44" t="s">
        <v>202</v>
      </c>
      <c r="I44">
        <v>0</v>
      </c>
      <c r="J44" t="s">
        <v>202</v>
      </c>
      <c r="K44">
        <v>1</v>
      </c>
      <c r="L44">
        <v>4</v>
      </c>
      <c r="M44">
        <v>1344</v>
      </c>
      <c r="N44">
        <v>1100</v>
      </c>
      <c r="O44">
        <v>1</v>
      </c>
      <c r="P44" t="s">
        <v>202</v>
      </c>
      <c r="Q44" t="s">
        <v>202</v>
      </c>
      <c r="R44">
        <v>0</v>
      </c>
      <c r="S44" t="s">
        <v>216</v>
      </c>
      <c r="T44" t="s">
        <v>216</v>
      </c>
      <c r="U44" t="s">
        <v>216</v>
      </c>
      <c r="V44" t="s">
        <v>216</v>
      </c>
      <c r="W44" t="s">
        <v>217</v>
      </c>
      <c r="X44" t="s">
        <v>217</v>
      </c>
      <c r="Y44" t="s">
        <v>217</v>
      </c>
      <c r="Z44" t="s">
        <v>217</v>
      </c>
      <c r="AA44">
        <v>5862</v>
      </c>
      <c r="AB44">
        <v>8798</v>
      </c>
      <c r="AC44">
        <v>660</v>
      </c>
      <c r="AD44">
        <v>881</v>
      </c>
      <c r="AE44">
        <v>554</v>
      </c>
      <c r="AF44">
        <v>798</v>
      </c>
      <c r="AG44">
        <v>605.99914704878802</v>
      </c>
      <c r="AH44">
        <v>839.21579665643105</v>
      </c>
      <c r="AI44">
        <v>5862</v>
      </c>
      <c r="AJ44" s="1">
        <v>2.90114599010848E-11</v>
      </c>
      <c r="AK44">
        <v>3243132.9957352402</v>
      </c>
      <c r="AL44">
        <v>-1430008.2973460399</v>
      </c>
      <c r="AM44" s="1">
        <v>-1.05359276858507E-10</v>
      </c>
      <c r="AN44">
        <v>-326143.92101671803</v>
      </c>
      <c r="AO44">
        <v>-547632.62746680097</v>
      </c>
      <c r="AP44">
        <v>-326529399.75838298</v>
      </c>
      <c r="AQ44">
        <v>2370548.0172296101</v>
      </c>
      <c r="AR44">
        <v>1298430.7299850399</v>
      </c>
      <c r="AS44">
        <v>782721561.86976397</v>
      </c>
      <c r="AT44">
        <v>348820882.34300101</v>
      </c>
      <c r="AU44">
        <v>1.2042953445626401</v>
      </c>
      <c r="AV44">
        <v>6039</v>
      </c>
      <c r="AW44">
        <v>0.57013600464306002</v>
      </c>
      <c r="AX44">
        <v>86.392882873750196</v>
      </c>
      <c r="AY44">
        <v>1</v>
      </c>
      <c r="AZ44">
        <v>0.66628779268015403</v>
      </c>
      <c r="BA44">
        <v>0.83036109415764503</v>
      </c>
      <c r="BB44">
        <v>0.163363903761403</v>
      </c>
      <c r="BC44">
        <v>1.0051364194647E-3</v>
      </c>
      <c r="BD44" s="1">
        <v>4.4704033509372598E-6</v>
      </c>
      <c r="BE44" s="1">
        <v>5.1553186748025799E-8</v>
      </c>
      <c r="BF44" s="1">
        <v>-2.02665930961501E-14</v>
      </c>
      <c r="BG44" s="1">
        <v>-1.60258123164463E-9</v>
      </c>
      <c r="BH44" s="1">
        <v>-1.42047636519548E-14</v>
      </c>
      <c r="BI44">
        <v>571.74369326818203</v>
      </c>
      <c r="BJ44">
        <v>385.895510581162</v>
      </c>
      <c r="BK44">
        <v>553.24684335299196</v>
      </c>
      <c r="BL44">
        <v>55.636970490739998</v>
      </c>
      <c r="BM44">
        <v>55.636970490739998</v>
      </c>
      <c r="BN44">
        <v>404.39236049635099</v>
      </c>
      <c r="BO44">
        <v>95.644650097592503</v>
      </c>
      <c r="BP44">
        <v>105.019045891685</v>
      </c>
      <c r="BQ44">
        <v>38.275318418009199</v>
      </c>
      <c r="BR44">
        <v>14.013964091392999</v>
      </c>
      <c r="BS44">
        <v>12.369316876852899</v>
      </c>
      <c r="BT44">
        <v>77.485845028464894</v>
      </c>
      <c r="BU44">
        <v>78.576893354844401</v>
      </c>
      <c r="BV44" t="s">
        <v>202</v>
      </c>
      <c r="BW44" t="s">
        <v>202</v>
      </c>
      <c r="BX44">
        <v>9.4378513025075494E-2</v>
      </c>
      <c r="BY44">
        <v>-5.4353062860167502E-4</v>
      </c>
      <c r="BZ44" t="s">
        <v>202</v>
      </c>
      <c r="CA44">
        <v>-9.4911242734118106E-3</v>
      </c>
      <c r="CB44">
        <v>-2.0814921619842101E-4</v>
      </c>
      <c r="CC44">
        <v>-1.62100684103126E-3</v>
      </c>
      <c r="CD44">
        <v>6.8985390736327395E-2</v>
      </c>
      <c r="CE44">
        <v>4.9351942375039696E-4</v>
      </c>
      <c r="CF44">
        <v>3.8857052606975501E-3</v>
      </c>
      <c r="CG44" s="1">
        <v>2.2617371259481E-5</v>
      </c>
      <c r="CH44" s="1">
        <v>-1.33277942052528E-5</v>
      </c>
      <c r="CI44">
        <v>-1.3140231422527999E-3</v>
      </c>
      <c r="CJ44" s="1">
        <v>1.2258844606262201E-6</v>
      </c>
      <c r="CK44">
        <v>-1.57525005436466E-4</v>
      </c>
      <c r="CL44">
        <v>-71.610298953787506</v>
      </c>
      <c r="CM44">
        <v>297.84776310850202</v>
      </c>
      <c r="CN44">
        <v>0.97069051167411802</v>
      </c>
      <c r="CO44">
        <v>5862</v>
      </c>
      <c r="CP44">
        <v>304819</v>
      </c>
      <c r="CQ44">
        <v>19093461</v>
      </c>
      <c r="CR44">
        <v>1328693977</v>
      </c>
      <c r="CS44">
        <v>241607</v>
      </c>
      <c r="CT44">
        <v>12237214</v>
      </c>
      <c r="CU44">
        <v>752486162</v>
      </c>
      <c r="CV44">
        <v>51705629392</v>
      </c>
      <c r="CW44">
        <v>12328573</v>
      </c>
      <c r="CX44">
        <v>615489148</v>
      </c>
      <c r="CY44">
        <v>36921278876</v>
      </c>
      <c r="CZ44">
        <v>2471354810890</v>
      </c>
      <c r="DA44">
        <v>0.67673680399288405</v>
      </c>
      <c r="DB44">
        <v>4.1944483096604902E-2</v>
      </c>
      <c r="DC44">
        <v>0.201453222892643</v>
      </c>
      <c r="DD44">
        <v>4.4154886940042798E-2</v>
      </c>
      <c r="DE44">
        <v>7.76342124483237E-3</v>
      </c>
      <c r="DF44">
        <v>6.0710840986183201E-3</v>
      </c>
      <c r="DG44">
        <v>5.7920950751430701E-2</v>
      </c>
      <c r="DH44">
        <v>9.2553027289017202E-3</v>
      </c>
      <c r="DI44">
        <v>1.6877624273497201E-2</v>
      </c>
      <c r="DJ44">
        <v>2.0970943253244299E-2</v>
      </c>
      <c r="DK44">
        <v>4.1871783756944796E-3</v>
      </c>
      <c r="DL44">
        <v>3.17894075201758E-3</v>
      </c>
      <c r="DM44">
        <v>1.6735490992259801E-2</v>
      </c>
      <c r="DN44">
        <v>1.9141418099093001E-2</v>
      </c>
      <c r="DO44">
        <v>6.1161740342056802E-3</v>
      </c>
      <c r="DP44">
        <v>8.3181367214733692E-3</v>
      </c>
      <c r="DQ44">
        <v>1.0616121265307799E-2</v>
      </c>
      <c r="DR44">
        <v>4.28369156365514E-3</v>
      </c>
      <c r="DS44">
        <v>1.74885827697305E-3</v>
      </c>
      <c r="DT44">
        <v>2.8985907490479399E-3</v>
      </c>
      <c r="DU44">
        <v>1.9446704764363901E-2</v>
      </c>
      <c r="DV44">
        <v>3.9061709926085401E-3</v>
      </c>
      <c r="DW44">
        <v>6.7356360874763401E-3</v>
      </c>
      <c r="DX44">
        <v>1.2014821762262101E-3</v>
      </c>
      <c r="DY44">
        <v>5.6584201084106797E-3</v>
      </c>
      <c r="DZ44">
        <v>1.19271464892786E-2</v>
      </c>
      <c r="EA44">
        <v>5.0599868289932697E-3</v>
      </c>
      <c r="EB44">
        <v>4.3639133756212698E-3</v>
      </c>
      <c r="EC44">
        <v>9.9201859426162006E-4</v>
      </c>
      <c r="ED44">
        <v>1.8441461416499299E-3</v>
      </c>
      <c r="EE44">
        <v>1.57389183761551</v>
      </c>
      <c r="EF44">
        <v>1.0565499530639499</v>
      </c>
      <c r="EG44">
        <v>2.8274052254855602</v>
      </c>
      <c r="EH44">
        <v>67.458076478913398</v>
      </c>
      <c r="EI44">
        <v>24.293660367606201</v>
      </c>
      <c r="EJ44">
        <v>100.67364068236201</v>
      </c>
      <c r="EK44">
        <v>9.9412528797984106E-3</v>
      </c>
      <c r="EL44">
        <v>3.89105058275163E-3</v>
      </c>
      <c r="EM44">
        <v>1.45723661407828E-2</v>
      </c>
      <c r="EN44">
        <v>1.6479743644595101E-3</v>
      </c>
      <c r="EO44">
        <v>1.8310826271772301E-4</v>
      </c>
      <c r="EP44">
        <v>2.5329980999231299E-3</v>
      </c>
      <c r="EQ44">
        <v>0.15626468800909801</v>
      </c>
      <c r="ER44">
        <v>0.67818412400788997</v>
      </c>
      <c r="ES44">
        <v>2.8819104120574499</v>
      </c>
      <c r="ET44">
        <v>7.6905470341443998E-3</v>
      </c>
      <c r="EU44">
        <v>1.0910200886428301E-2</v>
      </c>
      <c r="EV44">
        <v>2.2384984418749799E-2</v>
      </c>
      <c r="EW44">
        <v>1.7044328153133299E-2</v>
      </c>
      <c r="EX44">
        <v>1.1093309149146E-2</v>
      </c>
      <c r="EY44">
        <v>2.5528343394398599E-2</v>
      </c>
      <c r="EZ44">
        <v>6.4503763836701597E-3</v>
      </c>
      <c r="FA44">
        <v>4.3301227584588101E-3</v>
      </c>
      <c r="FB44">
        <v>1.15877263339572E-2</v>
      </c>
      <c r="FC44">
        <v>1.1507689607456999E-2</v>
      </c>
      <c r="FD44">
        <v>4.1442614069611399E-3</v>
      </c>
      <c r="FE44">
        <v>1.7173940751E-2</v>
      </c>
      <c r="FF44">
        <v>1.19783319532871E-2</v>
      </c>
      <c r="FG44">
        <v>4.0588998235762102E-3</v>
      </c>
      <c r="FH44">
        <v>1.7883574590086899E-2</v>
      </c>
      <c r="FI44">
        <v>5.4322117939591399E-3</v>
      </c>
      <c r="FJ44">
        <v>3.2806897070258799E-3</v>
      </c>
      <c r="FK44">
        <v>7.5074387714266699E-3</v>
      </c>
      <c r="FL44">
        <v>5.4322117939591399E-3</v>
      </c>
      <c r="FM44">
        <v>3.2043945975601599E-3</v>
      </c>
      <c r="FN44">
        <v>7.5074387714266699E-3</v>
      </c>
      <c r="FO44">
        <v>4.1564233821783799E-4</v>
      </c>
      <c r="FP44">
        <v>1.11925709693277E-3</v>
      </c>
      <c r="FQ44">
        <v>3.8506888953374202E-3</v>
      </c>
      <c r="FR44">
        <v>2.5985551860505901E-3</v>
      </c>
      <c r="FS44">
        <v>5.9444311878038402E-4</v>
      </c>
      <c r="FT44">
        <v>3.9211128880887198E-3</v>
      </c>
      <c r="FU44">
        <v>1.34279392659664E-2</v>
      </c>
      <c r="FV44">
        <v>4.2572673410177196E-3</v>
      </c>
      <c r="FW44">
        <v>1.99435409158468E-2</v>
      </c>
      <c r="FX44">
        <v>605.84289363670996</v>
      </c>
      <c r="FY44">
        <v>606.45508620461396</v>
      </c>
      <c r="FZ44">
        <v>603.23044262838903</v>
      </c>
      <c r="GA44">
        <v>839.21391944239303</v>
      </c>
      <c r="GB44">
        <v>838.71374766256497</v>
      </c>
      <c r="GC44">
        <v>838.41599452115702</v>
      </c>
      <c r="GD44">
        <v>0</v>
      </c>
      <c r="GE44">
        <v>0</v>
      </c>
      <c r="GF44">
        <v>0</v>
      </c>
      <c r="GG44">
        <v>605.99914704878802</v>
      </c>
      <c r="GH44">
        <v>839.21579665643105</v>
      </c>
      <c r="GI44">
        <v>0</v>
      </c>
      <c r="GJ44">
        <v>595</v>
      </c>
      <c r="GK44">
        <v>655</v>
      </c>
      <c r="GL44">
        <v>575</v>
      </c>
      <c r="GM44">
        <v>844</v>
      </c>
      <c r="GN44">
        <v>834</v>
      </c>
      <c r="GO44">
        <v>833</v>
      </c>
      <c r="GP44">
        <v>0</v>
      </c>
      <c r="GQ44">
        <v>0</v>
      </c>
      <c r="GR44">
        <v>0</v>
      </c>
      <c r="GS44">
        <v>43</v>
      </c>
      <c r="GT44">
        <v>46</v>
      </c>
    </row>
    <row r="45" spans="1:202" x14ac:dyDescent="0.3">
      <c r="A45">
        <v>1</v>
      </c>
      <c r="B45">
        <v>44</v>
      </c>
      <c r="C45">
        <v>0</v>
      </c>
      <c r="D45" t="s">
        <v>202</v>
      </c>
      <c r="E45" t="s">
        <v>203</v>
      </c>
      <c r="F45" t="s">
        <v>215</v>
      </c>
      <c r="G45" t="s">
        <v>202</v>
      </c>
      <c r="H45" t="s">
        <v>202</v>
      </c>
      <c r="I45">
        <v>0</v>
      </c>
      <c r="J45" t="s">
        <v>202</v>
      </c>
      <c r="K45">
        <v>1</v>
      </c>
      <c r="L45">
        <v>4</v>
      </c>
      <c r="M45">
        <v>1344</v>
      </c>
      <c r="N45">
        <v>1100</v>
      </c>
      <c r="O45">
        <v>1</v>
      </c>
      <c r="P45" t="s">
        <v>202</v>
      </c>
      <c r="Q45" t="s">
        <v>202</v>
      </c>
      <c r="R45">
        <v>0</v>
      </c>
      <c r="S45" t="s">
        <v>216</v>
      </c>
      <c r="T45" t="s">
        <v>216</v>
      </c>
      <c r="U45" t="s">
        <v>216</v>
      </c>
      <c r="V45" t="s">
        <v>216</v>
      </c>
      <c r="W45" t="s">
        <v>217</v>
      </c>
      <c r="X45" t="s">
        <v>217</v>
      </c>
      <c r="Y45" t="s">
        <v>217</v>
      </c>
      <c r="Z45" t="s">
        <v>217</v>
      </c>
      <c r="AA45">
        <v>3838</v>
      </c>
      <c r="AB45">
        <v>4860</v>
      </c>
      <c r="AC45">
        <v>1241</v>
      </c>
      <c r="AD45">
        <v>891</v>
      </c>
      <c r="AE45">
        <v>1181</v>
      </c>
      <c r="AF45">
        <v>810</v>
      </c>
      <c r="AG45">
        <v>1210.87076602397</v>
      </c>
      <c r="AH45">
        <v>850.36321000521104</v>
      </c>
      <c r="AI45">
        <v>3838</v>
      </c>
      <c r="AJ45" s="1">
        <v>-2.81161760540271E-11</v>
      </c>
      <c r="AK45">
        <v>860365.89994788903</v>
      </c>
      <c r="AL45">
        <v>-329298.19782483397</v>
      </c>
      <c r="AM45" s="1">
        <v>1.13686837721616E-11</v>
      </c>
      <c r="AN45">
        <v>34857.1521625846</v>
      </c>
      <c r="AO45">
        <v>84239.671950310905</v>
      </c>
      <c r="AP45">
        <v>15073684.1339374</v>
      </c>
      <c r="AQ45">
        <v>1600213.68525273</v>
      </c>
      <c r="AR45">
        <v>618439.47727220203</v>
      </c>
      <c r="AS45">
        <v>239875817.98666701</v>
      </c>
      <c r="AT45">
        <v>209152618.96257201</v>
      </c>
      <c r="AU45">
        <v>1.1302783091303701</v>
      </c>
      <c r="AV45">
        <v>3904</v>
      </c>
      <c r="AW45">
        <v>0.68111385096695198</v>
      </c>
      <c r="AX45">
        <v>69.904888045783693</v>
      </c>
      <c r="AY45">
        <v>1</v>
      </c>
      <c r="AZ45">
        <v>0.78971193415637797</v>
      </c>
      <c r="BA45">
        <v>0.88473784900764196</v>
      </c>
      <c r="BB45">
        <v>0.167042690209383</v>
      </c>
      <c r="BC45">
        <v>2.5450945014165501E-3</v>
      </c>
      <c r="BD45" s="1">
        <v>5.8743160493719897E-6</v>
      </c>
      <c r="BE45" s="1">
        <v>1.0047967614028599E-7</v>
      </c>
      <c r="BF45" s="1">
        <v>-7.7018835426953494E-14</v>
      </c>
      <c r="BG45" s="1">
        <v>-5.0660632816309201E-9</v>
      </c>
      <c r="BH45" s="1">
        <v>-5.2301290300461103E-15</v>
      </c>
      <c r="BI45">
        <v>417.36641848326099</v>
      </c>
      <c r="BJ45">
        <v>223.74342654035101</v>
      </c>
      <c r="BK45">
        <v>224.17037518183599</v>
      </c>
      <c r="BL45">
        <v>-9.0821136431955907</v>
      </c>
      <c r="BM45">
        <v>-9.0821136431955907</v>
      </c>
      <c r="BN45">
        <v>416.93946984177501</v>
      </c>
      <c r="BO45">
        <v>81.718190727231402</v>
      </c>
      <c r="BP45">
        <v>81.215762016987796</v>
      </c>
      <c r="BQ45">
        <v>30</v>
      </c>
      <c r="BR45">
        <v>11.377902129289399</v>
      </c>
      <c r="BS45">
        <v>10.049875621120799</v>
      </c>
      <c r="BT45">
        <v>59</v>
      </c>
      <c r="BU45">
        <v>59.832222294058397</v>
      </c>
      <c r="BV45" t="s">
        <v>202</v>
      </c>
      <c r="BW45" t="s">
        <v>202</v>
      </c>
      <c r="BX45">
        <v>5.8408122767544701E-2</v>
      </c>
      <c r="BY45">
        <v>-3.6085018137431099E-4</v>
      </c>
      <c r="BZ45" t="s">
        <v>202</v>
      </c>
      <c r="CA45">
        <v>2.36636624366742E-3</v>
      </c>
      <c r="CB45" s="1">
        <v>9.2311166908820902E-5</v>
      </c>
      <c r="CC45">
        <v>2.6662722906715502E-4</v>
      </c>
      <c r="CD45">
        <v>0.108634567441838</v>
      </c>
      <c r="CE45">
        <v>6.7769577549105697E-4</v>
      </c>
      <c r="CF45">
        <v>4.2429855967331996E-3</v>
      </c>
      <c r="CG45" s="1">
        <v>5.9716715192635402E-5</v>
      </c>
      <c r="CH45">
        <v>-1.01721035616333E-4</v>
      </c>
      <c r="CI45">
        <v>5.3139061668328904E-4</v>
      </c>
      <c r="CJ45" s="1">
        <v>1.7378730943149E-5</v>
      </c>
      <c r="CK45" s="1">
        <v>4.4937794594584398E-5</v>
      </c>
      <c r="CL45">
        <v>2.6914835089559599</v>
      </c>
      <c r="CM45">
        <v>233.48023074035501</v>
      </c>
      <c r="CN45">
        <v>0.98309426229508201</v>
      </c>
      <c r="CO45">
        <v>3838</v>
      </c>
      <c r="CP45">
        <v>114644</v>
      </c>
      <c r="CQ45">
        <v>4284870</v>
      </c>
      <c r="CR45">
        <v>179062628</v>
      </c>
      <c r="CS45">
        <v>154914</v>
      </c>
      <c r="CT45">
        <v>4662257</v>
      </c>
      <c r="CU45">
        <v>175117767</v>
      </c>
      <c r="CV45">
        <v>7343470259</v>
      </c>
      <c r="CW45">
        <v>7853040</v>
      </c>
      <c r="CX45">
        <v>238008653</v>
      </c>
      <c r="CY45">
        <v>8860401795</v>
      </c>
      <c r="CZ45">
        <v>367095463727</v>
      </c>
      <c r="DA45">
        <v>0.74019444689550795</v>
      </c>
      <c r="DB45">
        <v>3.1450417893137197E-2</v>
      </c>
      <c r="DC45">
        <v>0.16272701591824101</v>
      </c>
      <c r="DD45">
        <v>8.5143363180290393E-2</v>
      </c>
      <c r="DE45">
        <v>3.9027025092965E-3</v>
      </c>
      <c r="DF45">
        <v>4.5848353186301802E-3</v>
      </c>
      <c r="DG45">
        <v>4.8994078194442799E-2</v>
      </c>
      <c r="DH45">
        <v>8.1211635703166401E-3</v>
      </c>
      <c r="DI45">
        <v>2.01813969770686E-2</v>
      </c>
      <c r="DJ45">
        <v>1.45305113946247E-2</v>
      </c>
      <c r="DK45">
        <v>9.5681448808553997E-3</v>
      </c>
      <c r="DL45">
        <v>2.7130608124917399E-3</v>
      </c>
      <c r="DM45">
        <v>9.1502799681922996E-3</v>
      </c>
      <c r="DN45">
        <v>2.1970522489279699E-2</v>
      </c>
      <c r="DO45">
        <v>1.47094751229027E-2</v>
      </c>
      <c r="DP45">
        <v>4.6419754675829702E-3</v>
      </c>
      <c r="DQ45">
        <v>1.50973161009055E-3</v>
      </c>
      <c r="DR45">
        <v>2.0427334213919202E-3</v>
      </c>
      <c r="DS45">
        <v>4.4162000701161398E-3</v>
      </c>
      <c r="DT45">
        <v>1.62428319808133E-3</v>
      </c>
      <c r="DU45">
        <v>1.06304660433375E-2</v>
      </c>
      <c r="DV45">
        <v>1.1464920445860199E-2</v>
      </c>
      <c r="DW45">
        <v>3.0673499492070199E-3</v>
      </c>
      <c r="DX45">
        <v>8.2555363329151893E-3</v>
      </c>
      <c r="DY45">
        <v>6.2319364127558805E-4</v>
      </c>
      <c r="DZ45">
        <v>8.6229683536929499E-3</v>
      </c>
      <c r="EA45">
        <v>7.4504702483860199E-3</v>
      </c>
      <c r="EB45">
        <v>3.2017559067303702E-3</v>
      </c>
      <c r="EC45">
        <v>2.38542950629054E-3</v>
      </c>
      <c r="ED45">
        <v>1.58708962897337E-3</v>
      </c>
      <c r="EE45">
        <v>1.3538720002397799</v>
      </c>
      <c r="EF45">
        <v>0.95356681989505798</v>
      </c>
      <c r="EG45">
        <v>0.98570232046768003</v>
      </c>
      <c r="EH45">
        <v>40.379492301493798</v>
      </c>
      <c r="EI45">
        <v>23.443732795771201</v>
      </c>
      <c r="EJ45">
        <v>18.060594018548699</v>
      </c>
      <c r="EK45">
        <v>9.20119043439626E-3</v>
      </c>
      <c r="EL45">
        <v>5.6305793114006502E-3</v>
      </c>
      <c r="EM45">
        <v>4.5319297350943002E-3</v>
      </c>
      <c r="EN45">
        <v>1.38857029378414E-3</v>
      </c>
      <c r="EO45">
        <v>5.0354795530438401E-4</v>
      </c>
      <c r="EP45">
        <v>1.67849007993936E-4</v>
      </c>
      <c r="EQ45">
        <v>0.19097572380280101</v>
      </c>
      <c r="ER45">
        <v>8.4700353341314094E-2</v>
      </c>
      <c r="ES45">
        <v>7.8837844564149204E-2</v>
      </c>
      <c r="ET45">
        <v>8.0720223486423492E-3</v>
      </c>
      <c r="EU45">
        <v>6.83604180812835E-3</v>
      </c>
      <c r="EV45">
        <v>6.6681928001344204E-3</v>
      </c>
      <c r="EW45">
        <v>1.4724955894052901E-2</v>
      </c>
      <c r="EX45">
        <v>8.1940945237874898E-3</v>
      </c>
      <c r="EY45">
        <v>6.98863202705979E-3</v>
      </c>
      <c r="EZ45">
        <v>6.7023366348504402E-3</v>
      </c>
      <c r="FA45">
        <v>4.7206278212626601E-3</v>
      </c>
      <c r="FB45">
        <v>4.8797144577607896E-3</v>
      </c>
      <c r="FC45">
        <v>1.0520972460003599E-2</v>
      </c>
      <c r="FD45">
        <v>6.1083201656516898E-3</v>
      </c>
      <c r="FE45">
        <v>4.7057305936812699E-3</v>
      </c>
      <c r="FF45">
        <v>1.07728699222207E-2</v>
      </c>
      <c r="FG45">
        <v>6.2104221433401099E-3</v>
      </c>
      <c r="FH45">
        <v>4.6845199540257402E-3</v>
      </c>
      <c r="FI45">
        <v>5.6916153989732196E-3</v>
      </c>
      <c r="FJ45">
        <v>3.9063096046447702E-3</v>
      </c>
      <c r="FK45">
        <v>4.3030441738665104E-3</v>
      </c>
      <c r="FL45">
        <v>5.6916153989732196E-3</v>
      </c>
      <c r="FM45">
        <v>3.9063096046447702E-3</v>
      </c>
      <c r="FN45">
        <v>3.9063096046447702E-3</v>
      </c>
      <c r="FO45">
        <v>4.4583151589368399E-4</v>
      </c>
      <c r="FP45">
        <v>5.5357309652082304E-4</v>
      </c>
      <c r="FQ45">
        <v>4.0196931635534298E-4</v>
      </c>
      <c r="FR45">
        <v>1.87987845556062E-3</v>
      </c>
      <c r="FS45">
        <v>7.5765867888262105E-4</v>
      </c>
      <c r="FT45">
        <v>2.9021015251984799E-4</v>
      </c>
      <c r="FU45">
        <v>1.2024109251797199E-2</v>
      </c>
      <c r="FV45">
        <v>6.6834515891969204E-3</v>
      </c>
      <c r="FW45">
        <v>4.8523689620196802E-3</v>
      </c>
      <c r="FX45">
        <v>1210.76419413808</v>
      </c>
      <c r="FY45">
        <v>1210.8146655967601</v>
      </c>
      <c r="FZ45">
        <v>1210.8300314042001</v>
      </c>
      <c r="GA45">
        <v>850.52168448334703</v>
      </c>
      <c r="GB45">
        <v>850.42666780160403</v>
      </c>
      <c r="GC45">
        <v>850.29571114234602</v>
      </c>
      <c r="GD45">
        <v>0</v>
      </c>
      <c r="GE45">
        <v>0</v>
      </c>
      <c r="GF45">
        <v>0</v>
      </c>
      <c r="GG45">
        <v>1210.87076602397</v>
      </c>
      <c r="GH45">
        <v>850.36321000521104</v>
      </c>
      <c r="GI45">
        <v>0</v>
      </c>
      <c r="GJ45">
        <v>1205</v>
      </c>
      <c r="GK45">
        <v>1204</v>
      </c>
      <c r="GL45">
        <v>1201</v>
      </c>
      <c r="GM45">
        <v>850</v>
      </c>
      <c r="GN45">
        <v>887</v>
      </c>
      <c r="GO45">
        <v>884</v>
      </c>
      <c r="GP45">
        <v>0</v>
      </c>
      <c r="GQ45">
        <v>0</v>
      </c>
      <c r="GR45">
        <v>0</v>
      </c>
      <c r="GS45">
        <v>44</v>
      </c>
      <c r="GT45">
        <v>47</v>
      </c>
    </row>
    <row r="46" spans="1:202" x14ac:dyDescent="0.3">
      <c r="A46">
        <v>1</v>
      </c>
      <c r="B46">
        <v>45</v>
      </c>
      <c r="C46">
        <v>0</v>
      </c>
      <c r="D46" t="s">
        <v>202</v>
      </c>
      <c r="E46" t="s">
        <v>203</v>
      </c>
      <c r="F46" t="s">
        <v>215</v>
      </c>
      <c r="G46" t="s">
        <v>202</v>
      </c>
      <c r="H46" t="s">
        <v>202</v>
      </c>
      <c r="I46">
        <v>0</v>
      </c>
      <c r="J46" t="s">
        <v>202</v>
      </c>
      <c r="K46">
        <v>1</v>
      </c>
      <c r="L46">
        <v>4</v>
      </c>
      <c r="M46">
        <v>1344</v>
      </c>
      <c r="N46">
        <v>1100</v>
      </c>
      <c r="O46">
        <v>1</v>
      </c>
      <c r="P46" t="s">
        <v>202</v>
      </c>
      <c r="Q46" t="s">
        <v>202</v>
      </c>
      <c r="R46">
        <v>0</v>
      </c>
      <c r="S46" t="s">
        <v>216</v>
      </c>
      <c r="T46" t="s">
        <v>216</v>
      </c>
      <c r="U46" t="s">
        <v>216</v>
      </c>
      <c r="V46" t="s">
        <v>216</v>
      </c>
      <c r="W46" t="s">
        <v>217</v>
      </c>
      <c r="X46" t="s">
        <v>217</v>
      </c>
      <c r="Y46" t="s">
        <v>217</v>
      </c>
      <c r="Z46" t="s">
        <v>217</v>
      </c>
      <c r="AA46">
        <v>3174</v>
      </c>
      <c r="AB46">
        <v>4189</v>
      </c>
      <c r="AC46">
        <v>228</v>
      </c>
      <c r="AD46">
        <v>924</v>
      </c>
      <c r="AE46">
        <v>157</v>
      </c>
      <c r="AF46">
        <v>865</v>
      </c>
      <c r="AG46">
        <v>193.152804032766</v>
      </c>
      <c r="AH46">
        <v>893.53402646502798</v>
      </c>
      <c r="AI46">
        <v>3174</v>
      </c>
      <c r="AJ46" s="1">
        <v>-1.23634436022257E-11</v>
      </c>
      <c r="AK46">
        <v>1003872.8900441</v>
      </c>
      <c r="AL46">
        <v>-439763.80225040403</v>
      </c>
      <c r="AM46" s="1">
        <v>-1.23634436022257E-11</v>
      </c>
      <c r="AN46">
        <v>-147399.00283553801</v>
      </c>
      <c r="AO46">
        <v>-457869.94336784002</v>
      </c>
      <c r="AP46">
        <v>-91444212.819345906</v>
      </c>
      <c r="AQ46">
        <v>663681.82514177705</v>
      </c>
      <c r="AR46">
        <v>427690.363141927</v>
      </c>
      <c r="AS46">
        <v>149636163.325883</v>
      </c>
      <c r="AT46">
        <v>227953688.15344799</v>
      </c>
      <c r="AU46">
        <v>1.12752290596862</v>
      </c>
      <c r="AV46">
        <v>3233</v>
      </c>
      <c r="AW46">
        <v>0.65202051694676799</v>
      </c>
      <c r="AX46">
        <v>63.570923502725698</v>
      </c>
      <c r="AY46">
        <v>1</v>
      </c>
      <c r="AZ46">
        <v>0.75769873478157002</v>
      </c>
      <c r="BA46">
        <v>0.88689994208226097</v>
      </c>
      <c r="BB46">
        <v>0.165526010522829</v>
      </c>
      <c r="BC46">
        <v>1.9965883779315E-3</v>
      </c>
      <c r="BD46" s="1">
        <v>1.6646921903862599E-5</v>
      </c>
      <c r="BE46" s="1">
        <v>2.5102668551977302E-7</v>
      </c>
      <c r="BF46" s="1">
        <v>-3.8862273469518698E-13</v>
      </c>
      <c r="BG46" s="1">
        <v>-9.0693737381021708E-9</v>
      </c>
      <c r="BH46" s="1">
        <v>-3.35109377045807E-13</v>
      </c>
      <c r="BI46">
        <v>333.60201737838503</v>
      </c>
      <c r="BJ46">
        <v>191.777540021074</v>
      </c>
      <c r="BK46">
        <v>316.28005357407301</v>
      </c>
      <c r="BL46">
        <v>46.4395093999807</v>
      </c>
      <c r="BM46">
        <v>46.4395093999807</v>
      </c>
      <c r="BN46">
        <v>209.09950382538599</v>
      </c>
      <c r="BO46">
        <v>73.059101267769194</v>
      </c>
      <c r="BP46">
        <v>73.736015623303103</v>
      </c>
      <c r="BQ46">
        <v>27.459060435491899</v>
      </c>
      <c r="BR46">
        <v>10.4093158627769</v>
      </c>
      <c r="BS46">
        <v>9.21954445729288</v>
      </c>
      <c r="BT46">
        <v>54.923076923076898</v>
      </c>
      <c r="BU46">
        <v>55.393507203797697</v>
      </c>
      <c r="BV46" t="s">
        <v>202</v>
      </c>
      <c r="BW46" t="s">
        <v>202</v>
      </c>
      <c r="BX46">
        <v>9.9647149834301604E-2</v>
      </c>
      <c r="BY46">
        <v>-7.7482240940501595E-4</v>
      </c>
      <c r="BZ46" t="s">
        <v>202</v>
      </c>
      <c r="CA46">
        <v>-1.4631225393818699E-2</v>
      </c>
      <c r="CB46">
        <v>-8.06723725097322E-4</v>
      </c>
      <c r="CC46">
        <v>-2.859798660895E-3</v>
      </c>
      <c r="CD46">
        <v>6.5878860688527593E-2</v>
      </c>
      <c r="CE46">
        <v>7.5355014658583003E-4</v>
      </c>
      <c r="CF46">
        <v>4.6796761250078199E-3</v>
      </c>
      <c r="CG46">
        <v>1.26538416310677E-4</v>
      </c>
      <c r="CH46">
        <v>3.0614987804343801E-4</v>
      </c>
      <c r="CI46">
        <v>-1.9775624205617399E-3</v>
      </c>
      <c r="CJ46">
        <v>-1.21705665973477E-4</v>
      </c>
      <c r="CK46">
        <v>-2.9797013681997402E-4</v>
      </c>
      <c r="CL46">
        <v>-69.544455587094305</v>
      </c>
      <c r="CM46">
        <v>212.06601717798199</v>
      </c>
      <c r="CN46">
        <v>0.98175069594803499</v>
      </c>
      <c r="CO46">
        <v>3174</v>
      </c>
      <c r="CP46">
        <v>114749</v>
      </c>
      <c r="CQ46">
        <v>5152371</v>
      </c>
      <c r="CR46">
        <v>258418535</v>
      </c>
      <c r="CS46">
        <v>90567</v>
      </c>
      <c r="CT46">
        <v>3126852</v>
      </c>
      <c r="CU46">
        <v>135902246</v>
      </c>
      <c r="CV46">
        <v>6654654606</v>
      </c>
      <c r="CW46">
        <v>3247923</v>
      </c>
      <c r="CX46">
        <v>109437440</v>
      </c>
      <c r="CY46">
        <v>4608673662</v>
      </c>
      <c r="CZ46">
        <v>218861192702</v>
      </c>
      <c r="DA46">
        <v>0.74282064298325101</v>
      </c>
      <c r="DB46">
        <v>5.2756048325386197E-2</v>
      </c>
      <c r="DC46">
        <v>0.16167389668708301</v>
      </c>
      <c r="DD46">
        <v>7.3428353294801504E-2</v>
      </c>
      <c r="DE46">
        <v>3.5569509846514898E-3</v>
      </c>
      <c r="DF46">
        <v>5.7013691894081198E-3</v>
      </c>
      <c r="DG46">
        <v>5.3756491276770499E-2</v>
      </c>
      <c r="DH46">
        <v>3.0172835288954699E-3</v>
      </c>
      <c r="DI46">
        <v>1.4583558356829699E-2</v>
      </c>
      <c r="DJ46">
        <v>2.40396988933642E-2</v>
      </c>
      <c r="DK46">
        <v>1.1986049504172199E-2</v>
      </c>
      <c r="DL46">
        <v>2.04973203888316E-3</v>
      </c>
      <c r="DM46">
        <v>1.1629783816384999E-3</v>
      </c>
      <c r="DN46">
        <v>2.0829525620853301E-2</v>
      </c>
      <c r="DO46">
        <v>1.04060252982654E-2</v>
      </c>
      <c r="DP46">
        <v>4.9688965666750502E-3</v>
      </c>
      <c r="DQ46">
        <v>6.7639219427356404E-3</v>
      </c>
      <c r="DR46">
        <v>5.0798982012790796E-3</v>
      </c>
      <c r="DS46">
        <v>5.1273663403184301E-3</v>
      </c>
      <c r="DT46">
        <v>1.7401962264548801E-3</v>
      </c>
      <c r="DU46">
        <v>3.2550157552707899E-3</v>
      </c>
      <c r="DV46">
        <v>1.03017869504027E-2</v>
      </c>
      <c r="DW46">
        <v>4.2917145480238696E-3</v>
      </c>
      <c r="DX46">
        <v>5.8844511111074997E-3</v>
      </c>
      <c r="DY46">
        <v>2.4661723784496401E-3</v>
      </c>
      <c r="DZ46">
        <v>9.8627534720348992E-3</v>
      </c>
      <c r="EA46">
        <v>1.2192197825460899E-2</v>
      </c>
      <c r="EB46">
        <v>3.4884428306127999E-3</v>
      </c>
      <c r="EC46">
        <v>1.49458075384919E-3</v>
      </c>
      <c r="ED46">
        <v>2.0232358195656302E-3</v>
      </c>
      <c r="EE46">
        <v>1.2458076053299001</v>
      </c>
      <c r="EF46">
        <v>0.82127109891734995</v>
      </c>
      <c r="EG46">
        <v>0.96578929433599103</v>
      </c>
      <c r="EH46">
        <v>24.163958567660298</v>
      </c>
      <c r="EI46">
        <v>15.7758758624549</v>
      </c>
      <c r="EJ46">
        <v>18.0396585664711</v>
      </c>
      <c r="EK46">
        <v>7.1564815007150104E-3</v>
      </c>
      <c r="EL46">
        <v>4.74555604159832E-3</v>
      </c>
      <c r="EM46">
        <v>5.4474710486829203E-3</v>
      </c>
      <c r="EN46">
        <v>4.2725261300802198E-4</v>
      </c>
      <c r="EO46">
        <v>2.28885561227798E-4</v>
      </c>
      <c r="EP46">
        <v>2.28885561227798E-4</v>
      </c>
      <c r="EQ46">
        <v>0.11085855138819301</v>
      </c>
      <c r="ER46">
        <v>0.195197673788537</v>
      </c>
      <c r="ES46">
        <v>0.19708924069810499</v>
      </c>
      <c r="ET46">
        <v>7.7363243326544701E-3</v>
      </c>
      <c r="EU46">
        <v>5.0812545232474804E-3</v>
      </c>
      <c r="EV46">
        <v>6.1646448448300301E-3</v>
      </c>
      <c r="EW46">
        <v>9.4148162752389908E-3</v>
      </c>
      <c r="EX46">
        <v>6.0578319244086699E-3</v>
      </c>
      <c r="EY46">
        <v>6.9428551942110001E-3</v>
      </c>
      <c r="EZ46">
        <v>6.8829149465740296E-3</v>
      </c>
      <c r="FA46">
        <v>4.5374093862837004E-3</v>
      </c>
      <c r="FB46">
        <v>5.3358524548949701E-3</v>
      </c>
      <c r="FC46">
        <v>7.6130934365659401E-3</v>
      </c>
      <c r="FD46">
        <v>4.9703452622731504E-3</v>
      </c>
      <c r="FE46">
        <v>5.68357232718058E-3</v>
      </c>
      <c r="FF46">
        <v>7.5837341137230396E-3</v>
      </c>
      <c r="FG46">
        <v>4.9744411371648303E-3</v>
      </c>
      <c r="FH46">
        <v>5.6763561442494297E-3</v>
      </c>
      <c r="FI46">
        <v>6.1646448448300301E-3</v>
      </c>
      <c r="FJ46">
        <v>3.7842374294996201E-3</v>
      </c>
      <c r="FK46">
        <v>4.60822461172938E-3</v>
      </c>
      <c r="FL46">
        <v>6.1188680119812402E-3</v>
      </c>
      <c r="FM46">
        <v>3.7842374294996201E-3</v>
      </c>
      <c r="FN46">
        <v>4.60822461172938E-3</v>
      </c>
      <c r="FO46">
        <v>3.0656425976394701E-4</v>
      </c>
      <c r="FP46">
        <v>2.29790260422537E-4</v>
      </c>
      <c r="FQ46">
        <v>2.84859013075197E-4</v>
      </c>
      <c r="FR46">
        <v>5.8851827558907804E-4</v>
      </c>
      <c r="FS46">
        <v>3.3263383136839902E-4</v>
      </c>
      <c r="FT46">
        <v>3.3707445064328401E-4</v>
      </c>
      <c r="FU46">
        <v>8.0262459814548492E-3</v>
      </c>
      <c r="FV46">
        <v>5.2033266983926296E-3</v>
      </c>
      <c r="FW46">
        <v>5.9205004945397299E-3</v>
      </c>
      <c r="FX46">
        <v>193.13169928510001</v>
      </c>
      <c r="FY46">
        <v>193.23445164816701</v>
      </c>
      <c r="FZ46">
        <v>193.21243853692201</v>
      </c>
      <c r="GA46">
        <v>893.42519536633904</v>
      </c>
      <c r="GB46">
        <v>893.35672503031401</v>
      </c>
      <c r="GC46">
        <v>893.34617574048002</v>
      </c>
      <c r="GD46">
        <v>0</v>
      </c>
      <c r="GE46">
        <v>0</v>
      </c>
      <c r="GF46">
        <v>0</v>
      </c>
      <c r="GG46">
        <v>193.152804032766</v>
      </c>
      <c r="GH46">
        <v>893.53402646502798</v>
      </c>
      <c r="GI46">
        <v>0</v>
      </c>
      <c r="GJ46">
        <v>215</v>
      </c>
      <c r="GK46">
        <v>199</v>
      </c>
      <c r="GL46">
        <v>192</v>
      </c>
      <c r="GM46">
        <v>885</v>
      </c>
      <c r="GN46">
        <v>891</v>
      </c>
      <c r="GO46">
        <v>896</v>
      </c>
      <c r="GP46">
        <v>0</v>
      </c>
      <c r="GQ46">
        <v>0</v>
      </c>
      <c r="GR46">
        <v>0</v>
      </c>
      <c r="GS46">
        <v>45</v>
      </c>
      <c r="GT46">
        <v>48</v>
      </c>
    </row>
    <row r="47" spans="1:202" x14ac:dyDescent="0.3">
      <c r="A47">
        <v>1</v>
      </c>
      <c r="B47">
        <v>46</v>
      </c>
      <c r="C47">
        <v>0</v>
      </c>
      <c r="D47" t="s">
        <v>202</v>
      </c>
      <c r="E47" t="s">
        <v>203</v>
      </c>
      <c r="F47" t="s">
        <v>215</v>
      </c>
      <c r="G47" t="s">
        <v>202</v>
      </c>
      <c r="H47" t="s">
        <v>202</v>
      </c>
      <c r="I47">
        <v>0</v>
      </c>
      <c r="J47" t="s">
        <v>202</v>
      </c>
      <c r="K47">
        <v>1</v>
      </c>
      <c r="L47">
        <v>4</v>
      </c>
      <c r="M47">
        <v>1344</v>
      </c>
      <c r="N47">
        <v>1100</v>
      </c>
      <c r="O47">
        <v>1</v>
      </c>
      <c r="P47" t="s">
        <v>202</v>
      </c>
      <c r="Q47" t="s">
        <v>202</v>
      </c>
      <c r="R47">
        <v>0</v>
      </c>
      <c r="S47" t="s">
        <v>216</v>
      </c>
      <c r="T47" t="s">
        <v>216</v>
      </c>
      <c r="U47" t="s">
        <v>216</v>
      </c>
      <c r="V47" t="s">
        <v>216</v>
      </c>
      <c r="W47" t="s">
        <v>217</v>
      </c>
      <c r="X47" t="s">
        <v>217</v>
      </c>
      <c r="Y47" t="s">
        <v>217</v>
      </c>
      <c r="Z47" t="s">
        <v>217</v>
      </c>
      <c r="AA47">
        <v>4748</v>
      </c>
      <c r="AB47">
        <v>6216</v>
      </c>
      <c r="AC47">
        <v>1344</v>
      </c>
      <c r="AD47">
        <v>958</v>
      </c>
      <c r="AE47">
        <v>1288</v>
      </c>
      <c r="AF47">
        <v>847</v>
      </c>
      <c r="AG47">
        <v>1319.5208508845801</v>
      </c>
      <c r="AH47">
        <v>906.84561920808699</v>
      </c>
      <c r="AI47">
        <v>4748</v>
      </c>
      <c r="AJ47" s="1">
        <v>1.10844666778575E-12</v>
      </c>
      <c r="AK47">
        <v>1038568.9357624199</v>
      </c>
      <c r="AL47">
        <v>-3132614.5360743399</v>
      </c>
      <c r="AM47" s="1">
        <v>2.0463630789890801E-12</v>
      </c>
      <c r="AN47">
        <v>-139032.21630159899</v>
      </c>
      <c r="AO47">
        <v>-492097.94717191398</v>
      </c>
      <c r="AP47">
        <v>-55752078.6263403</v>
      </c>
      <c r="AQ47">
        <v>3442773.8388795201</v>
      </c>
      <c r="AR47">
        <v>15058293.453222699</v>
      </c>
      <c r="AS47">
        <v>644190235.67895806</v>
      </c>
      <c r="AT47">
        <v>4886125652.15485</v>
      </c>
      <c r="AU47">
        <v>1.4222240942367399</v>
      </c>
      <c r="AV47">
        <v>4833</v>
      </c>
      <c r="AW47">
        <v>0.83747022572802998</v>
      </c>
      <c r="AX47">
        <v>77.751793280943303</v>
      </c>
      <c r="AY47">
        <v>1</v>
      </c>
      <c r="AZ47">
        <v>0.76383526383526301</v>
      </c>
      <c r="BA47">
        <v>0.70312407450575798</v>
      </c>
      <c r="BB47">
        <v>0.19878643420481301</v>
      </c>
      <c r="BC47">
        <v>1.1525798333366701E-2</v>
      </c>
      <c r="BD47">
        <v>9.7286164916504203E-4</v>
      </c>
      <c r="BE47" s="1">
        <v>7.2377051075249405E-5</v>
      </c>
      <c r="BF47" s="1">
        <v>-5.8844086845182597E-9</v>
      </c>
      <c r="BG47" s="1">
        <v>-4.1586069694523203E-6</v>
      </c>
      <c r="BH47" s="1">
        <v>1.8281878678532702E-8</v>
      </c>
      <c r="BI47">
        <v>726.78752994900003</v>
      </c>
      <c r="BJ47">
        <v>217.05045965545401</v>
      </c>
      <c r="BK47">
        <v>218.738192030839</v>
      </c>
      <c r="BL47">
        <v>29.282269650716</v>
      </c>
      <c r="BM47">
        <v>29.282269650716</v>
      </c>
      <c r="BN47">
        <v>725.09979757361498</v>
      </c>
      <c r="BO47">
        <v>107.83598879402</v>
      </c>
      <c r="BP47">
        <v>111.83022847155399</v>
      </c>
      <c r="BQ47">
        <v>28</v>
      </c>
      <c r="BR47">
        <v>11.075841968572</v>
      </c>
      <c r="BS47">
        <v>10</v>
      </c>
      <c r="BT47">
        <v>55</v>
      </c>
      <c r="BU47">
        <v>58.930529901633101</v>
      </c>
      <c r="BV47" t="s">
        <v>202</v>
      </c>
      <c r="BW47" t="s">
        <v>202</v>
      </c>
      <c r="BX47">
        <v>4.6069543393184399E-2</v>
      </c>
      <c r="BY47">
        <v>-2.0166483859852501E-3</v>
      </c>
      <c r="BZ47" t="s">
        <v>202</v>
      </c>
      <c r="CA47">
        <v>-6.1672850991398498E-3</v>
      </c>
      <c r="CB47">
        <v>-3.1679241715915502E-4</v>
      </c>
      <c r="CC47">
        <v>-5.20869506579021E-4</v>
      </c>
      <c r="CD47">
        <v>0.15271689081162901</v>
      </c>
      <c r="CE47">
        <v>9.6939099395832503E-3</v>
      </c>
      <c r="CF47">
        <v>6.0184132765696598E-3</v>
      </c>
      <c r="CG47">
        <v>6.6248667147885396E-4</v>
      </c>
      <c r="CH47">
        <v>-3.3488188705929202E-3</v>
      </c>
      <c r="CI47">
        <v>-2.81420729991344E-3</v>
      </c>
      <c r="CJ47">
        <v>-4.6042673733795301E-4</v>
      </c>
      <c r="CK47">
        <v>-2.2591924704396001E-4</v>
      </c>
      <c r="CL47">
        <v>-3.29868816661233</v>
      </c>
      <c r="CM47">
        <v>291.30256121069101</v>
      </c>
      <c r="CN47">
        <v>0.98241258017794297</v>
      </c>
      <c r="CO47">
        <v>4748</v>
      </c>
      <c r="CP47">
        <v>149661</v>
      </c>
      <c r="CQ47">
        <v>5756011</v>
      </c>
      <c r="CR47">
        <v>243774903</v>
      </c>
      <c r="CS47">
        <v>284147</v>
      </c>
      <c r="CT47">
        <v>8817523</v>
      </c>
      <c r="CU47">
        <v>335215117</v>
      </c>
      <c r="CV47">
        <v>14072161669</v>
      </c>
      <c r="CW47">
        <v>20447727</v>
      </c>
      <c r="CX47">
        <v>642947109</v>
      </c>
      <c r="CY47">
        <v>24521276775</v>
      </c>
      <c r="CZ47">
        <v>1029742367343</v>
      </c>
      <c r="DA47">
        <v>0.48339527893831302</v>
      </c>
      <c r="DB47">
        <v>0.105569214758874</v>
      </c>
      <c r="DC47">
        <v>0.145426651977103</v>
      </c>
      <c r="DD47">
        <v>6.96065059404994E-2</v>
      </c>
      <c r="DE47">
        <v>7.0464467786673299E-2</v>
      </c>
      <c r="DF47">
        <v>2.1948860580350699E-2</v>
      </c>
      <c r="DG47">
        <v>1.8715221183218101E-3</v>
      </c>
      <c r="DH47">
        <v>2.35365969858022E-2</v>
      </c>
      <c r="DI47">
        <v>2.4804374755363699E-2</v>
      </c>
      <c r="DJ47">
        <v>8.1638384277342001E-3</v>
      </c>
      <c r="DK47">
        <v>1.3424010818469501E-2</v>
      </c>
      <c r="DL47">
        <v>4.24744666277432E-3</v>
      </c>
      <c r="DM47">
        <v>7.9066126641425601E-4</v>
      </c>
      <c r="DN47">
        <v>1.2720466008465599E-2</v>
      </c>
      <c r="DO47">
        <v>1.25695492207584E-2</v>
      </c>
      <c r="DP47">
        <v>9.6322434234912199E-3</v>
      </c>
      <c r="DQ47">
        <v>1.62572428297445E-2</v>
      </c>
      <c r="DR47">
        <v>4.9467311293426904E-3</v>
      </c>
      <c r="DS47">
        <v>6.6588340891483404E-3</v>
      </c>
      <c r="DT47">
        <v>3.5193524712190602E-3</v>
      </c>
      <c r="DU47">
        <v>1.56121571140119E-2</v>
      </c>
      <c r="DV47">
        <v>9.8316201326140995E-3</v>
      </c>
      <c r="DW47">
        <v>1.00259487838989E-2</v>
      </c>
      <c r="DX47">
        <v>7.3016576505009001E-3</v>
      </c>
      <c r="DY47">
        <v>3.4418816921767698E-3</v>
      </c>
      <c r="DZ47">
        <v>3.7001827480272801E-3</v>
      </c>
      <c r="EA47">
        <v>6.8156366213960604E-3</v>
      </c>
      <c r="EB47">
        <v>3.6913143236187002E-3</v>
      </c>
      <c r="EC47">
        <v>7.7625267899935997E-3</v>
      </c>
      <c r="ED47">
        <v>4.0383362137655998E-3</v>
      </c>
      <c r="EE47">
        <v>1.01222249306738</v>
      </c>
      <c r="EF47">
        <v>1.6276798844337399</v>
      </c>
      <c r="EG47">
        <v>4.1593347294256002</v>
      </c>
      <c r="EH47">
        <v>85.2225839332677</v>
      </c>
      <c r="EI47">
        <v>79.205493792891502</v>
      </c>
      <c r="EJ47">
        <v>156.01983738504299</v>
      </c>
      <c r="EK47">
        <v>1.2283512391149901E-2</v>
      </c>
      <c r="EL47">
        <v>1.40993362292647E-2</v>
      </c>
      <c r="EM47">
        <v>2.9098954051733E-2</v>
      </c>
      <c r="EN47">
        <v>3.8300137966871201E-3</v>
      </c>
      <c r="EO47">
        <v>2.60929390788078E-3</v>
      </c>
      <c r="EP47">
        <v>3.9368271827697702E-3</v>
      </c>
      <c r="EQ47">
        <v>2.0345046332436101</v>
      </c>
      <c r="ER47">
        <v>2.1079620668855701</v>
      </c>
      <c r="ES47">
        <v>2.79272448291947</v>
      </c>
      <c r="ET47">
        <v>7.5379568152129598E-3</v>
      </c>
      <c r="EU47">
        <v>1.4969100244343199E-2</v>
      </c>
      <c r="EV47">
        <v>3.9505608379840802E-2</v>
      </c>
      <c r="EW47">
        <v>3.0090792104601801E-2</v>
      </c>
      <c r="EX47">
        <v>2.38498505204916E-2</v>
      </c>
      <c r="EY47">
        <v>4.3991759419441202E-2</v>
      </c>
      <c r="EZ47">
        <v>6.3661792016816501E-3</v>
      </c>
      <c r="FA47">
        <v>1.0236980405243601E-2</v>
      </c>
      <c r="FB47">
        <v>2.6159337920915699E-2</v>
      </c>
      <c r="FC47">
        <v>1.79491541561221E-2</v>
      </c>
      <c r="FD47">
        <v>1.6681864741552501E-2</v>
      </c>
      <c r="FE47">
        <v>3.2860117393648497E-2</v>
      </c>
      <c r="FF47">
        <v>2.0248722285032199E-2</v>
      </c>
      <c r="FG47">
        <v>1.7349507659673601E-2</v>
      </c>
      <c r="FH47">
        <v>3.3203631639480501E-2</v>
      </c>
      <c r="FI47">
        <v>5.4322117939591399E-3</v>
      </c>
      <c r="FJ47">
        <v>6.4545664936303997E-3</v>
      </c>
      <c r="FK47">
        <v>1.28633556887507E-2</v>
      </c>
      <c r="FL47">
        <v>5.4322117939591399E-3</v>
      </c>
      <c r="FM47">
        <v>6.4545664936303997E-3</v>
      </c>
      <c r="FN47">
        <v>1.28633556887507E-2</v>
      </c>
      <c r="FO47">
        <v>3.5264987364062899E-4</v>
      </c>
      <c r="FP47">
        <v>1.7846876815847601E-3</v>
      </c>
      <c r="FQ47">
        <v>5.2791633735391301E-3</v>
      </c>
      <c r="FR47">
        <v>6.3155811836759701E-3</v>
      </c>
      <c r="FS47">
        <v>3.6792953730289801E-3</v>
      </c>
      <c r="FT47">
        <v>5.1179960976411101E-3</v>
      </c>
      <c r="FU47">
        <v>2.3132678121328298E-2</v>
      </c>
      <c r="FV47">
        <v>1.9653620198368998E-2</v>
      </c>
      <c r="FW47">
        <v>3.6987870931625297E-2</v>
      </c>
      <c r="FX47">
        <v>1321.5134469196601</v>
      </c>
      <c r="FY47">
        <v>1320.69087537818</v>
      </c>
      <c r="FZ47">
        <v>1319.9078418486599</v>
      </c>
      <c r="GA47">
        <v>907.25643564359598</v>
      </c>
      <c r="GB47">
        <v>905.09218065490404</v>
      </c>
      <c r="GC47">
        <v>904.07983757693501</v>
      </c>
      <c r="GD47">
        <v>0</v>
      </c>
      <c r="GE47">
        <v>0</v>
      </c>
      <c r="GF47">
        <v>0</v>
      </c>
      <c r="GG47">
        <v>1319.5208508845801</v>
      </c>
      <c r="GH47">
        <v>906.84561920808699</v>
      </c>
      <c r="GI47">
        <v>0</v>
      </c>
      <c r="GJ47">
        <v>1324</v>
      </c>
      <c r="GK47">
        <v>1324</v>
      </c>
      <c r="GL47">
        <v>1326</v>
      </c>
      <c r="GM47">
        <v>886</v>
      </c>
      <c r="GN47">
        <v>887</v>
      </c>
      <c r="GO47">
        <v>875</v>
      </c>
      <c r="GP47">
        <v>0</v>
      </c>
      <c r="GQ47">
        <v>0</v>
      </c>
      <c r="GR47">
        <v>0</v>
      </c>
      <c r="GS47">
        <v>46</v>
      </c>
      <c r="GT47">
        <v>49</v>
      </c>
    </row>
    <row r="48" spans="1:202" x14ac:dyDescent="0.3">
      <c r="A48">
        <v>1</v>
      </c>
      <c r="B48">
        <v>47</v>
      </c>
      <c r="C48">
        <v>0</v>
      </c>
      <c r="D48" t="s">
        <v>202</v>
      </c>
      <c r="E48" t="s">
        <v>203</v>
      </c>
      <c r="F48" t="s">
        <v>215</v>
      </c>
      <c r="G48" t="s">
        <v>202</v>
      </c>
      <c r="H48" t="s">
        <v>202</v>
      </c>
      <c r="I48">
        <v>0</v>
      </c>
      <c r="J48" t="s">
        <v>202</v>
      </c>
      <c r="K48">
        <v>1</v>
      </c>
      <c r="L48">
        <v>4</v>
      </c>
      <c r="M48">
        <v>1344</v>
      </c>
      <c r="N48">
        <v>1100</v>
      </c>
      <c r="O48">
        <v>1</v>
      </c>
      <c r="P48" t="s">
        <v>202</v>
      </c>
      <c r="Q48" t="s">
        <v>202</v>
      </c>
      <c r="R48">
        <v>0</v>
      </c>
      <c r="S48" t="s">
        <v>216</v>
      </c>
      <c r="T48" t="s">
        <v>216</v>
      </c>
      <c r="U48" t="s">
        <v>216</v>
      </c>
      <c r="V48" t="s">
        <v>216</v>
      </c>
      <c r="W48" t="s">
        <v>217</v>
      </c>
      <c r="X48" t="s">
        <v>217</v>
      </c>
      <c r="Y48" t="s">
        <v>217</v>
      </c>
      <c r="Z48" t="s">
        <v>217</v>
      </c>
      <c r="AA48">
        <v>5448</v>
      </c>
      <c r="AB48">
        <v>7371</v>
      </c>
      <c r="AC48">
        <v>508</v>
      </c>
      <c r="AD48">
        <v>966</v>
      </c>
      <c r="AE48">
        <v>417</v>
      </c>
      <c r="AF48">
        <v>885</v>
      </c>
      <c r="AG48">
        <v>461.36637298091</v>
      </c>
      <c r="AH48">
        <v>924.32397209985299</v>
      </c>
      <c r="AI48">
        <v>5448</v>
      </c>
      <c r="AJ48" s="1">
        <v>1.7308821043115999E-11</v>
      </c>
      <c r="AK48">
        <v>2774226.7195301</v>
      </c>
      <c r="AL48">
        <v>-387827.060272442</v>
      </c>
      <c r="AM48" s="1">
        <v>6.1220362113090206E-11</v>
      </c>
      <c r="AN48">
        <v>-561568.64831130498</v>
      </c>
      <c r="AO48">
        <v>-1647759.8109289999</v>
      </c>
      <c r="AP48">
        <v>-576190126.35666299</v>
      </c>
      <c r="AQ48">
        <v>2130025.18924376</v>
      </c>
      <c r="AR48">
        <v>979817.97440141498</v>
      </c>
      <c r="AS48">
        <v>787277388.147838</v>
      </c>
      <c r="AT48">
        <v>541054597.61855805</v>
      </c>
      <c r="AU48">
        <v>1.1491991826888901</v>
      </c>
      <c r="AV48">
        <v>5545</v>
      </c>
      <c r="AW48">
        <v>0.64632344963739996</v>
      </c>
      <c r="AX48">
        <v>83.2863076364726</v>
      </c>
      <c r="AY48">
        <v>1</v>
      </c>
      <c r="AZ48">
        <v>0.739112739112739</v>
      </c>
      <c r="BA48">
        <v>0.870171172294257</v>
      </c>
      <c r="BB48">
        <v>0.16523367871509501</v>
      </c>
      <c r="BC48">
        <v>1.9029956923951501E-3</v>
      </c>
      <c r="BD48" s="1">
        <v>9.5284789703956593E-6</v>
      </c>
      <c r="BE48" s="1">
        <v>1.7621731717770699E-7</v>
      </c>
      <c r="BF48" s="1">
        <v>1.9711526860735001E-13</v>
      </c>
      <c r="BG48" s="1">
        <v>5.9147192015034597E-9</v>
      </c>
      <c r="BH48" s="1">
        <v>-1.15262169668165E-13</v>
      </c>
      <c r="BI48">
        <v>568.92651584648502</v>
      </c>
      <c r="BJ48">
        <v>331.26656579335702</v>
      </c>
      <c r="BK48">
        <v>509.21929506793299</v>
      </c>
      <c r="BL48">
        <v>103.077945725276</v>
      </c>
      <c r="BM48">
        <v>103.077945725276</v>
      </c>
      <c r="BN48">
        <v>390.97378657190899</v>
      </c>
      <c r="BO48">
        <v>95.408722104133403</v>
      </c>
      <c r="BP48">
        <v>95.341491492424197</v>
      </c>
      <c r="BQ48">
        <v>36.0555127546398</v>
      </c>
      <c r="BR48">
        <v>13.5293374788022</v>
      </c>
      <c r="BS48">
        <v>12.0415945787922</v>
      </c>
      <c r="BT48">
        <v>72.5326981966913</v>
      </c>
      <c r="BU48">
        <v>72.802919259420506</v>
      </c>
      <c r="BV48" t="s">
        <v>202</v>
      </c>
      <c r="BW48" t="s">
        <v>202</v>
      </c>
      <c r="BX48">
        <v>9.3469033602777807E-2</v>
      </c>
      <c r="BY48">
        <v>-1.7702938516679699E-4</v>
      </c>
      <c r="BZ48" t="s">
        <v>202</v>
      </c>
      <c r="CA48">
        <v>-1.8920327776298901E-2</v>
      </c>
      <c r="CB48">
        <v>-7.5214428314105504E-4</v>
      </c>
      <c r="CC48">
        <v>-3.5633174544468299E-3</v>
      </c>
      <c r="CD48">
        <v>7.1764645112318101E-2</v>
      </c>
      <c r="CE48">
        <v>4.4725237445218002E-4</v>
      </c>
      <c r="CF48">
        <v>4.8687388595444201E-3</v>
      </c>
      <c r="CG48" s="1">
        <v>4.5332664446058902E-5</v>
      </c>
      <c r="CH48">
        <v>4.30901612813187E-4</v>
      </c>
      <c r="CI48">
        <v>-2.6574635570332E-3</v>
      </c>
      <c r="CJ48" s="1">
        <v>-6.2579144239969806E-5</v>
      </c>
      <c r="CK48">
        <v>-3.8661534315757E-4</v>
      </c>
      <c r="CL48">
        <v>-59.918714954124397</v>
      </c>
      <c r="CM48">
        <v>280.49242404917499</v>
      </c>
      <c r="CN48">
        <v>0.98250676284941296</v>
      </c>
      <c r="CO48">
        <v>5448</v>
      </c>
      <c r="CP48">
        <v>241708</v>
      </c>
      <c r="CQ48">
        <v>13497934</v>
      </c>
      <c r="CR48">
        <v>844631302</v>
      </c>
      <c r="CS48">
        <v>214237</v>
      </c>
      <c r="CT48">
        <v>8943350</v>
      </c>
      <c r="CU48">
        <v>479315092</v>
      </c>
      <c r="CV48">
        <v>29102619098</v>
      </c>
      <c r="CW48">
        <v>10554675</v>
      </c>
      <c r="CX48">
        <v>425086246</v>
      </c>
      <c r="CY48">
        <v>21891189636</v>
      </c>
      <c r="CZ48">
        <v>1279871925910</v>
      </c>
      <c r="DA48">
        <v>0.76310330469935805</v>
      </c>
      <c r="DB48">
        <v>2.6147890575707301E-2</v>
      </c>
      <c r="DC48">
        <v>0.15674344467413501</v>
      </c>
      <c r="DD48">
        <v>7.9014049158284597E-2</v>
      </c>
      <c r="DE48">
        <v>3.0656650290919601E-3</v>
      </c>
      <c r="DF48">
        <v>1.34696025202138E-2</v>
      </c>
      <c r="DG48">
        <v>5.60731755546999E-2</v>
      </c>
      <c r="DH48">
        <v>1.3344784341257101E-2</v>
      </c>
      <c r="DI48">
        <v>1.53920905230051E-2</v>
      </c>
      <c r="DJ48">
        <v>9.7152436155113001E-3</v>
      </c>
      <c r="DK48">
        <v>6.3427948068749199E-3</v>
      </c>
      <c r="DL48">
        <v>7.6675257406603797E-4</v>
      </c>
      <c r="DM48">
        <v>4.1140427936291303E-3</v>
      </c>
      <c r="DN48">
        <v>1.9731866494586799E-2</v>
      </c>
      <c r="DO48">
        <v>1.49091654160609E-2</v>
      </c>
      <c r="DP48">
        <v>5.8580318316481701E-3</v>
      </c>
      <c r="DQ48">
        <v>5.91784499250869E-3</v>
      </c>
      <c r="DR48">
        <v>5.6348663194391501E-3</v>
      </c>
      <c r="DS48">
        <v>5.3560101690367599E-3</v>
      </c>
      <c r="DT48">
        <v>2.5550596679011E-3</v>
      </c>
      <c r="DU48">
        <v>1.2131743375452799E-2</v>
      </c>
      <c r="DV48">
        <v>1.4841483901076299E-2</v>
      </c>
      <c r="DW48">
        <v>2.0853539023409102E-3</v>
      </c>
      <c r="DX48">
        <v>5.00437451250107E-3</v>
      </c>
      <c r="DY48">
        <v>1.9206767448994499E-3</v>
      </c>
      <c r="DZ48">
        <v>2.34660748110506E-3</v>
      </c>
      <c r="EA48">
        <v>7.5464793865618702E-3</v>
      </c>
      <c r="EB48">
        <v>2.80349060903705E-3</v>
      </c>
      <c r="EC48">
        <v>3.6481443113432601E-3</v>
      </c>
      <c r="ED48">
        <v>1.71214603085339E-3</v>
      </c>
      <c r="EE48">
        <v>1.5875639221630899</v>
      </c>
      <c r="EF48">
        <v>1.1373769990168501</v>
      </c>
      <c r="EG48">
        <v>4.3000534325838</v>
      </c>
      <c r="EH48">
        <v>51.173480467870803</v>
      </c>
      <c r="EI48">
        <v>37.141787459608103</v>
      </c>
      <c r="EJ48">
        <v>221.31354300025799</v>
      </c>
      <c r="EK48">
        <v>8.4840161725878698E-3</v>
      </c>
      <c r="EL48">
        <v>6.2867170199751802E-3</v>
      </c>
      <c r="EM48">
        <v>3.4592203795909798E-2</v>
      </c>
      <c r="EN48">
        <v>9.3080103397369298E-4</v>
      </c>
      <c r="EO48">
        <v>5.3406553342938401E-4</v>
      </c>
      <c r="EP48">
        <v>5.3864344954490601E-3</v>
      </c>
      <c r="EQ48">
        <v>0.23188259846189299</v>
      </c>
      <c r="ER48">
        <v>0.14290307527129401</v>
      </c>
      <c r="ES48">
        <v>0.33602726487061402</v>
      </c>
      <c r="ET48">
        <v>7.6905470341443998E-3</v>
      </c>
      <c r="EU48">
        <v>5.9052417054772299E-3</v>
      </c>
      <c r="EV48">
        <v>2.4414435029029801E-2</v>
      </c>
      <c r="EW48">
        <v>1.31837949156761E-2</v>
      </c>
      <c r="EX48">
        <v>8.7739378213882394E-3</v>
      </c>
      <c r="EY48">
        <v>5.3742274641990599E-2</v>
      </c>
      <c r="EZ48">
        <v>6.69858195005527E-3</v>
      </c>
      <c r="FA48">
        <v>4.79905906758165E-3</v>
      </c>
      <c r="FB48">
        <v>1.8143685369551899E-2</v>
      </c>
      <c r="FC48">
        <v>9.3930764441759896E-3</v>
      </c>
      <c r="FD48">
        <v>6.8175087113818197E-3</v>
      </c>
      <c r="FE48">
        <v>4.0622897026479102E-2</v>
      </c>
      <c r="FF48">
        <v>9.3690399080514908E-3</v>
      </c>
      <c r="FG48">
        <v>7.0649273693561502E-3</v>
      </c>
      <c r="FH48">
        <v>4.4357977807521799E-2</v>
      </c>
      <c r="FI48">
        <v>5.6763561442494297E-3</v>
      </c>
      <c r="FJ48">
        <v>4.0131229907274203E-3</v>
      </c>
      <c r="FK48">
        <v>9.23170801252126E-3</v>
      </c>
      <c r="FL48">
        <v>5.6763561442494297E-3</v>
      </c>
      <c r="FM48">
        <v>4.0131229907274203E-3</v>
      </c>
      <c r="FN48">
        <v>9.23170801252126E-3</v>
      </c>
      <c r="FO48">
        <v>4.2834114266798002E-4</v>
      </c>
      <c r="FP48">
        <v>3.2386454075530998E-4</v>
      </c>
      <c r="FQ48">
        <v>2.8365511074413801E-3</v>
      </c>
      <c r="FR48">
        <v>1.35693749204478E-3</v>
      </c>
      <c r="FS48">
        <v>9.32473696945566E-4</v>
      </c>
      <c r="FT48">
        <v>1.00532763029327E-2</v>
      </c>
      <c r="FU48">
        <v>1.03761348873376E-2</v>
      </c>
      <c r="FV48">
        <v>7.5074387714266699E-3</v>
      </c>
      <c r="FW48">
        <v>4.8599984496831797E-2</v>
      </c>
      <c r="FX48">
        <v>461.317891771105</v>
      </c>
      <c r="FY48">
        <v>461.30277635860199</v>
      </c>
      <c r="FZ48">
        <v>461.34255111090198</v>
      </c>
      <c r="GA48">
        <v>924.09721427360296</v>
      </c>
      <c r="GB48">
        <v>924.19600038988096</v>
      </c>
      <c r="GC48">
        <v>923.98879029657905</v>
      </c>
      <c r="GD48">
        <v>0</v>
      </c>
      <c r="GE48">
        <v>0</v>
      </c>
      <c r="GF48">
        <v>0</v>
      </c>
      <c r="GG48">
        <v>461.36637298091</v>
      </c>
      <c r="GH48">
        <v>924.32397209985299</v>
      </c>
      <c r="GI48">
        <v>0</v>
      </c>
      <c r="GJ48">
        <v>456</v>
      </c>
      <c r="GK48">
        <v>441</v>
      </c>
      <c r="GL48">
        <v>471</v>
      </c>
      <c r="GM48">
        <v>927</v>
      </c>
      <c r="GN48">
        <v>922</v>
      </c>
      <c r="GO48">
        <v>926</v>
      </c>
      <c r="GP48">
        <v>0</v>
      </c>
      <c r="GQ48">
        <v>0</v>
      </c>
      <c r="GR48">
        <v>0</v>
      </c>
      <c r="GS48">
        <v>47</v>
      </c>
      <c r="GT48">
        <v>50</v>
      </c>
    </row>
    <row r="49" spans="1:202" x14ac:dyDescent="0.3">
      <c r="A49">
        <v>1</v>
      </c>
      <c r="B49">
        <v>48</v>
      </c>
      <c r="C49">
        <v>0</v>
      </c>
      <c r="D49" t="s">
        <v>202</v>
      </c>
      <c r="E49" t="s">
        <v>203</v>
      </c>
      <c r="F49" t="s">
        <v>215</v>
      </c>
      <c r="G49" t="s">
        <v>202</v>
      </c>
      <c r="H49" t="s">
        <v>202</v>
      </c>
      <c r="I49">
        <v>0</v>
      </c>
      <c r="J49" t="s">
        <v>202</v>
      </c>
      <c r="K49">
        <v>1</v>
      </c>
      <c r="L49">
        <v>4</v>
      </c>
      <c r="M49">
        <v>1344</v>
      </c>
      <c r="N49">
        <v>1100</v>
      </c>
      <c r="O49">
        <v>1</v>
      </c>
      <c r="P49" t="s">
        <v>202</v>
      </c>
      <c r="Q49" t="s">
        <v>202</v>
      </c>
      <c r="R49">
        <v>0</v>
      </c>
      <c r="S49" t="s">
        <v>216</v>
      </c>
      <c r="T49" t="s">
        <v>216</v>
      </c>
      <c r="U49" t="s">
        <v>216</v>
      </c>
      <c r="V49" t="s">
        <v>216</v>
      </c>
      <c r="W49" t="s">
        <v>217</v>
      </c>
      <c r="X49" t="s">
        <v>217</v>
      </c>
      <c r="Y49" t="s">
        <v>217</v>
      </c>
      <c r="Z49" t="s">
        <v>217</v>
      </c>
      <c r="AA49">
        <v>5924</v>
      </c>
      <c r="AB49">
        <v>7448</v>
      </c>
      <c r="AC49">
        <v>693</v>
      </c>
      <c r="AD49">
        <v>977</v>
      </c>
      <c r="AE49">
        <v>617</v>
      </c>
      <c r="AF49">
        <v>879</v>
      </c>
      <c r="AG49">
        <v>654.081701553004</v>
      </c>
      <c r="AH49">
        <v>927.11630654962801</v>
      </c>
      <c r="AI49">
        <v>5924</v>
      </c>
      <c r="AJ49" s="1">
        <v>-9.2711616161977795E-11</v>
      </c>
      <c r="AK49">
        <v>2166114.4564483399</v>
      </c>
      <c r="AL49">
        <v>168310.02399696101</v>
      </c>
      <c r="AM49" s="1">
        <v>-2.13844941754359E-10</v>
      </c>
      <c r="AN49">
        <v>-257574.29237002</v>
      </c>
      <c r="AO49">
        <v>-853309.45830285398</v>
      </c>
      <c r="AP49">
        <v>-204129089.79904401</v>
      </c>
      <c r="AQ49">
        <v>3634426.8647873001</v>
      </c>
      <c r="AR49">
        <v>-21907.711869369901</v>
      </c>
      <c r="AS49">
        <v>923222786.71879494</v>
      </c>
      <c r="AT49">
        <v>254564206.64291</v>
      </c>
      <c r="AU49">
        <v>1.1169040518117199</v>
      </c>
      <c r="AV49">
        <v>5995</v>
      </c>
      <c r="AW49">
        <v>0.65041333856683903</v>
      </c>
      <c r="AX49">
        <v>86.848552452019007</v>
      </c>
      <c r="AY49">
        <v>1</v>
      </c>
      <c r="AZ49">
        <v>0.79538131041890403</v>
      </c>
      <c r="BA49">
        <v>0.89533205504797198</v>
      </c>
      <c r="BB49">
        <v>0.165286896492291</v>
      </c>
      <c r="BC49">
        <v>1.9660378790660798E-3</v>
      </c>
      <c r="BD49" s="1">
        <v>2.1448327305076799E-6</v>
      </c>
      <c r="BE49" s="1">
        <v>4.2261984929293399E-8</v>
      </c>
      <c r="BF49" s="1">
        <v>8.3052054909030295E-15</v>
      </c>
      <c r="BG49" s="1">
        <v>1.2068424231326599E-9</v>
      </c>
      <c r="BH49" s="1">
        <v>-9.6396143384029705E-15</v>
      </c>
      <c r="BI49">
        <v>620.91494353321298</v>
      </c>
      <c r="BJ49">
        <v>358.24463128711898</v>
      </c>
      <c r="BK49">
        <v>365.65065098722903</v>
      </c>
      <c r="BL49">
        <v>43.479792770091201</v>
      </c>
      <c r="BM49">
        <v>43.479792770091201</v>
      </c>
      <c r="BN49">
        <v>613.50892383310304</v>
      </c>
      <c r="BO49">
        <v>99.6726597243768</v>
      </c>
      <c r="BP49">
        <v>98.655967888415105</v>
      </c>
      <c r="BQ49">
        <v>37.336309405188899</v>
      </c>
      <c r="BR49">
        <v>14.197864181418</v>
      </c>
      <c r="BS49">
        <v>12.6491106406735</v>
      </c>
      <c r="BT49">
        <v>74.308342262021498</v>
      </c>
      <c r="BU49">
        <v>75.709405628322699</v>
      </c>
      <c r="BV49" t="s">
        <v>202</v>
      </c>
      <c r="BW49" t="s">
        <v>202</v>
      </c>
      <c r="BX49">
        <v>6.1723607526540998E-2</v>
      </c>
      <c r="BY49" s="1">
        <v>6.2312095622421706E-5</v>
      </c>
      <c r="BZ49" t="s">
        <v>202</v>
      </c>
      <c r="CA49">
        <v>-7.3396004000829303E-3</v>
      </c>
      <c r="CB49">
        <v>-3.1591404539425599E-4</v>
      </c>
      <c r="CC49">
        <v>-9.8188301959817206E-4</v>
      </c>
      <c r="CD49">
        <v>0.10356328896575</v>
      </c>
      <c r="CE49" s="1">
        <v>-8.1107197566396498E-6</v>
      </c>
      <c r="CF49">
        <v>4.4408015461083602E-3</v>
      </c>
      <c r="CG49" s="1">
        <v>1.59090653042615E-5</v>
      </c>
      <c r="CH49">
        <v>5.1421733781157805E-4</v>
      </c>
      <c r="CI49">
        <v>-1.41950855663386E-3</v>
      </c>
      <c r="CJ49" s="1">
        <v>-3.48484467290697E-5</v>
      </c>
      <c r="CK49">
        <v>-1.4447353892545301E-4</v>
      </c>
      <c r="CL49">
        <v>-9.6665573483556493</v>
      </c>
      <c r="CM49">
        <v>288.35028842544398</v>
      </c>
      <c r="CN49">
        <v>0.98815679733110895</v>
      </c>
      <c r="CO49">
        <v>5924</v>
      </c>
      <c r="CP49">
        <v>219672</v>
      </c>
      <c r="CQ49">
        <v>10311926</v>
      </c>
      <c r="CR49">
        <v>543198492</v>
      </c>
      <c r="CS49">
        <v>285041</v>
      </c>
      <c r="CT49">
        <v>10312231</v>
      </c>
      <c r="CU49">
        <v>476215897</v>
      </c>
      <c r="CV49">
        <v>24775114975</v>
      </c>
      <c r="CW49">
        <v>17349547</v>
      </c>
      <c r="CX49">
        <v>618541769</v>
      </c>
      <c r="CY49">
        <v>27872672207</v>
      </c>
      <c r="CZ49">
        <v>1414757387789</v>
      </c>
      <c r="DA49">
        <v>0.77495849820313401</v>
      </c>
      <c r="DB49">
        <v>6.1630894865625403E-3</v>
      </c>
      <c r="DC49">
        <v>0.15116127517390199</v>
      </c>
      <c r="DD49">
        <v>8.37059288384044E-2</v>
      </c>
      <c r="DE49">
        <v>3.00678685569265E-3</v>
      </c>
      <c r="DF49">
        <v>2.7146458292302E-3</v>
      </c>
      <c r="DG49">
        <v>5.6732384967664903E-2</v>
      </c>
      <c r="DH49">
        <v>1.54225658062144E-2</v>
      </c>
      <c r="DI49">
        <v>1.2756141488993801E-2</v>
      </c>
      <c r="DJ49">
        <v>5.4128622104209802E-4</v>
      </c>
      <c r="DK49">
        <v>1.66812003750224E-3</v>
      </c>
      <c r="DL49">
        <v>2.3851214215866402E-3</v>
      </c>
      <c r="DM49">
        <v>1.9665028395934501E-3</v>
      </c>
      <c r="DN49">
        <v>2.0201079799004699E-2</v>
      </c>
      <c r="DO49">
        <v>1.8644996600335299E-2</v>
      </c>
      <c r="DP49">
        <v>2.80250085316357E-3</v>
      </c>
      <c r="DQ49">
        <v>1.25897961973224E-3</v>
      </c>
      <c r="DR49">
        <v>2.05372493788087E-3</v>
      </c>
      <c r="DS49">
        <v>1.6148192489944301E-3</v>
      </c>
      <c r="DT49">
        <v>1.26495704745385E-3</v>
      </c>
      <c r="DU49">
        <v>1.16627596022209E-2</v>
      </c>
      <c r="DV49">
        <v>1.6654276304944999E-2</v>
      </c>
      <c r="DW49">
        <v>4.2186103739852397E-3</v>
      </c>
      <c r="DX49">
        <v>6.35878705805053E-3</v>
      </c>
      <c r="DY49">
        <v>2.9033321313413403E-4</v>
      </c>
      <c r="DZ49">
        <v>9.9665455683396395E-4</v>
      </c>
      <c r="EA49">
        <v>5.8019251806409899E-4</v>
      </c>
      <c r="EB49">
        <v>2.0056529394867901E-3</v>
      </c>
      <c r="EC49">
        <v>7.7919039056069904E-4</v>
      </c>
      <c r="ED49">
        <v>1.6349233091406601E-4</v>
      </c>
      <c r="EE49">
        <v>1.5685969605110499</v>
      </c>
      <c r="EF49">
        <v>0.96958877728320603</v>
      </c>
      <c r="EG49">
        <v>3.29559779632836</v>
      </c>
      <c r="EH49">
        <v>75.703258472029106</v>
      </c>
      <c r="EI49">
        <v>23.505348682869201</v>
      </c>
      <c r="EJ49">
        <v>248.06393610779099</v>
      </c>
      <c r="EK49">
        <v>1.08339060097932E-2</v>
      </c>
      <c r="EL49">
        <v>3.7842374294996201E-3</v>
      </c>
      <c r="EM49">
        <v>3.0807964503765099E-2</v>
      </c>
      <c r="EN49">
        <v>2.09048576653003E-3</v>
      </c>
      <c r="EO49">
        <v>1.67849007993936E-4</v>
      </c>
      <c r="EP49">
        <v>9.6742212772369298E-3</v>
      </c>
      <c r="EQ49">
        <v>0.30351816129784698</v>
      </c>
      <c r="ER49">
        <v>0.30001072756351599</v>
      </c>
      <c r="ES49">
        <v>0.39640025315279498</v>
      </c>
      <c r="ET49">
        <v>7.3395897634327403E-3</v>
      </c>
      <c r="EU49">
        <v>6.1493860557675301E-3</v>
      </c>
      <c r="EV49">
        <v>1.53658352792263E-2</v>
      </c>
      <c r="EW49">
        <v>1.9272144883870999E-2</v>
      </c>
      <c r="EX49">
        <v>6.1493860557675301E-3</v>
      </c>
      <c r="EY49">
        <v>6.2592506408691406E-2</v>
      </c>
      <c r="EZ49">
        <v>6.2995861867914003E-3</v>
      </c>
      <c r="FA49">
        <v>3.8939308324626699E-3</v>
      </c>
      <c r="FB49">
        <v>1.32353325153749E-2</v>
      </c>
      <c r="FC49">
        <v>1.2779078067526799E-2</v>
      </c>
      <c r="FD49">
        <v>3.96781713080169E-3</v>
      </c>
      <c r="FE49">
        <v>4.1874398397669099E-2</v>
      </c>
      <c r="FF49">
        <v>1.3336385600268799E-2</v>
      </c>
      <c r="FG49">
        <v>3.95208690315485E-3</v>
      </c>
      <c r="FH49">
        <v>4.6433202922344201E-2</v>
      </c>
      <c r="FI49">
        <v>5.3559169173240601E-3</v>
      </c>
      <c r="FJ49">
        <v>3.1280994880944399E-3</v>
      </c>
      <c r="FK49">
        <v>1.08796823769807E-2</v>
      </c>
      <c r="FL49">
        <v>5.3559169173240601E-3</v>
      </c>
      <c r="FM49">
        <v>3.0365453567355802E-3</v>
      </c>
      <c r="FN49">
        <v>1.08796823769807E-2</v>
      </c>
      <c r="FO49">
        <v>3.5752756133545198E-4</v>
      </c>
      <c r="FP49">
        <v>5.1099785233213295E-4</v>
      </c>
      <c r="FQ49">
        <v>9.2700999162126504E-4</v>
      </c>
      <c r="FR49">
        <v>3.1601889215734798E-3</v>
      </c>
      <c r="FS49">
        <v>2.7499646672975701E-4</v>
      </c>
      <c r="FT49">
        <v>1.47459552511214E-2</v>
      </c>
      <c r="FU49">
        <v>1.52437631040811E-2</v>
      </c>
      <c r="FV49">
        <v>4.1199359111487796E-3</v>
      </c>
      <c r="FW49">
        <v>5.4306857287883703E-2</v>
      </c>
      <c r="FX49">
        <v>654.21915688522802</v>
      </c>
      <c r="FY49">
        <v>654.37907188493898</v>
      </c>
      <c r="FZ49">
        <v>654.31377694278399</v>
      </c>
      <c r="GA49">
        <v>926.84569741105202</v>
      </c>
      <c r="GB49">
        <v>927.15602206722895</v>
      </c>
      <c r="GC49">
        <v>926.79494355524605</v>
      </c>
      <c r="GD49">
        <v>0</v>
      </c>
      <c r="GE49">
        <v>0</v>
      </c>
      <c r="GF49">
        <v>0</v>
      </c>
      <c r="GG49">
        <v>654.081701553004</v>
      </c>
      <c r="GH49">
        <v>927.11630654962801</v>
      </c>
      <c r="GI49">
        <v>0</v>
      </c>
      <c r="GJ49">
        <v>669</v>
      </c>
      <c r="GK49">
        <v>685</v>
      </c>
      <c r="GL49">
        <v>655</v>
      </c>
      <c r="GM49">
        <v>930</v>
      </c>
      <c r="GN49">
        <v>952</v>
      </c>
      <c r="GO49">
        <v>921</v>
      </c>
      <c r="GP49">
        <v>0</v>
      </c>
      <c r="GQ49">
        <v>0</v>
      </c>
      <c r="GR49">
        <v>0</v>
      </c>
      <c r="GS49">
        <v>48</v>
      </c>
      <c r="GT49">
        <v>51</v>
      </c>
    </row>
    <row r="50" spans="1:202" x14ac:dyDescent="0.3">
      <c r="A50">
        <v>1</v>
      </c>
      <c r="B50">
        <v>49</v>
      </c>
      <c r="C50">
        <v>0</v>
      </c>
      <c r="D50" t="s">
        <v>202</v>
      </c>
      <c r="E50" t="s">
        <v>203</v>
      </c>
      <c r="F50" t="s">
        <v>215</v>
      </c>
      <c r="G50" t="s">
        <v>202</v>
      </c>
      <c r="H50" t="s">
        <v>202</v>
      </c>
      <c r="I50">
        <v>0</v>
      </c>
      <c r="J50" t="s">
        <v>202</v>
      </c>
      <c r="K50">
        <v>1</v>
      </c>
      <c r="L50">
        <v>4</v>
      </c>
      <c r="M50">
        <v>1344</v>
      </c>
      <c r="N50">
        <v>1100</v>
      </c>
      <c r="O50">
        <v>1</v>
      </c>
      <c r="P50" t="s">
        <v>202</v>
      </c>
      <c r="Q50" t="s">
        <v>202</v>
      </c>
      <c r="R50">
        <v>0</v>
      </c>
      <c r="S50" t="s">
        <v>216</v>
      </c>
      <c r="T50" t="s">
        <v>216</v>
      </c>
      <c r="U50" t="s">
        <v>216</v>
      </c>
      <c r="V50" t="s">
        <v>216</v>
      </c>
      <c r="W50" t="s">
        <v>217</v>
      </c>
      <c r="X50" t="s">
        <v>217</v>
      </c>
      <c r="Y50" t="s">
        <v>217</v>
      </c>
      <c r="Z50" t="s">
        <v>217</v>
      </c>
      <c r="AA50">
        <v>4446</v>
      </c>
      <c r="AB50">
        <v>5822</v>
      </c>
      <c r="AC50">
        <v>1134</v>
      </c>
      <c r="AD50">
        <v>966</v>
      </c>
      <c r="AE50">
        <v>1052</v>
      </c>
      <c r="AF50">
        <v>895</v>
      </c>
      <c r="AG50">
        <v>1092.0476833108401</v>
      </c>
      <c r="AH50">
        <v>930.16194331983797</v>
      </c>
      <c r="AI50">
        <v>4446</v>
      </c>
      <c r="AJ50" s="1">
        <v>-5.8534510571917002E-11</v>
      </c>
      <c r="AK50">
        <v>1826621.8911381001</v>
      </c>
      <c r="AL50">
        <v>322359.37970251299</v>
      </c>
      <c r="AM50" s="1">
        <v>-8.7709395302226702E-11</v>
      </c>
      <c r="AN50">
        <v>-218349.33198380499</v>
      </c>
      <c r="AO50">
        <v>179687.387935456</v>
      </c>
      <c r="AP50">
        <v>-175466627.40148401</v>
      </c>
      <c r="AQ50">
        <v>1381269.4008097099</v>
      </c>
      <c r="AR50">
        <v>-277463.62661793199</v>
      </c>
      <c r="AS50">
        <v>389094512.612284</v>
      </c>
      <c r="AT50">
        <v>-128204027.280653</v>
      </c>
      <c r="AU50">
        <v>1.1122254640992999</v>
      </c>
      <c r="AV50">
        <v>4519</v>
      </c>
      <c r="AW50">
        <v>0.57058887399491098</v>
      </c>
      <c r="AX50">
        <v>75.238441078298095</v>
      </c>
      <c r="AY50">
        <v>1</v>
      </c>
      <c r="AZ50">
        <v>0.76365510133974501</v>
      </c>
      <c r="BA50">
        <v>0.89909827843207701</v>
      </c>
      <c r="BB50">
        <v>0.162285876661175</v>
      </c>
      <c r="BC50">
        <v>9.9568397558492797E-4</v>
      </c>
      <c r="BD50" s="1">
        <v>9.834484690589259E-7</v>
      </c>
      <c r="BE50" s="1">
        <v>7.6754447906638395E-9</v>
      </c>
      <c r="BF50" s="1">
        <v>-6.6246571613577597E-16</v>
      </c>
      <c r="BG50" s="1">
        <v>-2.4213003186140298E-10</v>
      </c>
      <c r="BH50" s="1">
        <v>7.6381896238983199E-17</v>
      </c>
      <c r="BI50">
        <v>430.907069443735</v>
      </c>
      <c r="BJ50">
        <v>290.615938191851</v>
      </c>
      <c r="BK50">
        <v>410.846129360796</v>
      </c>
      <c r="BL50">
        <v>49.111410702610399</v>
      </c>
      <c r="BM50">
        <v>49.111410702610399</v>
      </c>
      <c r="BN50">
        <v>310.67687827479</v>
      </c>
      <c r="BO50">
        <v>83.0332048707007</v>
      </c>
      <c r="BP50">
        <v>82.540898953185604</v>
      </c>
      <c r="BQ50">
        <v>34.014702703389901</v>
      </c>
      <c r="BR50">
        <v>12.514644577745401</v>
      </c>
      <c r="BS50">
        <v>11.180339887498899</v>
      </c>
      <c r="BT50">
        <v>68.228124135703098</v>
      </c>
      <c r="BU50">
        <v>68.189845366224503</v>
      </c>
      <c r="BV50" t="s">
        <v>202</v>
      </c>
      <c r="BW50" t="s">
        <v>202</v>
      </c>
      <c r="BX50">
        <v>9.2408036293476506E-2</v>
      </c>
      <c r="BY50">
        <v>2.4457759238856301E-4</v>
      </c>
      <c r="BZ50" t="s">
        <v>202</v>
      </c>
      <c r="CA50">
        <v>-1.10462012376541E-2</v>
      </c>
      <c r="CB50">
        <v>1.3633078945740699E-4</v>
      </c>
      <c r="CC50">
        <v>-1.9965774126339598E-3</v>
      </c>
      <c r="CD50">
        <v>6.9877840367699007E-2</v>
      </c>
      <c r="CE50">
        <v>-2.10514692751421E-4</v>
      </c>
      <c r="CF50">
        <v>4.4273793072000097E-3</v>
      </c>
      <c r="CG50" s="1">
        <v>-2.1878047637980701E-5</v>
      </c>
      <c r="CH50" s="1">
        <v>-5.5614225736113199E-5</v>
      </c>
      <c r="CI50">
        <v>-1.5668716788219701E-3</v>
      </c>
      <c r="CJ50" s="1">
        <v>1.5587743624843E-6</v>
      </c>
      <c r="CK50">
        <v>-2.153551206824E-4</v>
      </c>
      <c r="CL50">
        <v>-67.781056159147198</v>
      </c>
      <c r="CM50">
        <v>249.27922061357799</v>
      </c>
      <c r="CN50">
        <v>0.983845983624695</v>
      </c>
      <c r="CO50">
        <v>4446</v>
      </c>
      <c r="CP50">
        <v>178052</v>
      </c>
      <c r="CQ50">
        <v>8957192</v>
      </c>
      <c r="CR50">
        <v>505341098</v>
      </c>
      <c r="CS50">
        <v>156330</v>
      </c>
      <c r="CT50">
        <v>6042305</v>
      </c>
      <c r="CU50">
        <v>297643195</v>
      </c>
      <c r="CV50">
        <v>16564319537</v>
      </c>
      <c r="CW50">
        <v>6878136</v>
      </c>
      <c r="CX50">
        <v>259820775</v>
      </c>
      <c r="CY50">
        <v>12439266401</v>
      </c>
      <c r="CZ50">
        <v>674084226687</v>
      </c>
      <c r="DA50">
        <v>0.83088551532254895</v>
      </c>
      <c r="DB50">
        <v>6.8733639154285597E-3</v>
      </c>
      <c r="DC50">
        <v>0.12681992222378999</v>
      </c>
      <c r="DD50">
        <v>6.8409337296015005E-2</v>
      </c>
      <c r="DE50">
        <v>2.8651295502736701E-3</v>
      </c>
      <c r="DF50">
        <v>2.0782751210472101E-3</v>
      </c>
      <c r="DG50">
        <v>6.5386236895517702E-2</v>
      </c>
      <c r="DH50">
        <v>2.59533673789984E-2</v>
      </c>
      <c r="DI50">
        <v>1.0031391394132999E-2</v>
      </c>
      <c r="DJ50">
        <v>3.2059669941171798E-3</v>
      </c>
      <c r="DK50">
        <v>1.3145841690223601E-3</v>
      </c>
      <c r="DL50">
        <v>2.2349081338464399E-3</v>
      </c>
      <c r="DM50">
        <v>1.45696795101231E-2</v>
      </c>
      <c r="DN50">
        <v>6.25121233432103E-3</v>
      </c>
      <c r="DO50">
        <v>1.39022811918314E-2</v>
      </c>
      <c r="DP50">
        <v>1.6755505438155499E-3</v>
      </c>
      <c r="DQ50">
        <v>2.49212345404813E-3</v>
      </c>
      <c r="DR50">
        <v>1.5229234161933699E-3</v>
      </c>
      <c r="DS50">
        <v>4.0710085459716899E-4</v>
      </c>
      <c r="DT50">
        <v>1.3950727138586599E-3</v>
      </c>
      <c r="DU50">
        <v>8.7635749850660596E-3</v>
      </c>
      <c r="DV50">
        <v>1.63995812898526E-2</v>
      </c>
      <c r="DW50">
        <v>8.5051008226463692E-3</v>
      </c>
      <c r="DX50">
        <v>5.0299471767335097E-3</v>
      </c>
      <c r="DY50">
        <v>3.1967343518004199E-4</v>
      </c>
      <c r="DZ50">
        <v>4.24803635675144E-4</v>
      </c>
      <c r="EA50">
        <v>7.8710026705588305E-4</v>
      </c>
      <c r="EB50">
        <v>1.02324810514626E-3</v>
      </c>
      <c r="EC50">
        <v>1.1549077306413299E-3</v>
      </c>
      <c r="ED50">
        <v>1.28580548514185E-3</v>
      </c>
      <c r="EE50">
        <v>1.30890366062521</v>
      </c>
      <c r="EF50">
        <v>1.4825513302348501</v>
      </c>
      <c r="EG50">
        <v>1.0074311681091701</v>
      </c>
      <c r="EH50">
        <v>59.514534726273197</v>
      </c>
      <c r="EI50">
        <v>99.610346141271293</v>
      </c>
      <c r="EJ50">
        <v>21.548623385373499</v>
      </c>
      <c r="EK50">
        <v>1.1047531850636E-2</v>
      </c>
      <c r="EL50">
        <v>1.6449226066470101E-2</v>
      </c>
      <c r="EM50">
        <v>4.6692606993019503E-3</v>
      </c>
      <c r="EN50">
        <v>2.2278167307376801E-3</v>
      </c>
      <c r="EO50">
        <v>4.9286633729934597E-3</v>
      </c>
      <c r="EP50">
        <v>1.6784947365522301E-4</v>
      </c>
      <c r="EQ50">
        <v>0.24740965609986301</v>
      </c>
      <c r="ER50">
        <v>0.42832440798606197</v>
      </c>
      <c r="ES50">
        <v>0.11617318434635</v>
      </c>
      <c r="ET50">
        <v>7.3853665962815198E-3</v>
      </c>
      <c r="EU50">
        <v>9.99465957283973E-3</v>
      </c>
      <c r="EV50">
        <v>5.7526514865458003E-3</v>
      </c>
      <c r="EW50">
        <v>1.99130233377218E-2</v>
      </c>
      <c r="EX50">
        <v>3.2639048993587397E-2</v>
      </c>
      <c r="EY50">
        <v>6.1341268010437402E-3</v>
      </c>
      <c r="EZ50">
        <v>6.1740738708736696E-3</v>
      </c>
      <c r="FA50">
        <v>6.9931666520511998E-3</v>
      </c>
      <c r="FB50">
        <v>4.7520338118357403E-3</v>
      </c>
      <c r="FC50">
        <v>1.3386085183597201E-2</v>
      </c>
      <c r="FD50">
        <v>2.2404486311576901E-2</v>
      </c>
      <c r="FE50">
        <v>4.8467439013435603E-3</v>
      </c>
      <c r="FF50">
        <v>1.4251926913857399E-2</v>
      </c>
      <c r="FG50">
        <v>2.51163505017757E-2</v>
      </c>
      <c r="FH50">
        <v>4.8371101729571802E-3</v>
      </c>
      <c r="FI50">
        <v>4.7913328744471004E-3</v>
      </c>
      <c r="FJ50">
        <v>5.4169530048966399E-3</v>
      </c>
      <c r="FK50">
        <v>4.1046771220862796E-3</v>
      </c>
      <c r="FL50">
        <v>4.7913328744471004E-3</v>
      </c>
      <c r="FM50">
        <v>5.4169530048966399E-3</v>
      </c>
      <c r="FN50">
        <v>3.9368276484310601E-3</v>
      </c>
      <c r="FO50">
        <v>4.3425415078759201E-4</v>
      </c>
      <c r="FP50">
        <v>7.8291970829260803E-4</v>
      </c>
      <c r="FQ50">
        <v>2.9832284057448199E-4</v>
      </c>
      <c r="FR50">
        <v>3.5179004253782301E-3</v>
      </c>
      <c r="FS50">
        <v>7.9425209554346392E-3</v>
      </c>
      <c r="FT50">
        <v>2.6300375231875801E-4</v>
      </c>
      <c r="FU50">
        <v>1.6098268330097198E-2</v>
      </c>
      <c r="FV50">
        <v>2.9228656552731901E-2</v>
      </c>
      <c r="FW50">
        <v>5.0049591809511098E-3</v>
      </c>
      <c r="FX50">
        <v>1092.1933261378999</v>
      </c>
      <c r="FY50">
        <v>1092.1694986462701</v>
      </c>
      <c r="FZ50">
        <v>1092.10498807512</v>
      </c>
      <c r="GA50">
        <v>929.96194405769495</v>
      </c>
      <c r="GB50">
        <v>929.75130622637198</v>
      </c>
      <c r="GC50">
        <v>930.06088703476905</v>
      </c>
      <c r="GD50">
        <v>0</v>
      </c>
      <c r="GE50">
        <v>0</v>
      </c>
      <c r="GF50">
        <v>0</v>
      </c>
      <c r="GG50">
        <v>1092.0476833108401</v>
      </c>
      <c r="GH50">
        <v>930.16194331983797</v>
      </c>
      <c r="GI50">
        <v>0</v>
      </c>
      <c r="GJ50">
        <v>1109</v>
      </c>
      <c r="GK50">
        <v>1088</v>
      </c>
      <c r="GL50">
        <v>1130</v>
      </c>
      <c r="GM50">
        <v>922</v>
      </c>
      <c r="GN50">
        <v>943</v>
      </c>
      <c r="GO50">
        <v>931</v>
      </c>
      <c r="GP50">
        <v>0</v>
      </c>
      <c r="GQ50">
        <v>0</v>
      </c>
      <c r="GR50">
        <v>0</v>
      </c>
      <c r="GS50">
        <v>49</v>
      </c>
      <c r="GT50">
        <v>52</v>
      </c>
    </row>
    <row r="51" spans="1:202" x14ac:dyDescent="0.3">
      <c r="A51">
        <v>1</v>
      </c>
      <c r="B51">
        <v>50</v>
      </c>
      <c r="C51">
        <v>0</v>
      </c>
      <c r="D51" t="s">
        <v>202</v>
      </c>
      <c r="E51" t="s">
        <v>203</v>
      </c>
      <c r="F51" t="s">
        <v>215</v>
      </c>
      <c r="G51" t="s">
        <v>202</v>
      </c>
      <c r="H51" t="s">
        <v>202</v>
      </c>
      <c r="I51">
        <v>0</v>
      </c>
      <c r="J51" t="s">
        <v>202</v>
      </c>
      <c r="K51">
        <v>1</v>
      </c>
      <c r="L51">
        <v>4</v>
      </c>
      <c r="M51">
        <v>1344</v>
      </c>
      <c r="N51">
        <v>1100</v>
      </c>
      <c r="O51">
        <v>1</v>
      </c>
      <c r="P51" t="s">
        <v>202</v>
      </c>
      <c r="Q51" t="s">
        <v>202</v>
      </c>
      <c r="R51">
        <v>0</v>
      </c>
      <c r="S51" t="s">
        <v>216</v>
      </c>
      <c r="T51" t="s">
        <v>216</v>
      </c>
      <c r="U51" t="s">
        <v>216</v>
      </c>
      <c r="V51" t="s">
        <v>216</v>
      </c>
      <c r="W51" t="s">
        <v>217</v>
      </c>
      <c r="X51" t="s">
        <v>217</v>
      </c>
      <c r="Y51" t="s">
        <v>217</v>
      </c>
      <c r="Z51" t="s">
        <v>217</v>
      </c>
      <c r="AA51">
        <v>3167</v>
      </c>
      <c r="AB51">
        <v>4270</v>
      </c>
      <c r="AC51">
        <v>313</v>
      </c>
      <c r="AD51">
        <v>962</v>
      </c>
      <c r="AE51">
        <v>243</v>
      </c>
      <c r="AF51">
        <v>901</v>
      </c>
      <c r="AG51">
        <v>277.84938427533899</v>
      </c>
      <c r="AH51">
        <v>931.87338174928902</v>
      </c>
      <c r="AI51">
        <v>3167</v>
      </c>
      <c r="AJ51" s="1">
        <v>-1.18163256956904E-11</v>
      </c>
      <c r="AK51">
        <v>912675.15629933705</v>
      </c>
      <c r="AL51">
        <v>-605274.48907181202</v>
      </c>
      <c r="AM51" s="1">
        <v>2.5650592760939601E-11</v>
      </c>
      <c r="AN51">
        <v>-135153.39690558799</v>
      </c>
      <c r="AO51">
        <v>667994.974850673</v>
      </c>
      <c r="AP51">
        <v>-69947017.683111995</v>
      </c>
      <c r="AQ51">
        <v>722464.22608146502</v>
      </c>
      <c r="AR51">
        <v>331007.34691560402</v>
      </c>
      <c r="AS51">
        <v>141553642.916381</v>
      </c>
      <c r="AT51">
        <v>-41181710.3419732</v>
      </c>
      <c r="AU51">
        <v>1.1139300530479199</v>
      </c>
      <c r="AV51">
        <v>3221</v>
      </c>
      <c r="AW51">
        <v>0.57991160116688401</v>
      </c>
      <c r="AX51">
        <v>63.500784547722397</v>
      </c>
      <c r="AY51">
        <v>1</v>
      </c>
      <c r="AZ51">
        <v>0.74168618266978903</v>
      </c>
      <c r="BA51">
        <v>0.89772243532150398</v>
      </c>
      <c r="BB51">
        <v>0.16302666783060099</v>
      </c>
      <c r="BC51">
        <v>1.08595826479958E-3</v>
      </c>
      <c r="BD51" s="1">
        <v>3.0721635257989E-5</v>
      </c>
      <c r="BE51" s="1">
        <v>2.37066065477241E-7</v>
      </c>
      <c r="BF51" s="1">
        <v>2.16472907549891E-13</v>
      </c>
      <c r="BG51" s="1">
        <v>3.6479476810517999E-9</v>
      </c>
      <c r="BH51" s="1">
        <v>6.02037889925959E-13</v>
      </c>
      <c r="BI51">
        <v>310.335198877143</v>
      </c>
      <c r="BJ51">
        <v>205.97025814237099</v>
      </c>
      <c r="BK51">
        <v>288.18287221324101</v>
      </c>
      <c r="BL51">
        <v>42.675527914615898</v>
      </c>
      <c r="BM51">
        <v>42.675527914615898</v>
      </c>
      <c r="BN51">
        <v>228.12258480627199</v>
      </c>
      <c r="BO51">
        <v>70.465333193239701</v>
      </c>
      <c r="BP51">
        <v>70.035705179572503</v>
      </c>
      <c r="BQ51">
        <v>28.1780056072107</v>
      </c>
      <c r="BR51">
        <v>10.490385986887</v>
      </c>
      <c r="BS51">
        <v>9.21954445729288</v>
      </c>
      <c r="BT51">
        <v>56.277200424961002</v>
      </c>
      <c r="BU51">
        <v>57.406655801204202</v>
      </c>
      <c r="BV51" t="s">
        <v>202</v>
      </c>
      <c r="BW51" t="s">
        <v>202</v>
      </c>
      <c r="BX51">
        <v>9.0995539063227604E-2</v>
      </c>
      <c r="BY51">
        <v>-1.0723392720537301E-3</v>
      </c>
      <c r="BZ51" t="s">
        <v>202</v>
      </c>
      <c r="CA51">
        <v>-1.3475064071555401E-2</v>
      </c>
      <c r="CB51">
        <v>1.18345851014701E-3</v>
      </c>
      <c r="CC51">
        <v>-2.2020390291489301E-3</v>
      </c>
      <c r="CD51">
        <v>7.2031128767373595E-2</v>
      </c>
      <c r="CE51">
        <v>5.8643174930474097E-4</v>
      </c>
      <c r="CF51">
        <v>4.4563250406506102E-3</v>
      </c>
      <c r="CG51" s="1">
        <v>-2.3037542944267301E-5</v>
      </c>
      <c r="CH51">
        <v>-1.2144414863304201E-3</v>
      </c>
      <c r="CI51">
        <v>-2.1184092109903601E-3</v>
      </c>
      <c r="CJ51" s="1">
        <v>2.5008837636550401E-5</v>
      </c>
      <c r="CK51">
        <v>-2.5829895727856101E-4</v>
      </c>
      <c r="CL51">
        <v>-62.566744827945101</v>
      </c>
      <c r="CM51">
        <v>210.55129855222</v>
      </c>
      <c r="CN51">
        <v>0.98323502018006803</v>
      </c>
      <c r="CO51">
        <v>3167</v>
      </c>
      <c r="CP51">
        <v>110368</v>
      </c>
      <c r="CQ51">
        <v>4758932</v>
      </c>
      <c r="CR51">
        <v>228852910</v>
      </c>
      <c r="CS51">
        <v>97776</v>
      </c>
      <c r="CT51">
        <v>3272280</v>
      </c>
      <c r="CU51">
        <v>138172294</v>
      </c>
      <c r="CV51">
        <v>6572930754</v>
      </c>
      <c r="CW51">
        <v>3741140</v>
      </c>
      <c r="CX51">
        <v>122362148</v>
      </c>
      <c r="CY51">
        <v>5037683706</v>
      </c>
      <c r="CZ51">
        <v>234263930534</v>
      </c>
      <c r="DA51">
        <v>0.81635683952618698</v>
      </c>
      <c r="DB51">
        <v>2.05450544137947E-2</v>
      </c>
      <c r="DC51">
        <v>0.132734991526374</v>
      </c>
      <c r="DD51">
        <v>6.9388496491637003E-2</v>
      </c>
      <c r="DE51">
        <v>1.1435905168289601E-2</v>
      </c>
      <c r="DF51">
        <v>1.3508263903851399E-2</v>
      </c>
      <c r="DG51">
        <v>6.2202301516733803E-2</v>
      </c>
      <c r="DH51">
        <v>2.0247801486606199E-2</v>
      </c>
      <c r="DI51">
        <v>3.0707126258932601E-3</v>
      </c>
      <c r="DJ51">
        <v>4.4108608445247001E-3</v>
      </c>
      <c r="DK51">
        <v>1.8706709075175E-3</v>
      </c>
      <c r="DL51">
        <v>1.17111971083443E-2</v>
      </c>
      <c r="DM51">
        <v>9.4053113048187705E-3</v>
      </c>
      <c r="DN51">
        <v>1.24816535487555E-2</v>
      </c>
      <c r="DO51">
        <v>8.4926073791811805E-3</v>
      </c>
      <c r="DP51">
        <v>8.27880954010588E-3</v>
      </c>
      <c r="DQ51">
        <v>2.9221748507946301E-3</v>
      </c>
      <c r="DR51">
        <v>6.4875470100892001E-3</v>
      </c>
      <c r="DS51">
        <v>7.1128249087399099E-3</v>
      </c>
      <c r="DT51">
        <v>5.3624159105470203E-3</v>
      </c>
      <c r="DU51">
        <v>9.2575773889821793E-3</v>
      </c>
      <c r="DV51">
        <v>1.7780089221740202E-2</v>
      </c>
      <c r="DW51">
        <v>4.8943764158398103E-3</v>
      </c>
      <c r="DX51">
        <v>2.6060172872797598E-3</v>
      </c>
      <c r="DY51">
        <v>4.8307215676934301E-3</v>
      </c>
      <c r="DZ51">
        <v>3.0656931347198498E-3</v>
      </c>
      <c r="EA51">
        <v>3.7835573437476401E-3</v>
      </c>
      <c r="EB51">
        <v>1.62667525996339E-3</v>
      </c>
      <c r="EC51">
        <v>7.2908836734045697E-3</v>
      </c>
      <c r="ED51">
        <v>2.96179949362502E-3</v>
      </c>
      <c r="EE51">
        <v>1.2218204182572601</v>
      </c>
      <c r="EF51">
        <v>0.77375450148247105</v>
      </c>
      <c r="EG51">
        <v>0.769314125180244</v>
      </c>
      <c r="EH51">
        <v>24.200458124279901</v>
      </c>
      <c r="EI51">
        <v>14.819699768675401</v>
      </c>
      <c r="EJ51">
        <v>13.856229850090999</v>
      </c>
      <c r="EK51">
        <v>7.2022583335638003E-3</v>
      </c>
      <c r="EL51">
        <v>4.4708936475217299E-3</v>
      </c>
      <c r="EM51">
        <v>4.2267492972314297E-3</v>
      </c>
      <c r="EN51">
        <v>4.4251140207052198E-4</v>
      </c>
      <c r="EO51">
        <v>1.9836705178022301E-4</v>
      </c>
      <c r="EP51">
        <v>1.52590218931436E-4</v>
      </c>
      <c r="EQ51">
        <v>0.27751443821136201</v>
      </c>
      <c r="ER51">
        <v>0.174161501206504</v>
      </c>
      <c r="ES51">
        <v>4.1830077189250602E-2</v>
      </c>
      <c r="ET51">
        <v>7.5989929027855396E-3</v>
      </c>
      <c r="EU51">
        <v>5.0507364794611896E-3</v>
      </c>
      <c r="EV51">
        <v>5.1575493998825498E-3</v>
      </c>
      <c r="EW51">
        <v>9.5826657488942094E-3</v>
      </c>
      <c r="EX51">
        <v>5.8442056179046596E-3</v>
      </c>
      <c r="EY51">
        <v>5.40169375017285E-3</v>
      </c>
      <c r="EZ51">
        <v>6.9029402161427398E-3</v>
      </c>
      <c r="FA51">
        <v>4.3714943586580304E-3</v>
      </c>
      <c r="FB51">
        <v>4.3464074868940304E-3</v>
      </c>
      <c r="FC51">
        <v>7.6414455712914301E-3</v>
      </c>
      <c r="FD51">
        <v>4.6794126203585302E-3</v>
      </c>
      <c r="FE51">
        <v>4.3751909851882003E-3</v>
      </c>
      <c r="FF51">
        <v>7.62951094657182E-3</v>
      </c>
      <c r="FG51">
        <v>4.6692606993019503E-3</v>
      </c>
      <c r="FH51">
        <v>4.3793395161628697E-3</v>
      </c>
      <c r="FI51">
        <v>6.04257266968488E-3</v>
      </c>
      <c r="FJ51">
        <v>3.7232013419270498E-3</v>
      </c>
      <c r="FK51">
        <v>3.7537193857133302E-3</v>
      </c>
      <c r="FL51">
        <v>5.7221334427595104E-3</v>
      </c>
      <c r="FM51">
        <v>3.50957503542304E-3</v>
      </c>
      <c r="FN51">
        <v>3.6163881886750399E-3</v>
      </c>
      <c r="FO51">
        <v>3.4163340121584401E-4</v>
      </c>
      <c r="FP51">
        <v>2.32373835677056E-4</v>
      </c>
      <c r="FQ51">
        <v>2.5659543238802201E-4</v>
      </c>
      <c r="FR51">
        <v>6.0369361289632504E-4</v>
      </c>
      <c r="FS51">
        <v>2.9132620571346298E-4</v>
      </c>
      <c r="FT51">
        <v>2.3214835460803101E-4</v>
      </c>
      <c r="FU51">
        <v>8.0872820690274204E-3</v>
      </c>
      <c r="FV51">
        <v>4.8676282167434597E-3</v>
      </c>
      <c r="FW51">
        <v>4.5319297350943002E-3</v>
      </c>
      <c r="FX51">
        <v>277.59248526620001</v>
      </c>
      <c r="FY51">
        <v>277.70033947706401</v>
      </c>
      <c r="FZ51">
        <v>277.83375362439398</v>
      </c>
      <c r="GA51">
        <v>931.76841907726202</v>
      </c>
      <c r="GB51">
        <v>931.78328248952596</v>
      </c>
      <c r="GC51">
        <v>931.83458177366197</v>
      </c>
      <c r="GD51">
        <v>0</v>
      </c>
      <c r="GE51">
        <v>0</v>
      </c>
      <c r="GF51">
        <v>0</v>
      </c>
      <c r="GG51">
        <v>277.84938427533899</v>
      </c>
      <c r="GH51">
        <v>931.87338174928902</v>
      </c>
      <c r="GI51">
        <v>0</v>
      </c>
      <c r="GJ51">
        <v>284</v>
      </c>
      <c r="GK51">
        <v>276</v>
      </c>
      <c r="GL51">
        <v>282</v>
      </c>
      <c r="GM51">
        <v>917</v>
      </c>
      <c r="GN51">
        <v>939</v>
      </c>
      <c r="GO51">
        <v>938</v>
      </c>
      <c r="GP51">
        <v>0</v>
      </c>
      <c r="GQ51">
        <v>0</v>
      </c>
      <c r="GR51">
        <v>0</v>
      </c>
      <c r="GS51">
        <v>50</v>
      </c>
      <c r="GT51">
        <v>53</v>
      </c>
    </row>
    <row r="52" spans="1:202" x14ac:dyDescent="0.3">
      <c r="A52">
        <v>1</v>
      </c>
      <c r="B52">
        <v>51</v>
      </c>
      <c r="C52">
        <v>0</v>
      </c>
      <c r="D52" t="s">
        <v>202</v>
      </c>
      <c r="E52" t="s">
        <v>203</v>
      </c>
      <c r="F52" t="s">
        <v>215</v>
      </c>
      <c r="G52" t="s">
        <v>202</v>
      </c>
      <c r="H52" t="s">
        <v>202</v>
      </c>
      <c r="I52">
        <v>0</v>
      </c>
      <c r="J52" t="s">
        <v>202</v>
      </c>
      <c r="K52">
        <v>1</v>
      </c>
      <c r="L52">
        <v>4</v>
      </c>
      <c r="M52">
        <v>1344</v>
      </c>
      <c r="N52">
        <v>1100</v>
      </c>
      <c r="O52">
        <v>1</v>
      </c>
      <c r="P52" t="s">
        <v>202</v>
      </c>
      <c r="Q52" t="s">
        <v>202</v>
      </c>
      <c r="R52">
        <v>0</v>
      </c>
      <c r="S52" t="s">
        <v>216</v>
      </c>
      <c r="T52" t="s">
        <v>216</v>
      </c>
      <c r="U52" t="s">
        <v>216</v>
      </c>
      <c r="V52" t="s">
        <v>216</v>
      </c>
      <c r="W52" t="s">
        <v>217</v>
      </c>
      <c r="X52" t="s">
        <v>217</v>
      </c>
      <c r="Y52" t="s">
        <v>217</v>
      </c>
      <c r="Z52" t="s">
        <v>217</v>
      </c>
      <c r="AA52">
        <v>3730</v>
      </c>
      <c r="AB52">
        <v>5325</v>
      </c>
      <c r="AC52">
        <v>569</v>
      </c>
      <c r="AD52">
        <v>1009</v>
      </c>
      <c r="AE52">
        <v>494</v>
      </c>
      <c r="AF52">
        <v>938</v>
      </c>
      <c r="AG52">
        <v>533.50187667560294</v>
      </c>
      <c r="AH52">
        <v>971.01849865951704</v>
      </c>
      <c r="AI52">
        <v>3730</v>
      </c>
      <c r="AJ52" s="1">
        <v>-2.70645728051022E-11</v>
      </c>
      <c r="AK52">
        <v>1134092.4868632699</v>
      </c>
      <c r="AL52">
        <v>-2009993.2211303301</v>
      </c>
      <c r="AM52" s="1">
        <v>-6.7714722717937499E-12</v>
      </c>
      <c r="AN52">
        <v>28363.3705093834</v>
      </c>
      <c r="AO52">
        <v>-2728512.3987096902</v>
      </c>
      <c r="AP52">
        <v>7118666.2400984298</v>
      </c>
      <c r="AQ52">
        <v>1125705.72359249</v>
      </c>
      <c r="AR52">
        <v>1564480.5444690799</v>
      </c>
      <c r="AS52">
        <v>205850830.35857001</v>
      </c>
      <c r="AT52">
        <v>604706140.79038203</v>
      </c>
      <c r="AU52">
        <v>1.1658385972824901</v>
      </c>
      <c r="AV52">
        <v>3840</v>
      </c>
      <c r="AW52">
        <v>0.22247452185479399</v>
      </c>
      <c r="AX52">
        <v>68.914320005802495</v>
      </c>
      <c r="AY52">
        <v>1</v>
      </c>
      <c r="AZ52">
        <v>0.70046948356807504</v>
      </c>
      <c r="BA52">
        <v>0.85775166676669001</v>
      </c>
      <c r="BB52">
        <v>0.162424671380931</v>
      </c>
      <c r="BC52" s="1">
        <v>1.69875577863334E-5</v>
      </c>
      <c r="BD52">
        <v>2.45453497349016E-4</v>
      </c>
      <c r="BE52" s="1">
        <v>7.5284868332899597E-7</v>
      </c>
      <c r="BF52" s="1">
        <v>-8.0385969345534602E-12</v>
      </c>
      <c r="BG52" s="1">
        <v>-3.0782208420478901E-9</v>
      </c>
      <c r="BH52" s="1">
        <v>6.3337250816025103E-12</v>
      </c>
      <c r="BI52">
        <v>310.60878961547598</v>
      </c>
      <c r="BJ52">
        <v>295.235234635398</v>
      </c>
      <c r="BK52">
        <v>304.04624312688202</v>
      </c>
      <c r="BL52">
        <v>-7.6041207799955499</v>
      </c>
      <c r="BM52">
        <v>-7.6041207799955499</v>
      </c>
      <c r="BN52">
        <v>301.79778112399202</v>
      </c>
      <c r="BO52">
        <v>70.496387381536195</v>
      </c>
      <c r="BP52">
        <v>74.242844773082297</v>
      </c>
      <c r="BQ52">
        <v>31.144823004794802</v>
      </c>
      <c r="BR52">
        <v>11.154049136585501</v>
      </c>
      <c r="BS52">
        <v>9.89949493661166</v>
      </c>
      <c r="BT52">
        <v>66.846634201014695</v>
      </c>
      <c r="BU52">
        <v>68.729642470817296</v>
      </c>
      <c r="BV52" t="s">
        <v>202</v>
      </c>
      <c r="BW52" t="s">
        <v>202</v>
      </c>
      <c r="BX52">
        <v>8.15137381037217E-2</v>
      </c>
      <c r="BY52">
        <v>-2.3654976079035602E-3</v>
      </c>
      <c r="BZ52" t="s">
        <v>202</v>
      </c>
      <c r="CA52">
        <v>2.0386382788191802E-3</v>
      </c>
      <c r="CB52">
        <v>-3.2111001591604198E-3</v>
      </c>
      <c r="CC52">
        <v>1.37174105226478E-4</v>
      </c>
      <c r="CD52">
        <v>8.0910933277209801E-2</v>
      </c>
      <c r="CE52">
        <v>1.8411877943907301E-3</v>
      </c>
      <c r="CF52">
        <v>3.96667051272993E-3</v>
      </c>
      <c r="CG52">
        <v>1.90793452812583E-4</v>
      </c>
      <c r="CH52">
        <v>3.90243792232915E-3</v>
      </c>
      <c r="CI52">
        <v>4.3232446704699899E-4</v>
      </c>
      <c r="CJ52">
        <v>-2.01079183088553E-4</v>
      </c>
      <c r="CK52" s="1">
        <v>2.2808790480109801E-5</v>
      </c>
      <c r="CL52">
        <v>49.204985229300597</v>
      </c>
      <c r="CM52">
        <v>233.764501987817</v>
      </c>
      <c r="CN52">
        <v>0.97135416666666596</v>
      </c>
      <c r="CO52">
        <v>3730</v>
      </c>
      <c r="CP52">
        <v>147342</v>
      </c>
      <c r="CQ52">
        <v>6954378</v>
      </c>
      <c r="CR52">
        <v>362298552</v>
      </c>
      <c r="CS52">
        <v>123159</v>
      </c>
      <c r="CT52">
        <v>4893375</v>
      </c>
      <c r="CU52">
        <v>229135421</v>
      </c>
      <c r="CV52">
        <v>11779103301</v>
      </c>
      <c r="CW52">
        <v>5192231</v>
      </c>
      <c r="CX52">
        <v>208540381</v>
      </c>
      <c r="CY52">
        <v>9635604399</v>
      </c>
      <c r="CZ52">
        <v>484580850151</v>
      </c>
      <c r="DA52">
        <v>0.812690075927884</v>
      </c>
      <c r="DB52">
        <v>3.6874457408489499E-2</v>
      </c>
      <c r="DC52">
        <v>0.13540855764345699</v>
      </c>
      <c r="DD52">
        <v>9.3826979762907606E-3</v>
      </c>
      <c r="DE52">
        <v>1.6613041381723901E-2</v>
      </c>
      <c r="DF52">
        <v>5.0597830335453502E-2</v>
      </c>
      <c r="DG52">
        <v>6.4462004623658503E-2</v>
      </c>
      <c r="DH52">
        <v>6.6088406004107302E-3</v>
      </c>
      <c r="DI52">
        <v>2.32251515339198E-2</v>
      </c>
      <c r="DJ52">
        <v>1.0864222509646601E-2</v>
      </c>
      <c r="DK52">
        <v>8.2915760021972998E-3</v>
      </c>
      <c r="DL52">
        <v>6.4933559246108802E-3</v>
      </c>
      <c r="DM52">
        <v>1.17687330096425E-2</v>
      </c>
      <c r="DN52">
        <v>9.4323537863405301E-3</v>
      </c>
      <c r="DO52">
        <v>9.0204268858383105E-3</v>
      </c>
      <c r="DP52">
        <v>2.6435302317343698E-3</v>
      </c>
      <c r="DQ52">
        <v>8.5778546491155194E-3</v>
      </c>
      <c r="DR52">
        <v>1.2218080253065301E-2</v>
      </c>
      <c r="DS52">
        <v>3.7630990673433199E-3</v>
      </c>
      <c r="DT52">
        <v>6.0477368969223096E-3</v>
      </c>
      <c r="DU52">
        <v>8.4310503689673799E-3</v>
      </c>
      <c r="DV52">
        <v>3.35393156805855E-3</v>
      </c>
      <c r="DW52">
        <v>4.9021408233726896E-3</v>
      </c>
      <c r="DX52">
        <v>4.8398989504548403E-3</v>
      </c>
      <c r="DY52">
        <v>4.7842220447568496E-3</v>
      </c>
      <c r="DZ52">
        <v>6.26250814423099E-3</v>
      </c>
      <c r="EA52">
        <v>9.1893715336107198E-3</v>
      </c>
      <c r="EB52">
        <v>1.7668973426353399E-3</v>
      </c>
      <c r="EC52">
        <v>5.3114778038827601E-3</v>
      </c>
      <c r="ED52">
        <v>4.9496326604706398E-3</v>
      </c>
      <c r="EE52">
        <v>1.46094455989077</v>
      </c>
      <c r="EF52">
        <v>1.1471427693031699</v>
      </c>
      <c r="EG52">
        <v>1.08226141100749</v>
      </c>
      <c r="EH52">
        <v>45.555383057799098</v>
      </c>
      <c r="EI52">
        <v>38.923201798461299</v>
      </c>
      <c r="EJ52">
        <v>20.439231371506999</v>
      </c>
      <c r="EK52">
        <v>1.05287255719304E-2</v>
      </c>
      <c r="EL52">
        <v>8.4687573835253698E-3</v>
      </c>
      <c r="EM52">
        <v>5.1880674436688397E-3</v>
      </c>
      <c r="EN52">
        <v>1.7547877505421599E-3</v>
      </c>
      <c r="EO52">
        <v>1.90737750381231E-3</v>
      </c>
      <c r="EP52">
        <v>2.4414435029029797E-4</v>
      </c>
      <c r="EQ52">
        <v>0.88821374364605199</v>
      </c>
      <c r="ER52">
        <v>0.72323181840151995</v>
      </c>
      <c r="ES52">
        <v>0.948563135572146</v>
      </c>
      <c r="ET52">
        <v>1.3916227966547E-2</v>
      </c>
      <c r="EU52">
        <v>1.09712369740009E-2</v>
      </c>
      <c r="EV52">
        <v>7.9041738063097E-3</v>
      </c>
      <c r="EW52">
        <v>1.71969179064035E-2</v>
      </c>
      <c r="EX52">
        <v>1.5075913630425901E-2</v>
      </c>
      <c r="EY52">
        <v>7.9041738063097E-3</v>
      </c>
      <c r="EZ52">
        <v>7.5306420612926599E-3</v>
      </c>
      <c r="FA52">
        <v>5.9131070582637696E-3</v>
      </c>
      <c r="FB52">
        <v>5.5786670670489296E-3</v>
      </c>
      <c r="FC52">
        <v>1.2213239425683401E-2</v>
      </c>
      <c r="FD52">
        <v>1.04351747448958E-2</v>
      </c>
      <c r="FE52">
        <v>5.4796866947739997E-3</v>
      </c>
      <c r="FF52">
        <v>1.28786144778132E-2</v>
      </c>
      <c r="FG52">
        <v>1.1047531850636E-2</v>
      </c>
      <c r="FH52">
        <v>5.4169530048966399E-3</v>
      </c>
      <c r="FI52">
        <v>5.7068741880357196E-3</v>
      </c>
      <c r="FJ52">
        <v>4.2267492972314297E-3</v>
      </c>
      <c r="FK52">
        <v>4.3183034285902899E-3</v>
      </c>
      <c r="FL52">
        <v>5.7068741880357196E-3</v>
      </c>
      <c r="FM52">
        <v>4.2267492972314297E-3</v>
      </c>
      <c r="FN52">
        <v>4.3183034285902899E-3</v>
      </c>
      <c r="FO52">
        <v>2.3057245511790398E-3</v>
      </c>
      <c r="FP52">
        <v>1.6908487878275801E-3</v>
      </c>
      <c r="FQ52">
        <v>7.7453446971216902E-4</v>
      </c>
      <c r="FR52">
        <v>2.7335267572903398E-3</v>
      </c>
      <c r="FS52">
        <v>2.7145577898381899E-3</v>
      </c>
      <c r="FT52">
        <v>4.46865833803885E-4</v>
      </c>
      <c r="FU52">
        <v>1.4419775456190101E-2</v>
      </c>
      <c r="FV52">
        <v>1.2680247426032999E-2</v>
      </c>
      <c r="FW52">
        <v>5.6916153989732196E-3</v>
      </c>
      <c r="FX52">
        <v>532.82900091209001</v>
      </c>
      <c r="FY52">
        <v>532.93396547983104</v>
      </c>
      <c r="FZ52">
        <v>532.98166310425495</v>
      </c>
      <c r="GA52">
        <v>971.59829333117204</v>
      </c>
      <c r="GB52">
        <v>971.46631685573595</v>
      </c>
      <c r="GC52">
        <v>970.22530898336595</v>
      </c>
      <c r="GD52">
        <v>0</v>
      </c>
      <c r="GE52">
        <v>0</v>
      </c>
      <c r="GF52">
        <v>0</v>
      </c>
      <c r="GG52">
        <v>533.50187667560294</v>
      </c>
      <c r="GH52">
        <v>971.01849865951704</v>
      </c>
      <c r="GI52">
        <v>0</v>
      </c>
      <c r="GJ52">
        <v>521</v>
      </c>
      <c r="GK52">
        <v>527</v>
      </c>
      <c r="GL52">
        <v>508</v>
      </c>
      <c r="GM52">
        <v>986</v>
      </c>
      <c r="GN52">
        <v>976</v>
      </c>
      <c r="GO52">
        <v>948</v>
      </c>
      <c r="GP52">
        <v>0</v>
      </c>
      <c r="GQ52">
        <v>0</v>
      </c>
      <c r="GR52">
        <v>0</v>
      </c>
      <c r="GS52">
        <v>51</v>
      </c>
      <c r="GT52">
        <v>54</v>
      </c>
    </row>
    <row r="53" spans="1:202" x14ac:dyDescent="0.3">
      <c r="A53">
        <v>1</v>
      </c>
      <c r="B53">
        <v>52</v>
      </c>
      <c r="C53">
        <v>0</v>
      </c>
      <c r="D53" t="s">
        <v>202</v>
      </c>
      <c r="E53" t="s">
        <v>203</v>
      </c>
      <c r="F53" t="s">
        <v>215</v>
      </c>
      <c r="G53" t="s">
        <v>202</v>
      </c>
      <c r="H53" t="s">
        <v>202</v>
      </c>
      <c r="I53">
        <v>0</v>
      </c>
      <c r="J53" t="s">
        <v>202</v>
      </c>
      <c r="K53">
        <v>1</v>
      </c>
      <c r="L53">
        <v>4</v>
      </c>
      <c r="M53">
        <v>1344</v>
      </c>
      <c r="N53">
        <v>1100</v>
      </c>
      <c r="O53">
        <v>1</v>
      </c>
      <c r="P53" t="s">
        <v>202</v>
      </c>
      <c r="Q53" t="s">
        <v>202</v>
      </c>
      <c r="R53">
        <v>0</v>
      </c>
      <c r="S53" t="s">
        <v>216</v>
      </c>
      <c r="T53" t="s">
        <v>216</v>
      </c>
      <c r="U53" t="s">
        <v>216</v>
      </c>
      <c r="V53" t="s">
        <v>216</v>
      </c>
      <c r="W53" t="s">
        <v>217</v>
      </c>
      <c r="X53" t="s">
        <v>217</v>
      </c>
      <c r="Y53" t="s">
        <v>217</v>
      </c>
      <c r="Z53" t="s">
        <v>217</v>
      </c>
      <c r="AA53">
        <v>3879</v>
      </c>
      <c r="AB53">
        <v>5589</v>
      </c>
      <c r="AC53">
        <v>524</v>
      </c>
      <c r="AD53">
        <v>1029</v>
      </c>
      <c r="AE53">
        <v>443</v>
      </c>
      <c r="AF53">
        <v>960</v>
      </c>
      <c r="AG53">
        <v>479.95746326372699</v>
      </c>
      <c r="AH53">
        <v>996.58339778293305</v>
      </c>
      <c r="AI53">
        <v>3879</v>
      </c>
      <c r="AJ53" s="1">
        <v>1.3642420526593899E-12</v>
      </c>
      <c r="AK53">
        <v>1410603.9814385099</v>
      </c>
      <c r="AL53">
        <v>2122780.7671757299</v>
      </c>
      <c r="AM53" s="1">
        <v>4.26894075644668E-11</v>
      </c>
      <c r="AN53">
        <v>286350.26063418301</v>
      </c>
      <c r="AO53">
        <v>3383383.4810542199</v>
      </c>
      <c r="AP53">
        <v>218806034.46748799</v>
      </c>
      <c r="AQ53">
        <v>1113118.77081722</v>
      </c>
      <c r="AR53">
        <v>211140.383441524</v>
      </c>
      <c r="AS53">
        <v>276461013.99271703</v>
      </c>
      <c r="AT53">
        <v>645335469.30114603</v>
      </c>
      <c r="AU53">
        <v>1.2335642183747799</v>
      </c>
      <c r="AV53">
        <v>4077</v>
      </c>
      <c r="AW53">
        <v>0.63818698699352405</v>
      </c>
      <c r="AX53">
        <v>70.277280781399696</v>
      </c>
      <c r="AY53">
        <v>1</v>
      </c>
      <c r="AZ53">
        <v>0.69404186795491096</v>
      </c>
      <c r="BA53">
        <v>0.81065905212254796</v>
      </c>
      <c r="BB53">
        <v>0.16772665422506799</v>
      </c>
      <c r="BC53">
        <v>1.83957929455038E-3</v>
      </c>
      <c r="BD53">
        <v>2.0047604014545399E-4</v>
      </c>
      <c r="BE53" s="1">
        <v>6.3409820234199797E-6</v>
      </c>
      <c r="BF53" s="1">
        <v>1.1957412586021699E-10</v>
      </c>
      <c r="BG53" s="1">
        <v>1.9042108166071099E-7</v>
      </c>
      <c r="BH53" s="1">
        <v>-1.9187263277211E-10</v>
      </c>
      <c r="BI53">
        <v>408.49161574053301</v>
      </c>
      <c r="BJ53">
        <v>242.120075998506</v>
      </c>
      <c r="BK53">
        <v>363.65145177584799</v>
      </c>
      <c r="BL53">
        <v>-73.820639503527602</v>
      </c>
      <c r="BM53">
        <v>-73.820639503527602</v>
      </c>
      <c r="BN53">
        <v>286.96023996319099</v>
      </c>
      <c r="BO53">
        <v>80.844702064195502</v>
      </c>
      <c r="BP53">
        <v>82.710337927008794</v>
      </c>
      <c r="BQ53">
        <v>30.364452901377899</v>
      </c>
      <c r="BR53">
        <v>11.045084303756999</v>
      </c>
      <c r="BS53">
        <v>9.89949493661166</v>
      </c>
      <c r="BT53">
        <v>64.912923306597804</v>
      </c>
      <c r="BU53">
        <v>62.240832384987399</v>
      </c>
      <c r="BV53" t="s">
        <v>202</v>
      </c>
      <c r="BW53" t="s">
        <v>202</v>
      </c>
      <c r="BX53">
        <v>9.3748763025482795E-2</v>
      </c>
      <c r="BY53">
        <v>2.2651955260052101E-3</v>
      </c>
      <c r="BZ53" t="s">
        <v>202</v>
      </c>
      <c r="CA53">
        <v>1.9030842872783602E-2</v>
      </c>
      <c r="CB53">
        <v>3.61037053027414E-3</v>
      </c>
      <c r="CC53">
        <v>3.7488663388110101E-3</v>
      </c>
      <c r="CD53">
        <v>7.3977891199585394E-2</v>
      </c>
      <c r="CE53">
        <v>2.2530553287756201E-4</v>
      </c>
      <c r="CF53">
        <v>4.7366855848980398E-3</v>
      </c>
      <c r="CG53">
        <v>1.7752777382332901E-4</v>
      </c>
      <c r="CH53">
        <v>-3.2383671712520302E-3</v>
      </c>
      <c r="CI53">
        <v>2.4488146934178801E-3</v>
      </c>
      <c r="CJ53">
        <v>2.4394169490817499E-4</v>
      </c>
      <c r="CK53">
        <v>3.6124662048657398E-4</v>
      </c>
      <c r="CL53">
        <v>58.7246498277621</v>
      </c>
      <c r="CM53">
        <v>245.21424945612199</v>
      </c>
      <c r="CN53">
        <v>0.951434878587196</v>
      </c>
      <c r="CO53">
        <v>3879</v>
      </c>
      <c r="CP53">
        <v>143358</v>
      </c>
      <c r="CQ53">
        <v>6708752</v>
      </c>
      <c r="CR53">
        <v>354325926</v>
      </c>
      <c r="CS53">
        <v>141907</v>
      </c>
      <c r="CT53">
        <v>5530873</v>
      </c>
      <c r="CU53">
        <v>269977885</v>
      </c>
      <c r="CV53">
        <v>14729714167</v>
      </c>
      <c r="CW53">
        <v>6304559</v>
      </c>
      <c r="CX53">
        <v>254162979</v>
      </c>
      <c r="CY53">
        <v>12587217335</v>
      </c>
      <c r="CZ53">
        <v>691866614301</v>
      </c>
      <c r="DA53">
        <v>0.72195529805988801</v>
      </c>
      <c r="DB53">
        <v>5.3134846393915303E-2</v>
      </c>
      <c r="DC53">
        <v>0.16484289827104001</v>
      </c>
      <c r="DD53">
        <v>7.1929341150408693E-2</v>
      </c>
      <c r="DE53">
        <v>1.1559299251105101E-2</v>
      </c>
      <c r="DF53">
        <v>2.15142327045444E-2</v>
      </c>
      <c r="DG53">
        <v>4.7130938949895097E-2</v>
      </c>
      <c r="DH53">
        <v>1.5459206027974799E-2</v>
      </c>
      <c r="DI53">
        <v>1.2133191558142501E-2</v>
      </c>
      <c r="DJ53">
        <v>1.39211320612646E-2</v>
      </c>
      <c r="DK53">
        <v>2.3486429830091499E-2</v>
      </c>
      <c r="DL53">
        <v>4.5177848565752399E-3</v>
      </c>
      <c r="DM53">
        <v>5.4160105322968504E-4</v>
      </c>
      <c r="DN53">
        <v>2.22005053038879E-2</v>
      </c>
      <c r="DO53">
        <v>4.6011595320723398E-3</v>
      </c>
      <c r="DP53">
        <v>5.6618840459136703E-3</v>
      </c>
      <c r="DQ53">
        <v>8.1696205337843698E-3</v>
      </c>
      <c r="DR53">
        <v>1.0694319279465099E-2</v>
      </c>
      <c r="DS53">
        <v>4.8247854078745803E-3</v>
      </c>
      <c r="DT53">
        <v>2.0047903892689701E-3</v>
      </c>
      <c r="DU53">
        <v>1.2035233903418101E-3</v>
      </c>
      <c r="DV53">
        <v>1.1990998920443001E-2</v>
      </c>
      <c r="DW53">
        <v>7.1190005028400598E-3</v>
      </c>
      <c r="DX53">
        <v>1.9359842405835899E-3</v>
      </c>
      <c r="DY53">
        <v>3.8796930935883702E-3</v>
      </c>
      <c r="DZ53">
        <v>5.0157126847979999E-3</v>
      </c>
      <c r="EA53">
        <v>7.4209259277986002E-3</v>
      </c>
      <c r="EB53">
        <v>1.02063668208493E-2</v>
      </c>
      <c r="EC53">
        <v>3.7540469987856701E-3</v>
      </c>
      <c r="ED53">
        <v>2.1456491493046198E-3</v>
      </c>
      <c r="EE53">
        <v>1.4998245448805301</v>
      </c>
      <c r="EF53">
        <v>1.1744106439873501</v>
      </c>
      <c r="EG53">
        <v>1.2142672096379099</v>
      </c>
      <c r="EH53">
        <v>46.317296569701199</v>
      </c>
      <c r="EI53">
        <v>40.170031732413896</v>
      </c>
      <c r="EJ53">
        <v>21.818875862751099</v>
      </c>
      <c r="EK53">
        <v>1.00976580288261E-2</v>
      </c>
      <c r="EL53">
        <v>7.9346913844347E-3</v>
      </c>
      <c r="EM53">
        <v>5.1880674436688397E-3</v>
      </c>
      <c r="EN53">
        <v>1.9455254077911301E-3</v>
      </c>
      <c r="EO53">
        <v>2.2125579416751801E-3</v>
      </c>
      <c r="EP53">
        <v>2.8992164880037302E-4</v>
      </c>
      <c r="EQ53">
        <v>0.96521313853790702</v>
      </c>
      <c r="ER53">
        <v>1.1692829856578399</v>
      </c>
      <c r="ES53">
        <v>1.6097287424758899</v>
      </c>
      <c r="ET53">
        <v>1.32753495126962E-2</v>
      </c>
      <c r="EU53">
        <v>1.1139086447656101E-2</v>
      </c>
      <c r="EV53">
        <v>1.31532773375511E-2</v>
      </c>
      <c r="EW53">
        <v>1.7624169588088899E-2</v>
      </c>
      <c r="EX53">
        <v>1.5732051804661699E-2</v>
      </c>
      <c r="EY53">
        <v>1.31532773375511E-2</v>
      </c>
      <c r="EZ53">
        <v>7.3520811023555796E-3</v>
      </c>
      <c r="FA53">
        <v>5.7569149215066498E-3</v>
      </c>
      <c r="FB53">
        <v>5.9522902433230803E-3</v>
      </c>
      <c r="FC53">
        <v>1.19405250244138E-2</v>
      </c>
      <c r="FD53">
        <v>1.03557699748424E-2</v>
      </c>
      <c r="FE53">
        <v>5.6248713232150398E-3</v>
      </c>
      <c r="FF53">
        <v>1.23750669881701E-2</v>
      </c>
      <c r="FG53">
        <v>1.0925459675490801E-2</v>
      </c>
      <c r="FH53">
        <v>5.4627298377454203E-3</v>
      </c>
      <c r="FI53">
        <v>5.4322117939591399E-3</v>
      </c>
      <c r="FJ53">
        <v>4.1504539549350704E-3</v>
      </c>
      <c r="FK53">
        <v>4.4708936475217299E-3</v>
      </c>
      <c r="FL53">
        <v>5.4322117939591399E-3</v>
      </c>
      <c r="FM53">
        <v>4.1504539549350704E-3</v>
      </c>
      <c r="FN53">
        <v>4.4251163490116596E-3</v>
      </c>
      <c r="FO53">
        <v>2.1541454350100398E-3</v>
      </c>
      <c r="FP53">
        <v>1.7631377188876301E-3</v>
      </c>
      <c r="FQ53">
        <v>1.8667643433722199E-3</v>
      </c>
      <c r="FR53">
        <v>2.8292733766661499E-3</v>
      </c>
      <c r="FS53">
        <v>2.9462027026831098E-3</v>
      </c>
      <c r="FT53">
        <v>8.15158230336095E-4</v>
      </c>
      <c r="FU53">
        <v>1.41603723168373E-2</v>
      </c>
      <c r="FV53">
        <v>1.28480968996882E-2</v>
      </c>
      <c r="FW53">
        <v>5.7831695303320798E-3</v>
      </c>
      <c r="FX53">
        <v>480.75259074559301</v>
      </c>
      <c r="FY53">
        <v>480.84742242632097</v>
      </c>
      <c r="FZ53">
        <v>479.585371704316</v>
      </c>
      <c r="GA53">
        <v>996.03621528103099</v>
      </c>
      <c r="GB53">
        <v>995.82498141347298</v>
      </c>
      <c r="GC53">
        <v>995.017264169295</v>
      </c>
      <c r="GD53">
        <v>0</v>
      </c>
      <c r="GE53">
        <v>0</v>
      </c>
      <c r="GF53">
        <v>0</v>
      </c>
      <c r="GG53">
        <v>479.95746326372699</v>
      </c>
      <c r="GH53">
        <v>996.58339778293305</v>
      </c>
      <c r="GI53">
        <v>0</v>
      </c>
      <c r="GJ53">
        <v>485</v>
      </c>
      <c r="GK53">
        <v>491</v>
      </c>
      <c r="GL53">
        <v>471</v>
      </c>
      <c r="GM53">
        <v>983</v>
      </c>
      <c r="GN53">
        <v>994</v>
      </c>
      <c r="GO53">
        <v>960</v>
      </c>
      <c r="GP53">
        <v>0</v>
      </c>
      <c r="GQ53">
        <v>0</v>
      </c>
      <c r="GR53">
        <v>0</v>
      </c>
      <c r="GS53">
        <v>52</v>
      </c>
      <c r="GT53">
        <v>55</v>
      </c>
    </row>
    <row r="54" spans="1:202" x14ac:dyDescent="0.3">
      <c r="A54">
        <v>1</v>
      </c>
      <c r="B54">
        <v>53</v>
      </c>
      <c r="C54">
        <v>0</v>
      </c>
      <c r="D54" t="s">
        <v>202</v>
      </c>
      <c r="E54" t="s">
        <v>203</v>
      </c>
      <c r="F54" t="s">
        <v>215</v>
      </c>
      <c r="G54" t="s">
        <v>202</v>
      </c>
      <c r="H54" t="s">
        <v>202</v>
      </c>
      <c r="I54">
        <v>0</v>
      </c>
      <c r="J54" t="s">
        <v>202</v>
      </c>
      <c r="K54">
        <v>1</v>
      </c>
      <c r="L54">
        <v>4</v>
      </c>
      <c r="M54">
        <v>1344</v>
      </c>
      <c r="N54">
        <v>1100</v>
      </c>
      <c r="O54">
        <v>1</v>
      </c>
      <c r="P54" t="s">
        <v>202</v>
      </c>
      <c r="Q54" t="s">
        <v>202</v>
      </c>
      <c r="R54">
        <v>0</v>
      </c>
      <c r="S54" t="s">
        <v>216</v>
      </c>
      <c r="T54" t="s">
        <v>216</v>
      </c>
      <c r="U54" t="s">
        <v>216</v>
      </c>
      <c r="V54" t="s">
        <v>216</v>
      </c>
      <c r="W54" t="s">
        <v>217</v>
      </c>
      <c r="X54" t="s">
        <v>217</v>
      </c>
      <c r="Y54" t="s">
        <v>217</v>
      </c>
      <c r="Z54" t="s">
        <v>217</v>
      </c>
      <c r="AA54">
        <v>5800</v>
      </c>
      <c r="AB54">
        <v>7740</v>
      </c>
      <c r="AC54">
        <v>838</v>
      </c>
      <c r="AD54">
        <v>1045</v>
      </c>
      <c r="AE54">
        <v>752</v>
      </c>
      <c r="AF54">
        <v>955</v>
      </c>
      <c r="AG54">
        <v>793.74913793103406</v>
      </c>
      <c r="AH54">
        <v>999.31241379310302</v>
      </c>
      <c r="AI54">
        <v>5800</v>
      </c>
      <c r="AJ54" s="1">
        <v>3.3253400033572598E-11</v>
      </c>
      <c r="AK54">
        <v>2679663.9956896501</v>
      </c>
      <c r="AL54">
        <v>817924.728009796</v>
      </c>
      <c r="AM54" s="1">
        <v>-9.6349594969069495E-11</v>
      </c>
      <c r="AN54">
        <v>-697269.43793103495</v>
      </c>
      <c r="AO54">
        <v>-408632.93316888</v>
      </c>
      <c r="AP54">
        <v>-638033086.57971203</v>
      </c>
      <c r="AQ54">
        <v>2856959.90620689</v>
      </c>
      <c r="AR54">
        <v>-650093.93567896006</v>
      </c>
      <c r="AS54">
        <v>980340744.789855</v>
      </c>
      <c r="AT54">
        <v>-334777932.90238899</v>
      </c>
      <c r="AU54">
        <v>1.12152928581458</v>
      </c>
      <c r="AV54">
        <v>5877</v>
      </c>
      <c r="AW54">
        <v>0.63638036675016396</v>
      </c>
      <c r="AX54">
        <v>85.934797139831204</v>
      </c>
      <c r="AY54">
        <v>1</v>
      </c>
      <c r="AZ54">
        <v>0.74935400516795803</v>
      </c>
      <c r="BA54">
        <v>0.89163966795007299</v>
      </c>
      <c r="BB54">
        <v>0.164584539295379</v>
      </c>
      <c r="BC54">
        <v>1.7462759816967901E-3</v>
      </c>
      <c r="BD54" s="1">
        <v>1.7813714484009801E-6</v>
      </c>
      <c r="BE54" s="1">
        <v>2.5460331391693202E-8</v>
      </c>
      <c r="BF54" s="1">
        <v>-3.2459003423668901E-15</v>
      </c>
      <c r="BG54" s="1">
        <v>-7.0128257843685198E-10</v>
      </c>
      <c r="BH54" s="1">
        <v>-4.3432803816817897E-15</v>
      </c>
      <c r="BI54">
        <v>598.48171851637699</v>
      </c>
      <c r="BJ54">
        <v>356.10860939682101</v>
      </c>
      <c r="BK54">
        <v>462.01103373959501</v>
      </c>
      <c r="BL54">
        <v>120.218868608799</v>
      </c>
      <c r="BM54">
        <v>120.218868608799</v>
      </c>
      <c r="BN54">
        <v>492.57929417360202</v>
      </c>
      <c r="BO54">
        <v>97.855544024148301</v>
      </c>
      <c r="BP54">
        <v>97.005154502222197</v>
      </c>
      <c r="BQ54">
        <v>37.483329627982599</v>
      </c>
      <c r="BR54">
        <v>14.100609128617799</v>
      </c>
      <c r="BS54">
        <v>12.5299640861416</v>
      </c>
      <c r="BT54">
        <v>74.246212024587393</v>
      </c>
      <c r="BU54">
        <v>75.483360751553306</v>
      </c>
      <c r="BV54" t="s">
        <v>202</v>
      </c>
      <c r="BW54" t="s">
        <v>202</v>
      </c>
      <c r="BX54">
        <v>7.9657074782688894E-2</v>
      </c>
      <c r="BY54">
        <v>3.1925915095934899E-4</v>
      </c>
      <c r="BZ54" t="s">
        <v>202</v>
      </c>
      <c r="CA54">
        <v>-2.07273911394481E-2</v>
      </c>
      <c r="CB54">
        <v>-1.59500989308594E-4</v>
      </c>
      <c r="CC54">
        <v>-3.2700863431245199E-3</v>
      </c>
      <c r="CD54">
        <v>8.4927464512690107E-2</v>
      </c>
      <c r="CE54">
        <v>-2.5375004672337101E-4</v>
      </c>
      <c r="CF54">
        <v>5.0245025666789097E-3</v>
      </c>
      <c r="CG54" s="1">
        <v>-2.2529878310695499E-5</v>
      </c>
      <c r="CH54">
        <v>3.0499631106806798E-4</v>
      </c>
      <c r="CI54">
        <v>-3.5247458178334001E-3</v>
      </c>
      <c r="CJ54" s="1">
        <v>1.14143005553517E-5</v>
      </c>
      <c r="CK54">
        <v>-4.3146894756916198E-4</v>
      </c>
      <c r="CL54">
        <v>-41.3772609906068</v>
      </c>
      <c r="CM54">
        <v>285.90663761154798</v>
      </c>
      <c r="CN54">
        <v>0.98689807725029699</v>
      </c>
      <c r="CO54">
        <v>5800</v>
      </c>
      <c r="CP54">
        <v>242145</v>
      </c>
      <c r="CQ54">
        <v>12789009</v>
      </c>
      <c r="CR54">
        <v>758495349</v>
      </c>
      <c r="CS54">
        <v>257012</v>
      </c>
      <c r="CT54">
        <v>10032760</v>
      </c>
      <c r="CU54">
        <v>508082430</v>
      </c>
      <c r="CV54">
        <v>29275544404</v>
      </c>
      <c r="CW54">
        <v>14245782</v>
      </c>
      <c r="CX54">
        <v>532303640</v>
      </c>
      <c r="CY54">
        <v>25822060418</v>
      </c>
      <c r="CZ54">
        <v>1432113485792</v>
      </c>
      <c r="DA54">
        <v>0.78328022386443996</v>
      </c>
      <c r="DB54">
        <v>7.2330673391346198E-3</v>
      </c>
      <c r="DC54">
        <v>0.14878880341582601</v>
      </c>
      <c r="DD54">
        <v>8.0271696307758003E-2</v>
      </c>
      <c r="DE54">
        <v>4.7290883303421899E-4</v>
      </c>
      <c r="DF54">
        <v>2.0181110068263801E-3</v>
      </c>
      <c r="DG54">
        <v>5.9457092704096E-2</v>
      </c>
      <c r="DH54">
        <v>1.80446962451178E-2</v>
      </c>
      <c r="DI54">
        <v>1.45140823794988E-2</v>
      </c>
      <c r="DJ54">
        <v>3.92056516684004E-3</v>
      </c>
      <c r="DK54">
        <v>2.51140459051989E-3</v>
      </c>
      <c r="DL54">
        <v>1.9212449239304099E-3</v>
      </c>
      <c r="DM54">
        <v>1.4850939812851899E-4</v>
      </c>
      <c r="DN54">
        <v>1.7464784865034898E-2</v>
      </c>
      <c r="DO54">
        <v>1.6881984760673999E-2</v>
      </c>
      <c r="DP54">
        <v>2.4777560862402799E-3</v>
      </c>
      <c r="DQ54">
        <v>1.7130651036889001E-3</v>
      </c>
      <c r="DR54">
        <v>1.2513758853702501E-3</v>
      </c>
      <c r="DS54">
        <v>4.3609612907129702E-4</v>
      </c>
      <c r="DT54">
        <v>1.13547342430702E-3</v>
      </c>
      <c r="DU54">
        <v>1.3188760408728E-2</v>
      </c>
      <c r="DV54">
        <v>1.7336833556984701E-2</v>
      </c>
      <c r="DW54">
        <v>4.4565633956734898E-3</v>
      </c>
      <c r="DX54">
        <v>7.3863126042439603E-3</v>
      </c>
      <c r="DY54">
        <v>9.4168843735080898E-4</v>
      </c>
      <c r="DZ54">
        <v>2.6961768520379799E-3</v>
      </c>
      <c r="EA54">
        <v>1.2803047375293699E-3</v>
      </c>
      <c r="EB54">
        <v>1.3635812570916301E-3</v>
      </c>
      <c r="EC54">
        <v>8.6210243947766098E-4</v>
      </c>
      <c r="ED54">
        <v>8.2939024146628203E-4</v>
      </c>
      <c r="EE54">
        <v>1.4789654673077099</v>
      </c>
      <c r="EF54">
        <v>1.31143666803836</v>
      </c>
      <c r="EG54">
        <v>1.8101167562417599</v>
      </c>
      <c r="EH54">
        <v>83.393072993028895</v>
      </c>
      <c r="EI54">
        <v>83.708171822130595</v>
      </c>
      <c r="EJ54">
        <v>108.979858805891</v>
      </c>
      <c r="EK54">
        <v>1.2436103075742701E-2</v>
      </c>
      <c r="EL54">
        <v>1.0757610201835599E-2</v>
      </c>
      <c r="EM54">
        <v>1.45418476313352E-2</v>
      </c>
      <c r="EN54">
        <v>2.2430764511227599E-3</v>
      </c>
      <c r="EO54">
        <v>2.8839558362960798E-3</v>
      </c>
      <c r="EP54">
        <v>3.5553518682718199E-3</v>
      </c>
      <c r="EQ54">
        <v>0.16625381541446899</v>
      </c>
      <c r="ER54">
        <v>0.96055942480791801</v>
      </c>
      <c r="ES54">
        <v>0.579275934291684</v>
      </c>
      <c r="ET54">
        <v>7.0649273693561502E-3</v>
      </c>
      <c r="EU54">
        <v>6.7444876767694898E-3</v>
      </c>
      <c r="EV54">
        <v>8.6213471367955208E-3</v>
      </c>
      <c r="EW54">
        <v>2.24002450704574E-2</v>
      </c>
      <c r="EX54">
        <v>2.1499961614608699E-2</v>
      </c>
      <c r="EY54">
        <v>2.69321743398904E-2</v>
      </c>
      <c r="EZ54">
        <v>6.1114275508583303E-3</v>
      </c>
      <c r="FA54">
        <v>5.4191597852825098E-3</v>
      </c>
      <c r="FB54">
        <v>7.4798213067841599E-3</v>
      </c>
      <c r="FC54">
        <v>1.43781160332808E-2</v>
      </c>
      <c r="FD54">
        <v>1.4432443417608701E-2</v>
      </c>
      <c r="FE54">
        <v>1.8789630828601901E-2</v>
      </c>
      <c r="FF54">
        <v>1.5197985805570999E-2</v>
      </c>
      <c r="FG54">
        <v>1.5991454944014501E-2</v>
      </c>
      <c r="FH54">
        <v>2.07217521965503E-2</v>
      </c>
      <c r="FI54">
        <v>4.8981462605297496E-3</v>
      </c>
      <c r="FJ54">
        <v>4.3945983052253697E-3</v>
      </c>
      <c r="FK54">
        <v>6.33249431848526E-3</v>
      </c>
      <c r="FL54">
        <v>4.8981462605297496E-3</v>
      </c>
      <c r="FM54">
        <v>4.3945983052253697E-3</v>
      </c>
      <c r="FN54">
        <v>6.33249431848526E-3</v>
      </c>
      <c r="FO54">
        <v>3.7601442208782702E-4</v>
      </c>
      <c r="FP54">
        <v>5.2718271462314696E-4</v>
      </c>
      <c r="FQ54">
        <v>3.95110302653385E-4</v>
      </c>
      <c r="FR54">
        <v>3.8729650770206298E-3</v>
      </c>
      <c r="FS54">
        <v>4.6886919029275297E-3</v>
      </c>
      <c r="FT54">
        <v>5.7601059217494699E-3</v>
      </c>
      <c r="FU54">
        <v>1.72274354845285E-2</v>
      </c>
      <c r="FV54">
        <v>1.8402380868792499E-2</v>
      </c>
      <c r="FW54">
        <v>2.3682001978158899E-2</v>
      </c>
      <c r="FX54">
        <v>793.62547169699496</v>
      </c>
      <c r="FY54">
        <v>793.83138293530396</v>
      </c>
      <c r="FZ54">
        <v>793.803494118853</v>
      </c>
      <c r="GA54">
        <v>999.201296766062</v>
      </c>
      <c r="GB54">
        <v>998.35538183550705</v>
      </c>
      <c r="GC54">
        <v>998.73569374585702</v>
      </c>
      <c r="GD54">
        <v>0</v>
      </c>
      <c r="GE54">
        <v>0</v>
      </c>
      <c r="GF54">
        <v>0</v>
      </c>
      <c r="GG54">
        <v>793.74913793103406</v>
      </c>
      <c r="GH54">
        <v>999.31241379310302</v>
      </c>
      <c r="GI54">
        <v>0</v>
      </c>
      <c r="GJ54">
        <v>788</v>
      </c>
      <c r="GK54">
        <v>794</v>
      </c>
      <c r="GL54">
        <v>793</v>
      </c>
      <c r="GM54">
        <v>996</v>
      </c>
      <c r="GN54">
        <v>1001</v>
      </c>
      <c r="GO54">
        <v>1007</v>
      </c>
      <c r="GP54">
        <v>0</v>
      </c>
      <c r="GQ54">
        <v>0</v>
      </c>
      <c r="GR54">
        <v>0</v>
      </c>
      <c r="GS54">
        <v>53</v>
      </c>
      <c r="GT54">
        <v>56</v>
      </c>
    </row>
    <row r="55" spans="1:202" x14ac:dyDescent="0.3">
      <c r="A55">
        <v>1</v>
      </c>
      <c r="B55">
        <v>54</v>
      </c>
      <c r="C55">
        <v>0</v>
      </c>
      <c r="D55" t="s">
        <v>202</v>
      </c>
      <c r="E55" t="s">
        <v>203</v>
      </c>
      <c r="F55" t="s">
        <v>215</v>
      </c>
      <c r="G55" t="s">
        <v>202</v>
      </c>
      <c r="H55" t="s">
        <v>202</v>
      </c>
      <c r="I55">
        <v>0</v>
      </c>
      <c r="J55" t="s">
        <v>202</v>
      </c>
      <c r="K55">
        <v>1</v>
      </c>
      <c r="L55">
        <v>4</v>
      </c>
      <c r="M55">
        <v>1344</v>
      </c>
      <c r="N55">
        <v>1100</v>
      </c>
      <c r="O55">
        <v>1</v>
      </c>
      <c r="P55" t="s">
        <v>202</v>
      </c>
      <c r="Q55" t="s">
        <v>202</v>
      </c>
      <c r="R55">
        <v>0</v>
      </c>
      <c r="S55" t="s">
        <v>216</v>
      </c>
      <c r="T55" t="s">
        <v>216</v>
      </c>
      <c r="U55" t="s">
        <v>216</v>
      </c>
      <c r="V55" t="s">
        <v>216</v>
      </c>
      <c r="W55" t="s">
        <v>217</v>
      </c>
      <c r="X55" t="s">
        <v>217</v>
      </c>
      <c r="Y55" t="s">
        <v>217</v>
      </c>
      <c r="Z55" t="s">
        <v>217</v>
      </c>
      <c r="AA55">
        <v>3106</v>
      </c>
      <c r="AB55">
        <v>4489</v>
      </c>
      <c r="AC55">
        <v>1141</v>
      </c>
      <c r="AD55">
        <v>1036</v>
      </c>
      <c r="AE55">
        <v>1074</v>
      </c>
      <c r="AF55">
        <v>969</v>
      </c>
      <c r="AG55">
        <v>1108.2247263361201</v>
      </c>
      <c r="AH55">
        <v>1002.72665808113</v>
      </c>
      <c r="AI55">
        <v>3106</v>
      </c>
      <c r="AJ55" s="1">
        <v>9.8410168902773795E-12</v>
      </c>
      <c r="AK55">
        <v>777871.14101738494</v>
      </c>
      <c r="AL55">
        <v>-168639.64483588401</v>
      </c>
      <c r="AM55" s="1">
        <v>8.4412477008299902E-12</v>
      </c>
      <c r="AN55">
        <v>-270323.20734063099</v>
      </c>
      <c r="AO55">
        <v>71989.154361729801</v>
      </c>
      <c r="AP55">
        <v>-142371795.52717</v>
      </c>
      <c r="AQ55">
        <v>854334.93271088204</v>
      </c>
      <c r="AR55">
        <v>99668.960700452299</v>
      </c>
      <c r="AS55">
        <v>172092377.56578299</v>
      </c>
      <c r="AT55">
        <v>-80437228.967132494</v>
      </c>
      <c r="AU55">
        <v>1.18393065022942</v>
      </c>
      <c r="AV55">
        <v>3181</v>
      </c>
      <c r="AW55">
        <v>0.70805960893052799</v>
      </c>
      <c r="AX55">
        <v>62.8862626171043</v>
      </c>
      <c r="AY55">
        <v>1</v>
      </c>
      <c r="AZ55">
        <v>0.69191356649587799</v>
      </c>
      <c r="BA55">
        <v>0.84464406745971099</v>
      </c>
      <c r="BB55">
        <v>0.16918898570826499</v>
      </c>
      <c r="BC55">
        <v>3.20348060874656E-3</v>
      </c>
      <c r="BD55" s="1">
        <v>1.16128943230621E-6</v>
      </c>
      <c r="BE55" s="1">
        <v>2.6581385260026501E-8</v>
      </c>
      <c r="BF55" s="1">
        <v>-4.0654350616612797E-15</v>
      </c>
      <c r="BG55" s="1">
        <v>-1.4969768678508101E-9</v>
      </c>
      <c r="BH55" s="1">
        <v>2.2985046366805701E-15</v>
      </c>
      <c r="BI55">
        <v>350.64920562313</v>
      </c>
      <c r="BJ55">
        <v>174.85178398674299</v>
      </c>
      <c r="BK55">
        <v>250.441449136312</v>
      </c>
      <c r="BL55">
        <v>87.032584462534203</v>
      </c>
      <c r="BM55">
        <v>87.032584462534203</v>
      </c>
      <c r="BN55">
        <v>275.05954047356101</v>
      </c>
      <c r="BO55">
        <v>74.902518582288593</v>
      </c>
      <c r="BP55">
        <v>74.276510418839607</v>
      </c>
      <c r="BQ55">
        <v>26.400757564888099</v>
      </c>
      <c r="BR55">
        <v>10.1016153944033</v>
      </c>
      <c r="BS55">
        <v>9</v>
      </c>
      <c r="BT55">
        <v>52.771204268995</v>
      </c>
      <c r="BU55">
        <v>52.892613319705497</v>
      </c>
      <c r="BV55" t="s">
        <v>202</v>
      </c>
      <c r="BW55" t="s">
        <v>202</v>
      </c>
      <c r="BX55">
        <v>8.0631503263461704E-2</v>
      </c>
      <c r="BY55">
        <v>-3.1365776997009599E-4</v>
      </c>
      <c r="BZ55" t="s">
        <v>202</v>
      </c>
      <c r="CA55">
        <v>-2.80207934522003E-2</v>
      </c>
      <c r="CB55">
        <v>1.33894717586172E-4</v>
      </c>
      <c r="CC55">
        <v>-4.7513782795017504E-3</v>
      </c>
      <c r="CD55">
        <v>8.8557482444804103E-2</v>
      </c>
      <c r="CE55">
        <v>1.8537719276487001E-4</v>
      </c>
      <c r="CF55">
        <v>5.74324417140493E-3</v>
      </c>
      <c r="CG55" s="1">
        <v>-4.8167268750422498E-5</v>
      </c>
      <c r="CH55">
        <v>-2.3452015558234101E-4</v>
      </c>
      <c r="CI55">
        <v>-4.6877227239693299E-3</v>
      </c>
      <c r="CJ55" s="1">
        <v>-6.6391408382969204E-6</v>
      </c>
      <c r="CK55">
        <v>-6.2459495754970599E-4</v>
      </c>
      <c r="CL55">
        <v>-40.975014949197302</v>
      </c>
      <c r="CM55">
        <v>214.965512114593</v>
      </c>
      <c r="CN55">
        <v>0.97642250864507996</v>
      </c>
      <c r="CO55">
        <v>3106</v>
      </c>
      <c r="CP55">
        <v>106302</v>
      </c>
      <c r="CQ55">
        <v>4416028</v>
      </c>
      <c r="CR55">
        <v>204213564</v>
      </c>
      <c r="CS55">
        <v>104755</v>
      </c>
      <c r="CT55">
        <v>3314888</v>
      </c>
      <c r="CU55">
        <v>130506380</v>
      </c>
      <c r="CV55">
        <v>5802546098</v>
      </c>
      <c r="CW55">
        <v>4387371</v>
      </c>
      <c r="CX55">
        <v>132022044</v>
      </c>
      <c r="CY55">
        <v>4959536032</v>
      </c>
      <c r="CZ55">
        <v>211298867310</v>
      </c>
      <c r="DA55">
        <v>0.71554299284038902</v>
      </c>
      <c r="DB55">
        <v>2.0648438735810699E-2</v>
      </c>
      <c r="DC55">
        <v>0.170406764515286</v>
      </c>
      <c r="DD55">
        <v>9.0001680746205195E-2</v>
      </c>
      <c r="DE55">
        <v>3.2386761580234899E-3</v>
      </c>
      <c r="DF55">
        <v>5.5551935607395502E-3</v>
      </c>
      <c r="DG55">
        <v>4.2283190093239102E-2</v>
      </c>
      <c r="DH55">
        <v>4.5392373444297198E-3</v>
      </c>
      <c r="DI55">
        <v>1.9673716236262101E-2</v>
      </c>
      <c r="DJ55">
        <v>1.0265305681958501E-2</v>
      </c>
      <c r="DK55">
        <v>2.27787565824488E-3</v>
      </c>
      <c r="DL55">
        <v>2.8762727150324898E-3</v>
      </c>
      <c r="DM55">
        <v>1.40395930185907E-2</v>
      </c>
      <c r="DN55">
        <v>2.8728847827501101E-2</v>
      </c>
      <c r="DO55">
        <v>1.1956774798562501E-2</v>
      </c>
      <c r="DP55">
        <v>5.96571927014471E-3</v>
      </c>
      <c r="DQ55">
        <v>1.33080504017341E-3</v>
      </c>
      <c r="DR55">
        <v>5.8720842110850597E-3</v>
      </c>
      <c r="DS55">
        <v>3.9758310902126698E-3</v>
      </c>
      <c r="DT55">
        <v>2.9867994577579102E-3</v>
      </c>
      <c r="DU55">
        <v>5.6385815219291502E-3</v>
      </c>
      <c r="DV55">
        <v>1.0770158761592E-2</v>
      </c>
      <c r="DW55">
        <v>5.3693192700710697E-3</v>
      </c>
      <c r="DX55">
        <v>9.4914103632013098E-3</v>
      </c>
      <c r="DY55">
        <v>3.8418293093002401E-3</v>
      </c>
      <c r="DZ55">
        <v>4.9425726801866302E-3</v>
      </c>
      <c r="EA55">
        <v>5.1811003936508299E-3</v>
      </c>
      <c r="EB55">
        <v>6.2780949986296201E-4</v>
      </c>
      <c r="EC55">
        <v>2.1410769495612699E-3</v>
      </c>
      <c r="ED55">
        <v>1.25810442428384E-3</v>
      </c>
      <c r="EE55">
        <v>1.24779127724468</v>
      </c>
      <c r="EF55">
        <v>0.81667813123203803</v>
      </c>
      <c r="EG55">
        <v>0.79737547039985601</v>
      </c>
      <c r="EH55">
        <v>24.985000726301202</v>
      </c>
      <c r="EI55">
        <v>15.5256126269232</v>
      </c>
      <c r="EJ55">
        <v>13.7214469104073</v>
      </c>
      <c r="EK55">
        <v>7.4921799823641699E-3</v>
      </c>
      <c r="EL55">
        <v>4.7760740853846004E-3</v>
      </c>
      <c r="EM55">
        <v>4.2725261300802196E-3</v>
      </c>
      <c r="EN55">
        <v>5.49324788153171E-4</v>
      </c>
      <c r="EO55">
        <v>2.2888509556651099E-4</v>
      </c>
      <c r="EP55">
        <v>1.37331429868936E-4</v>
      </c>
      <c r="EQ55">
        <v>0.123101718566823</v>
      </c>
      <c r="ER55">
        <v>0.16402767567934101</v>
      </c>
      <c r="ES55">
        <v>5.9536355122738298E-2</v>
      </c>
      <c r="ET55">
        <v>7.8278779983520508E-3</v>
      </c>
      <c r="EU55">
        <v>5.2033266983926296E-3</v>
      </c>
      <c r="EV55">
        <v>4.9134050495922496E-3</v>
      </c>
      <c r="EW55">
        <v>1.0101472958922299E-2</v>
      </c>
      <c r="EX55">
        <v>6.0730907134711699E-3</v>
      </c>
      <c r="EY55">
        <v>5.1270313560962599E-3</v>
      </c>
      <c r="EZ55">
        <v>6.89387445991539E-3</v>
      </c>
      <c r="FA55">
        <v>4.5120338742101499E-3</v>
      </c>
      <c r="FB55">
        <v>4.4053893392257196E-3</v>
      </c>
      <c r="FC55">
        <v>8.0441084115586599E-3</v>
      </c>
      <c r="FD55">
        <v>4.9985874523255699E-3</v>
      </c>
      <c r="FE55">
        <v>4.4177227657461E-3</v>
      </c>
      <c r="FF55">
        <v>8.0872820690274204E-3</v>
      </c>
      <c r="FG55">
        <v>5.0202184356748997E-3</v>
      </c>
      <c r="FH55">
        <v>4.4098575599491596E-3</v>
      </c>
      <c r="FI55">
        <v>5.8136875741183697E-3</v>
      </c>
      <c r="FJ55">
        <v>3.7994964513927698E-3</v>
      </c>
      <c r="FK55">
        <v>3.7232013419270498E-3</v>
      </c>
      <c r="FL55">
        <v>5.8136875741183697E-3</v>
      </c>
      <c r="FM55">
        <v>3.7994964513927698E-3</v>
      </c>
      <c r="FN55">
        <v>3.5553521011024701E-3</v>
      </c>
      <c r="FO55">
        <v>3.84590533891558E-4</v>
      </c>
      <c r="FP55">
        <v>2.6331945486318502E-4</v>
      </c>
      <c r="FQ55">
        <v>2.1045179738785099E-4</v>
      </c>
      <c r="FR55">
        <v>7.3859675962255496E-4</v>
      </c>
      <c r="FS55">
        <v>3.4295692342458598E-4</v>
      </c>
      <c r="FT55">
        <v>2.1508493481775E-4</v>
      </c>
      <c r="FU55">
        <v>8.6060883477330208E-3</v>
      </c>
      <c r="FV55">
        <v>5.23384474217891E-3</v>
      </c>
      <c r="FW55">
        <v>4.5624477788805901E-3</v>
      </c>
      <c r="FX55">
        <v>1108.25358985363</v>
      </c>
      <c r="FY55">
        <v>1108.27676267169</v>
      </c>
      <c r="FZ55">
        <v>1108.1919442732799</v>
      </c>
      <c r="GA55">
        <v>1002.84632817126</v>
      </c>
      <c r="GB55">
        <v>1002.57110327352</v>
      </c>
      <c r="GC55">
        <v>1002.6769598524201</v>
      </c>
      <c r="GD55">
        <v>0</v>
      </c>
      <c r="GE55">
        <v>0</v>
      </c>
      <c r="GF55">
        <v>0</v>
      </c>
      <c r="GG55">
        <v>1108.2247263361201</v>
      </c>
      <c r="GH55">
        <v>1002.72665808113</v>
      </c>
      <c r="GI55">
        <v>0</v>
      </c>
      <c r="GJ55">
        <v>1110</v>
      </c>
      <c r="GK55">
        <v>1106</v>
      </c>
      <c r="GL55">
        <v>1093</v>
      </c>
      <c r="GM55">
        <v>1014</v>
      </c>
      <c r="GN55">
        <v>994</v>
      </c>
      <c r="GO55">
        <v>987</v>
      </c>
      <c r="GP55">
        <v>0</v>
      </c>
      <c r="GQ55">
        <v>0</v>
      </c>
      <c r="GR55">
        <v>0</v>
      </c>
      <c r="GS55">
        <v>54</v>
      </c>
      <c r="GT55">
        <v>57</v>
      </c>
    </row>
    <row r="56" spans="1:202" x14ac:dyDescent="0.3">
      <c r="A56">
        <v>1</v>
      </c>
      <c r="B56">
        <v>55</v>
      </c>
      <c r="C56">
        <v>0</v>
      </c>
      <c r="D56" t="s">
        <v>202</v>
      </c>
      <c r="E56" t="s">
        <v>203</v>
      </c>
      <c r="F56" t="s">
        <v>215</v>
      </c>
      <c r="G56" t="s">
        <v>202</v>
      </c>
      <c r="H56" t="s">
        <v>202</v>
      </c>
      <c r="I56">
        <v>0</v>
      </c>
      <c r="J56" t="s">
        <v>202</v>
      </c>
      <c r="K56">
        <v>1</v>
      </c>
      <c r="L56">
        <v>4</v>
      </c>
      <c r="M56">
        <v>1344</v>
      </c>
      <c r="N56">
        <v>1100</v>
      </c>
      <c r="O56">
        <v>1</v>
      </c>
      <c r="P56" t="s">
        <v>202</v>
      </c>
      <c r="Q56" t="s">
        <v>202</v>
      </c>
      <c r="R56">
        <v>0</v>
      </c>
      <c r="S56" t="s">
        <v>216</v>
      </c>
      <c r="T56" t="s">
        <v>216</v>
      </c>
      <c r="U56" t="s">
        <v>216</v>
      </c>
      <c r="V56" t="s">
        <v>216</v>
      </c>
      <c r="W56" t="s">
        <v>217</v>
      </c>
      <c r="X56" t="s">
        <v>217</v>
      </c>
      <c r="Y56" t="s">
        <v>217</v>
      </c>
      <c r="Z56" t="s">
        <v>217</v>
      </c>
      <c r="AA56">
        <v>2878</v>
      </c>
      <c r="AB56">
        <v>3844</v>
      </c>
      <c r="AC56">
        <v>1081</v>
      </c>
      <c r="AD56">
        <v>1068</v>
      </c>
      <c r="AE56">
        <v>1019</v>
      </c>
      <c r="AF56">
        <v>1006</v>
      </c>
      <c r="AG56">
        <v>1049.1563585823401</v>
      </c>
      <c r="AH56">
        <v>1035.7637248088899</v>
      </c>
      <c r="AI56">
        <v>2878</v>
      </c>
      <c r="AJ56" s="1">
        <v>-8.9883656073652593E-12</v>
      </c>
      <c r="AK56">
        <v>644375.63863794296</v>
      </c>
      <c r="AL56">
        <v>-95709.985675521995</v>
      </c>
      <c r="AM56" s="1">
        <v>6.2030380831856698E-12</v>
      </c>
      <c r="AN56">
        <v>53120.3238359971</v>
      </c>
      <c r="AO56">
        <v>-652825.03525100497</v>
      </c>
      <c r="AP56">
        <v>19124369.809094802</v>
      </c>
      <c r="AQ56">
        <v>683237.33287004801</v>
      </c>
      <c r="AR56">
        <v>58034.8868717691</v>
      </c>
      <c r="AS56">
        <v>101821265.999199</v>
      </c>
      <c r="AT56">
        <v>-2405749.3363632401</v>
      </c>
      <c r="AU56">
        <v>1.1067410009377301</v>
      </c>
      <c r="AV56">
        <v>2934</v>
      </c>
      <c r="AW56">
        <v>0.39627996162322998</v>
      </c>
      <c r="AX56">
        <v>60.534150772500297</v>
      </c>
      <c r="AY56">
        <v>1</v>
      </c>
      <c r="AZ56">
        <v>0.74869927159209104</v>
      </c>
      <c r="BA56">
        <v>0.90355376655667796</v>
      </c>
      <c r="BB56">
        <v>0.16028390250400601</v>
      </c>
      <c r="BC56">
        <v>1.86532887483383E-4</v>
      </c>
      <c r="BD56" s="1">
        <v>3.6346944863905203E-5</v>
      </c>
      <c r="BE56" s="1">
        <v>2.1959924882265499E-8</v>
      </c>
      <c r="BF56" s="1">
        <v>-6.8649753297299301E-15</v>
      </c>
      <c r="BG56" s="1">
        <v>-2.2877154427781599E-10</v>
      </c>
      <c r="BH56" s="1">
        <v>1.83788802163545E-14</v>
      </c>
      <c r="BI56">
        <v>250.301972229798</v>
      </c>
      <c r="BJ56">
        <v>210.995099176731</v>
      </c>
      <c r="BK56">
        <v>223.897025239035</v>
      </c>
      <c r="BL56">
        <v>-18.4573745086856</v>
      </c>
      <c r="BM56">
        <v>-18.4573745086856</v>
      </c>
      <c r="BN56">
        <v>237.400046167494</v>
      </c>
      <c r="BO56">
        <v>63.283738477406402</v>
      </c>
      <c r="BP56">
        <v>63.906181234681803</v>
      </c>
      <c r="BQ56">
        <v>28.284271247461898</v>
      </c>
      <c r="BR56">
        <v>10.1783717090489</v>
      </c>
      <c r="BS56">
        <v>8.9721359549995796</v>
      </c>
      <c r="BT56">
        <v>57.2756492761103</v>
      </c>
      <c r="BU56">
        <v>58.102681408242198</v>
      </c>
      <c r="BV56" t="s">
        <v>202</v>
      </c>
      <c r="BW56" t="s">
        <v>202</v>
      </c>
      <c r="BX56">
        <v>7.7796047685557701E-2</v>
      </c>
      <c r="BY56">
        <v>-2.1539235131372799E-4</v>
      </c>
      <c r="BZ56" t="s">
        <v>202</v>
      </c>
      <c r="CA56">
        <v>6.4132642490220999E-3</v>
      </c>
      <c r="CB56">
        <v>-1.46916247397521E-3</v>
      </c>
      <c r="CC56">
        <v>8.02259307443928E-4</v>
      </c>
      <c r="CD56">
        <v>8.2487854818448295E-2</v>
      </c>
      <c r="CE56">
        <v>1.3060571113149299E-4</v>
      </c>
      <c r="CF56">
        <v>4.2713594831623796E-3</v>
      </c>
      <c r="CG56" s="1">
        <v>-1.8811897816769E-6</v>
      </c>
      <c r="CH56">
        <v>1.5906990961467699E-3</v>
      </c>
      <c r="CI56">
        <v>1.2444842082265199E-3</v>
      </c>
      <c r="CJ56" s="1">
        <v>-6.8368991525566994E-5</v>
      </c>
      <c r="CK56">
        <v>1.19195798123022E-4</v>
      </c>
      <c r="CL56">
        <v>34.954010027467397</v>
      </c>
      <c r="CM56">
        <v>200.06601717798199</v>
      </c>
      <c r="CN56">
        <v>0.98091342876618903</v>
      </c>
      <c r="CO56">
        <v>2878</v>
      </c>
      <c r="CP56">
        <v>86790</v>
      </c>
      <c r="CQ56">
        <v>3261646</v>
      </c>
      <c r="CR56">
        <v>137127702</v>
      </c>
      <c r="CS56">
        <v>85660</v>
      </c>
      <c r="CT56">
        <v>2636314</v>
      </c>
      <c r="CU56">
        <v>99629740</v>
      </c>
      <c r="CV56">
        <v>4186418896</v>
      </c>
      <c r="CW56">
        <v>3232798</v>
      </c>
      <c r="CX56">
        <v>100709568</v>
      </c>
      <c r="CY56">
        <v>3767941218</v>
      </c>
      <c r="CZ56">
        <v>155833202154</v>
      </c>
      <c r="DA56">
        <v>0.88559647240588801</v>
      </c>
      <c r="DB56">
        <v>1.6998925430012801E-2</v>
      </c>
      <c r="DC56">
        <v>9.5252582937098498E-2</v>
      </c>
      <c r="DD56">
        <v>3.3882044134351703E-2</v>
      </c>
      <c r="DE56">
        <v>1.18356394797135E-2</v>
      </c>
      <c r="DF56">
        <v>2.3876730817543799E-2</v>
      </c>
      <c r="DG56">
        <v>6.4096247823307098E-2</v>
      </c>
      <c r="DH56">
        <v>1.89177775588345E-2</v>
      </c>
      <c r="DI56">
        <v>1.1197572496541E-2</v>
      </c>
      <c r="DJ56">
        <v>7.2877418751118002E-3</v>
      </c>
      <c r="DK56">
        <v>1.0524732349584899E-2</v>
      </c>
      <c r="DL56">
        <v>7.4180319855209802E-3</v>
      </c>
      <c r="DM56">
        <v>3.1686928857301601E-2</v>
      </c>
      <c r="DN56">
        <v>4.7753751134202802E-3</v>
      </c>
      <c r="DO56">
        <v>6.1299392756308498E-3</v>
      </c>
      <c r="DP56">
        <v>4.2362934838430398E-3</v>
      </c>
      <c r="DQ56">
        <v>5.4652771246032602E-3</v>
      </c>
      <c r="DR56">
        <v>3.5663529344000899E-3</v>
      </c>
      <c r="DS56">
        <v>4.11003718272981E-3</v>
      </c>
      <c r="DT56">
        <v>2.37513461103004E-3</v>
      </c>
      <c r="DU56">
        <v>7.35038519753832E-3</v>
      </c>
      <c r="DV56">
        <v>5.05744662314714E-3</v>
      </c>
      <c r="DW56">
        <v>3.4198696035746701E-3</v>
      </c>
      <c r="DX56">
        <v>2.1971881252095E-3</v>
      </c>
      <c r="DY56">
        <v>3.9741523135239402E-3</v>
      </c>
      <c r="DZ56">
        <v>3.8227099861877201E-3</v>
      </c>
      <c r="EA56">
        <v>6.0049045487396797E-3</v>
      </c>
      <c r="EB56">
        <v>5.56066405484018E-3</v>
      </c>
      <c r="EC56">
        <v>6.8754369370049103E-4</v>
      </c>
      <c r="ED56">
        <v>1.03261846078257E-3</v>
      </c>
      <c r="EE56">
        <v>1.16580455051735</v>
      </c>
      <c r="EF56">
        <v>0.76775770634412699</v>
      </c>
      <c r="EG56">
        <v>0.74830245482735303</v>
      </c>
      <c r="EH56">
        <v>23.756298472173501</v>
      </c>
      <c r="EI56">
        <v>14.635645403992299</v>
      </c>
      <c r="EJ56">
        <v>12.8174871769733</v>
      </c>
      <c r="EK56">
        <v>7.5379568152129598E-3</v>
      </c>
      <c r="EL56">
        <v>4.8371101729571802E-3</v>
      </c>
      <c r="EM56">
        <v>4.3030441738665104E-3</v>
      </c>
      <c r="EN56">
        <v>6.8665668368339495E-4</v>
      </c>
      <c r="EO56">
        <v>2.4414435029029797E-4</v>
      </c>
      <c r="EP56">
        <v>1.52590218931436E-4</v>
      </c>
      <c r="EQ56">
        <v>0.10944184609482301</v>
      </c>
      <c r="ER56">
        <v>8.45398855210375E-2</v>
      </c>
      <c r="ES56">
        <v>0.102975240165989</v>
      </c>
      <c r="ET56">
        <v>7.9346913844347E-3</v>
      </c>
      <c r="EU56">
        <v>5.0812545232474804E-3</v>
      </c>
      <c r="EV56">
        <v>5.0507364794611896E-3</v>
      </c>
      <c r="EW56">
        <v>1.08339060097932E-2</v>
      </c>
      <c r="EX56">
        <v>6.2714582309126802E-3</v>
      </c>
      <c r="EY56">
        <v>5.2185854874551296E-3</v>
      </c>
      <c r="EZ56">
        <v>6.8982517782091701E-3</v>
      </c>
      <c r="FA56">
        <v>4.5429450079534101E-3</v>
      </c>
      <c r="FB56">
        <v>4.4278251764932096E-3</v>
      </c>
      <c r="FC56">
        <v>8.2544470021450704E-3</v>
      </c>
      <c r="FD56">
        <v>5.0853528158416898E-3</v>
      </c>
      <c r="FE56">
        <v>4.4536091650359102E-3</v>
      </c>
      <c r="FF56">
        <v>8.3161666989326408E-3</v>
      </c>
      <c r="FG56">
        <v>5.0965133123099804E-3</v>
      </c>
      <c r="FH56">
        <v>4.44037560373544E-3</v>
      </c>
      <c r="FI56">
        <v>5.7679102756083003E-3</v>
      </c>
      <c r="FJ56">
        <v>3.9215688593685601E-3</v>
      </c>
      <c r="FK56">
        <v>3.7994964513927698E-3</v>
      </c>
      <c r="FL56">
        <v>5.7068741880357196E-3</v>
      </c>
      <c r="FM56">
        <v>3.6316472105681801E-3</v>
      </c>
      <c r="FN56">
        <v>3.6316472105681801E-3</v>
      </c>
      <c r="FO56">
        <v>3.7829673206324501E-4</v>
      </c>
      <c r="FP56">
        <v>2.2460444444391301E-4</v>
      </c>
      <c r="FQ56">
        <v>2.2656720924798699E-4</v>
      </c>
      <c r="FR56">
        <v>8.8646957616523897E-4</v>
      </c>
      <c r="FS56">
        <v>3.6470670352260699E-4</v>
      </c>
      <c r="FT56">
        <v>2.23413214804151E-4</v>
      </c>
      <c r="FU56">
        <v>8.9265275746583904E-3</v>
      </c>
      <c r="FV56">
        <v>5.3406576626002702E-3</v>
      </c>
      <c r="FW56">
        <v>4.60822461172938E-3</v>
      </c>
      <c r="FX56">
        <v>1049.0604219040799</v>
      </c>
      <c r="FY56">
        <v>1049.1878606781399</v>
      </c>
      <c r="FZ56">
        <v>1049.0547611140901</v>
      </c>
      <c r="GA56">
        <v>1035.81639046602</v>
      </c>
      <c r="GB56">
        <v>1035.6852734851</v>
      </c>
      <c r="GC56">
        <v>1035.74693628506</v>
      </c>
      <c r="GD56">
        <v>0</v>
      </c>
      <c r="GE56">
        <v>0</v>
      </c>
      <c r="GF56">
        <v>0</v>
      </c>
      <c r="GG56">
        <v>1049.1563585823401</v>
      </c>
      <c r="GH56">
        <v>1035.7637248088899</v>
      </c>
      <c r="GI56">
        <v>0</v>
      </c>
      <c r="GJ56">
        <v>1037</v>
      </c>
      <c r="GK56">
        <v>1044</v>
      </c>
      <c r="GL56">
        <v>1059</v>
      </c>
      <c r="GM56">
        <v>1037</v>
      </c>
      <c r="GN56">
        <v>1017</v>
      </c>
      <c r="GO56">
        <v>1054</v>
      </c>
      <c r="GP56">
        <v>0</v>
      </c>
      <c r="GQ56">
        <v>0</v>
      </c>
      <c r="GR56">
        <v>0</v>
      </c>
      <c r="GS56">
        <v>55</v>
      </c>
      <c r="GT56">
        <v>58</v>
      </c>
    </row>
    <row r="57" spans="1:202" x14ac:dyDescent="0.3">
      <c r="A57">
        <v>1</v>
      </c>
      <c r="B57">
        <v>56</v>
      </c>
      <c r="C57">
        <v>0</v>
      </c>
      <c r="D57" t="s">
        <v>202</v>
      </c>
      <c r="E57" t="s">
        <v>203</v>
      </c>
      <c r="F57" t="s">
        <v>215</v>
      </c>
      <c r="G57" t="s">
        <v>202</v>
      </c>
      <c r="H57" t="s">
        <v>202</v>
      </c>
      <c r="I57">
        <v>0</v>
      </c>
      <c r="J57" t="s">
        <v>202</v>
      </c>
      <c r="K57">
        <v>1</v>
      </c>
      <c r="L57">
        <v>4</v>
      </c>
      <c r="M57">
        <v>1344</v>
      </c>
      <c r="N57">
        <v>1100</v>
      </c>
      <c r="O57">
        <v>1</v>
      </c>
      <c r="P57" t="s">
        <v>202</v>
      </c>
      <c r="Q57" t="s">
        <v>202</v>
      </c>
      <c r="R57">
        <v>0</v>
      </c>
      <c r="S57" t="s">
        <v>216</v>
      </c>
      <c r="T57" t="s">
        <v>216</v>
      </c>
      <c r="U57" t="s">
        <v>216</v>
      </c>
      <c r="V57" t="s">
        <v>216</v>
      </c>
      <c r="W57" t="s">
        <v>217</v>
      </c>
      <c r="X57" t="s">
        <v>217</v>
      </c>
      <c r="Y57" t="s">
        <v>217</v>
      </c>
      <c r="Z57" t="s">
        <v>217</v>
      </c>
      <c r="AA57">
        <v>3707</v>
      </c>
      <c r="AB57">
        <v>4544</v>
      </c>
      <c r="AC57">
        <v>1344</v>
      </c>
      <c r="AD57">
        <v>1070</v>
      </c>
      <c r="AE57">
        <v>1280</v>
      </c>
      <c r="AF57">
        <v>999</v>
      </c>
      <c r="AG57">
        <v>1315.1224710008</v>
      </c>
      <c r="AH57">
        <v>1031.4812516859899</v>
      </c>
      <c r="AI57">
        <v>3707</v>
      </c>
      <c r="AJ57" s="1">
        <v>4.5545789362222398E-12</v>
      </c>
      <c r="AK57">
        <v>1084308.3981656299</v>
      </c>
      <c r="AL57">
        <v>-2860989.8137400402</v>
      </c>
      <c r="AM57" s="1">
        <v>2.59205990005284E-11</v>
      </c>
      <c r="AN57">
        <v>160810.511734556</v>
      </c>
      <c r="AO57">
        <v>-5752.2518626758201</v>
      </c>
      <c r="AP57">
        <v>85609839.905509293</v>
      </c>
      <c r="AQ57">
        <v>1209927.4469921701</v>
      </c>
      <c r="AR57">
        <v>4717526.1670167502</v>
      </c>
      <c r="AS57">
        <v>308659322.94028002</v>
      </c>
      <c r="AT57">
        <v>1977413177.7513001</v>
      </c>
      <c r="AU57">
        <v>1.2267581161958201</v>
      </c>
      <c r="AV57">
        <v>3761</v>
      </c>
      <c r="AW57">
        <v>0.51149349632338603</v>
      </c>
      <c r="AX57">
        <v>68.701521033622299</v>
      </c>
      <c r="AY57">
        <v>1</v>
      </c>
      <c r="AZ57">
        <v>0.81580105633802802</v>
      </c>
      <c r="BA57">
        <v>0.81515662036212599</v>
      </c>
      <c r="BB57">
        <v>0.166952485444848</v>
      </c>
      <c r="BC57">
        <v>6.3133461925835705E-4</v>
      </c>
      <c r="BD57">
        <v>4.1889573675663098E-4</v>
      </c>
      <c r="BE57" s="1">
        <v>1.01902256872745E-5</v>
      </c>
      <c r="BF57" s="1">
        <v>4.40077447712667E-10</v>
      </c>
      <c r="BG57" s="1">
        <v>2.4149550470292801E-7</v>
      </c>
      <c r="BH57" s="1">
        <v>-4.9959045379873904E-10</v>
      </c>
      <c r="BI57">
        <v>356.01816409518801</v>
      </c>
      <c r="BJ57">
        <v>262.87469944886499</v>
      </c>
      <c r="BK57">
        <v>292.50293988822</v>
      </c>
      <c r="BL57">
        <v>-43.380229763840298</v>
      </c>
      <c r="BM57">
        <v>-43.380229763840298</v>
      </c>
      <c r="BN57">
        <v>326.38992365583402</v>
      </c>
      <c r="BO57">
        <v>75.473774422133005</v>
      </c>
      <c r="BP57">
        <v>83.096329642168897</v>
      </c>
      <c r="BQ57">
        <v>30.5941170815567</v>
      </c>
      <c r="BR57">
        <v>10.8619814496633</v>
      </c>
      <c r="BS57">
        <v>9.8488578017961004</v>
      </c>
      <c r="BT57">
        <v>63</v>
      </c>
      <c r="BU57">
        <v>64.853644393987906</v>
      </c>
      <c r="BV57" t="s">
        <v>202</v>
      </c>
      <c r="BW57" t="s">
        <v>202</v>
      </c>
      <c r="BX57">
        <v>7.8905567814464603E-2</v>
      </c>
      <c r="BY57">
        <v>-3.4194782561208499E-3</v>
      </c>
      <c r="BZ57" t="s">
        <v>202</v>
      </c>
      <c r="CA57">
        <v>1.17022470363745E-2</v>
      </c>
      <c r="CB57" s="1">
        <v>-6.8751381335529302E-6</v>
      </c>
      <c r="CC57">
        <v>1.6805673692671999E-3</v>
      </c>
      <c r="CD57">
        <v>8.8046917630384094E-2</v>
      </c>
      <c r="CE57">
        <v>5.6384255803088599E-3</v>
      </c>
      <c r="CF57">
        <v>6.0591491226484901E-3</v>
      </c>
      <c r="CG57">
        <v>6.3755605241402598E-4</v>
      </c>
      <c r="CH57">
        <v>2.30176042061575E-3</v>
      </c>
      <c r="CI57">
        <v>2.7554215741196399E-3</v>
      </c>
      <c r="CJ57">
        <v>3.6598199589108301E-4</v>
      </c>
      <c r="CK57">
        <v>3.5505003920556402E-4</v>
      </c>
      <c r="CL57">
        <v>34.332664940837901</v>
      </c>
      <c r="CM57">
        <v>239.05382386916199</v>
      </c>
      <c r="CN57">
        <v>0.98564211645838795</v>
      </c>
      <c r="CO57">
        <v>3707</v>
      </c>
      <c r="CP57">
        <v>130199</v>
      </c>
      <c r="CQ57">
        <v>5657219</v>
      </c>
      <c r="CR57">
        <v>272001701</v>
      </c>
      <c r="CS57">
        <v>120408</v>
      </c>
      <c r="CT57">
        <v>4389837</v>
      </c>
      <c r="CU57">
        <v>195043927</v>
      </c>
      <c r="CV57">
        <v>9515081187</v>
      </c>
      <c r="CW57">
        <v>5120930</v>
      </c>
      <c r="CX57">
        <v>195023895</v>
      </c>
      <c r="CY57">
        <v>8834589941</v>
      </c>
      <c r="CZ57">
        <v>435533684085</v>
      </c>
      <c r="DA57">
        <v>0.68158476739221996</v>
      </c>
      <c r="DB57">
        <v>8.48779844256113E-2</v>
      </c>
      <c r="DC57">
        <v>0.17312693580674099</v>
      </c>
      <c r="DD57">
        <v>4.7113969645911601E-2</v>
      </c>
      <c r="DE57">
        <v>1.03482995011545E-2</v>
      </c>
      <c r="DF57">
        <v>2.9345027931367298E-2</v>
      </c>
      <c r="DG57">
        <v>3.0322252105151399E-2</v>
      </c>
      <c r="DH57">
        <v>5.0709598782979898E-3</v>
      </c>
      <c r="DI57">
        <v>2.3039990448006802E-2</v>
      </c>
      <c r="DJ57">
        <v>2.4536046876599299E-2</v>
      </c>
      <c r="DK57">
        <v>2.9816518793483598E-2</v>
      </c>
      <c r="DL57">
        <v>7.6055156504111297E-3</v>
      </c>
      <c r="DM57">
        <v>1.1869892253560501E-2</v>
      </c>
      <c r="DN57">
        <v>1.2521215069069801E-2</v>
      </c>
      <c r="DO57">
        <v>6.1578319110503696E-3</v>
      </c>
      <c r="DP57">
        <v>1.1296073305274001E-2</v>
      </c>
      <c r="DQ57">
        <v>1.2063026529173E-2</v>
      </c>
      <c r="DR57">
        <v>9.3204349678986005E-3</v>
      </c>
      <c r="DS57">
        <v>5.4612275985402399E-3</v>
      </c>
      <c r="DT57">
        <v>8.3530262509856103E-3</v>
      </c>
      <c r="DU57">
        <v>3.4336346253900502E-3</v>
      </c>
      <c r="DV57">
        <v>1.44139225255833E-3</v>
      </c>
      <c r="DW57">
        <v>5.53929657354675E-3</v>
      </c>
      <c r="DX57">
        <v>6.3713522076060897E-3</v>
      </c>
      <c r="DY57">
        <v>2.6657580901071E-3</v>
      </c>
      <c r="DZ57">
        <v>5.3679912836865898E-3</v>
      </c>
      <c r="EA57">
        <v>1.2040563888478101E-2</v>
      </c>
      <c r="EB57">
        <v>4.26062188742923E-3</v>
      </c>
      <c r="EC57">
        <v>7.2758563049249497E-3</v>
      </c>
      <c r="ED57">
        <v>3.9993106395442898E-3</v>
      </c>
      <c r="EE57">
        <v>0.93041887646540999</v>
      </c>
      <c r="EF57">
        <v>0.82339209690689996</v>
      </c>
      <c r="EG57">
        <v>0.74229039717465595</v>
      </c>
      <c r="EH57">
        <v>58.085038956254699</v>
      </c>
      <c r="EI57">
        <v>64.867216440383302</v>
      </c>
      <c r="EJ57">
        <v>18.2305795098654</v>
      </c>
      <c r="EK57">
        <v>1.31952390074729E-2</v>
      </c>
      <c r="EL57">
        <v>1.34012361522763E-2</v>
      </c>
      <c r="EM57">
        <v>4.6997787430882402E-3</v>
      </c>
      <c r="EN57">
        <v>2.5329962372779798E-3</v>
      </c>
      <c r="EO57">
        <v>3.5095755010843199E-3</v>
      </c>
      <c r="EP57">
        <v>1.8310826271772301E-4</v>
      </c>
      <c r="EQ57">
        <v>1.5286574683713701</v>
      </c>
      <c r="ER57">
        <v>1.55643021391209</v>
      </c>
      <c r="ES57">
        <v>8.2625120304796199E-2</v>
      </c>
      <c r="ET57">
        <v>7.4921799823641699E-3</v>
      </c>
      <c r="EU57">
        <v>7.1717402897775104E-3</v>
      </c>
      <c r="EV57">
        <v>7.5226980261504598E-3</v>
      </c>
      <c r="EW57">
        <v>2.3147936910390798E-2</v>
      </c>
      <c r="EX57">
        <v>2.6581216603517501E-2</v>
      </c>
      <c r="EY57">
        <v>7.9346913844347E-3</v>
      </c>
      <c r="EZ57">
        <v>6.0027024288090902E-3</v>
      </c>
      <c r="FA57">
        <v>5.3122070768187096E-3</v>
      </c>
      <c r="FB57">
        <v>4.7889703043526204E-3</v>
      </c>
      <c r="FC57">
        <v>1.56690150947544E-2</v>
      </c>
      <c r="FD57">
        <v>1.7498574707413901E-2</v>
      </c>
      <c r="FE57">
        <v>4.9178795548598499E-3</v>
      </c>
      <c r="FF57">
        <v>1.6906997188925701E-2</v>
      </c>
      <c r="FG57">
        <v>1.9653620198368998E-2</v>
      </c>
      <c r="FH57">
        <v>4.8828870058059597E-3</v>
      </c>
      <c r="FI57">
        <v>5.0049591809511098E-3</v>
      </c>
      <c r="FJ57">
        <v>4.2420080862939297E-3</v>
      </c>
      <c r="FK57">
        <v>4.0894178673624897E-3</v>
      </c>
      <c r="FL57">
        <v>5.0049591809511098E-3</v>
      </c>
      <c r="FM57">
        <v>4.2420080862939297E-3</v>
      </c>
      <c r="FN57">
        <v>4.0131229907274203E-3</v>
      </c>
      <c r="FO57">
        <v>5.0242744306397901E-4</v>
      </c>
      <c r="FP57">
        <v>6.2421265318667702E-4</v>
      </c>
      <c r="FQ57">
        <v>6.5081320913415799E-4</v>
      </c>
      <c r="FR57">
        <v>4.3908762694801302E-3</v>
      </c>
      <c r="FS57">
        <v>6.0738419935216998E-3</v>
      </c>
      <c r="FT57">
        <v>3.6809782704557098E-4</v>
      </c>
      <c r="FU57">
        <v>1.89822241663932E-2</v>
      </c>
      <c r="FV57">
        <v>2.2384984418749799E-2</v>
      </c>
      <c r="FW57">
        <v>5.0812545232474804E-3</v>
      </c>
      <c r="FX57">
        <v>1316.6473057405501</v>
      </c>
      <c r="FY57">
        <v>1316.3919937268199</v>
      </c>
      <c r="FZ57">
        <v>1315.0433541750799</v>
      </c>
      <c r="GA57">
        <v>1031.5892918269999</v>
      </c>
      <c r="GB57">
        <v>1030.58081453722</v>
      </c>
      <c r="GC57">
        <v>1031.50507265141</v>
      </c>
      <c r="GD57">
        <v>0</v>
      </c>
      <c r="GE57">
        <v>0</v>
      </c>
      <c r="GF57">
        <v>0</v>
      </c>
      <c r="GG57">
        <v>1315.1224710008</v>
      </c>
      <c r="GH57">
        <v>1031.4812516859899</v>
      </c>
      <c r="GI57">
        <v>0</v>
      </c>
      <c r="GJ57">
        <v>1314</v>
      </c>
      <c r="GK57">
        <v>1305</v>
      </c>
      <c r="GL57">
        <v>1289</v>
      </c>
      <c r="GM57">
        <v>1023</v>
      </c>
      <c r="GN57">
        <v>1024</v>
      </c>
      <c r="GO57">
        <v>1048</v>
      </c>
      <c r="GP57">
        <v>0</v>
      </c>
      <c r="GQ57">
        <v>0</v>
      </c>
      <c r="GR57">
        <v>0</v>
      </c>
      <c r="GS57">
        <v>56</v>
      </c>
      <c r="GT57">
        <v>59</v>
      </c>
    </row>
    <row r="58" spans="1:202" x14ac:dyDescent="0.3">
      <c r="A58">
        <v>1</v>
      </c>
      <c r="B58">
        <v>57</v>
      </c>
      <c r="C58">
        <v>0</v>
      </c>
      <c r="D58" t="s">
        <v>202</v>
      </c>
      <c r="E58" t="s">
        <v>203</v>
      </c>
      <c r="F58" t="s">
        <v>215</v>
      </c>
      <c r="G58" t="s">
        <v>202</v>
      </c>
      <c r="H58" t="s">
        <v>202</v>
      </c>
      <c r="I58">
        <v>0</v>
      </c>
      <c r="J58" t="s">
        <v>202</v>
      </c>
      <c r="K58">
        <v>1</v>
      </c>
      <c r="L58">
        <v>4</v>
      </c>
      <c r="M58">
        <v>1344</v>
      </c>
      <c r="N58">
        <v>1100</v>
      </c>
      <c r="O58">
        <v>1</v>
      </c>
      <c r="P58" t="s">
        <v>202</v>
      </c>
      <c r="Q58" t="s">
        <v>202</v>
      </c>
      <c r="R58">
        <v>0</v>
      </c>
      <c r="S58" t="s">
        <v>216</v>
      </c>
      <c r="T58" t="s">
        <v>216</v>
      </c>
      <c r="U58" t="s">
        <v>216</v>
      </c>
      <c r="V58" t="s">
        <v>216</v>
      </c>
      <c r="W58" t="s">
        <v>217</v>
      </c>
      <c r="X58" t="s">
        <v>217</v>
      </c>
      <c r="Y58" t="s">
        <v>217</v>
      </c>
      <c r="Z58" t="s">
        <v>217</v>
      </c>
      <c r="AA58">
        <v>6028</v>
      </c>
      <c r="AB58">
        <v>9207</v>
      </c>
      <c r="AC58">
        <v>907</v>
      </c>
      <c r="AD58">
        <v>1100</v>
      </c>
      <c r="AE58">
        <v>808</v>
      </c>
      <c r="AF58">
        <v>1007</v>
      </c>
      <c r="AG58">
        <v>856.82216323822104</v>
      </c>
      <c r="AH58">
        <v>1052.3893497013901</v>
      </c>
      <c r="AI58">
        <v>6028</v>
      </c>
      <c r="AJ58" s="1">
        <v>-3.7573499866994098E-11</v>
      </c>
      <c r="AK58">
        <v>3745515.3589913701</v>
      </c>
      <c r="AL58">
        <v>562806.87088208797</v>
      </c>
      <c r="AM58" s="1">
        <v>4.59863258583936E-11</v>
      </c>
      <c r="AN58">
        <v>-1753602.6171201</v>
      </c>
      <c r="AO58">
        <v>1888912.4656427701</v>
      </c>
      <c r="AP58">
        <v>-2072200321.1979899</v>
      </c>
      <c r="AQ58">
        <v>3074427.1962508298</v>
      </c>
      <c r="AR58">
        <v>-2729386.00451863</v>
      </c>
      <c r="AS58">
        <v>1942923596.9414001</v>
      </c>
      <c r="AT58">
        <v>-4081075939.8383398</v>
      </c>
      <c r="AU58">
        <v>1.3157747227546099</v>
      </c>
      <c r="AV58">
        <v>6194</v>
      </c>
      <c r="AW58">
        <v>0.82904056902135104</v>
      </c>
      <c r="AX58">
        <v>87.607579441869902</v>
      </c>
      <c r="AY58">
        <v>1</v>
      </c>
      <c r="AZ58">
        <v>0.65471923536439602</v>
      </c>
      <c r="BA58">
        <v>0.76000852023245002</v>
      </c>
      <c r="BB58">
        <v>0.18768701586915901</v>
      </c>
      <c r="BC58">
        <v>9.6570857980982205E-3</v>
      </c>
      <c r="BD58" s="1">
        <v>1.1697879404357299E-5</v>
      </c>
      <c r="BE58" s="1">
        <v>2.1205106694363799E-6</v>
      </c>
      <c r="BF58" s="1">
        <v>9.9596507392720805E-12</v>
      </c>
      <c r="BG58" s="1">
        <v>1.6603750305396499E-7</v>
      </c>
      <c r="BH58" s="1">
        <v>-3.5135187643533501E-12</v>
      </c>
      <c r="BI58">
        <v>861.87587044649001</v>
      </c>
      <c r="BJ58">
        <v>269.5014612128</v>
      </c>
      <c r="BK58">
        <v>621.35291290500504</v>
      </c>
      <c r="BL58">
        <v>290.90952506969199</v>
      </c>
      <c r="BM58">
        <v>290.90952506969199</v>
      </c>
      <c r="BN58">
        <v>510.02441875428502</v>
      </c>
      <c r="BO58">
        <v>117.430890004052</v>
      </c>
      <c r="BP58">
        <v>120.91732712891</v>
      </c>
      <c r="BQ58">
        <v>32.449961479175897</v>
      </c>
      <c r="BR58">
        <v>12.9604797449336</v>
      </c>
      <c r="BS58">
        <v>11.704699910719601</v>
      </c>
      <c r="BT58">
        <v>64.343589898105705</v>
      </c>
      <c r="BU58">
        <v>65.665998655352894</v>
      </c>
      <c r="BV58" t="s">
        <v>202</v>
      </c>
      <c r="BW58" t="s">
        <v>202</v>
      </c>
      <c r="BX58">
        <v>0.10307778913487101</v>
      </c>
      <c r="BY58">
        <v>1.99492366239969E-4</v>
      </c>
      <c r="BZ58" t="s">
        <v>202</v>
      </c>
      <c r="CA58">
        <v>-4.8259708870220998E-2</v>
      </c>
      <c r="CB58">
        <v>6.6954338492821602E-4</v>
      </c>
      <c r="CC58">
        <v>-9.4604545966963695E-3</v>
      </c>
      <c r="CD58">
        <v>8.4609226734287502E-2</v>
      </c>
      <c r="CE58">
        <v>-9.6745740074262801E-4</v>
      </c>
      <c r="CF58">
        <v>8.8702526901876001E-3</v>
      </c>
      <c r="CG58">
        <v>-2.3997628361625199E-4</v>
      </c>
      <c r="CH58">
        <v>5.6768754550381604E-4</v>
      </c>
      <c r="CI58">
        <v>-8.6157270837471898E-3</v>
      </c>
      <c r="CJ58">
        <v>3.6642166574758198E-4</v>
      </c>
      <c r="CK58">
        <v>-1.49699467384825E-3</v>
      </c>
      <c r="CL58">
        <v>-50.416178825670002</v>
      </c>
      <c r="CM58">
        <v>315.70562748477101</v>
      </c>
      <c r="CN58">
        <v>0.97319987084275095</v>
      </c>
      <c r="CO58">
        <v>6028</v>
      </c>
      <c r="CP58">
        <v>294300</v>
      </c>
      <c r="CQ58">
        <v>18113878</v>
      </c>
      <c r="CR58">
        <v>1250649840</v>
      </c>
      <c r="CS58">
        <v>273607</v>
      </c>
      <c r="CT58">
        <v>11604483</v>
      </c>
      <c r="CU58">
        <v>652836709</v>
      </c>
      <c r="CV58">
        <v>42430964343</v>
      </c>
      <c r="CW58">
        <v>15493271</v>
      </c>
      <c r="CX58">
        <v>594495855</v>
      </c>
      <c r="CY58">
        <v>30950211849</v>
      </c>
      <c r="CZ58">
        <v>1894001776935</v>
      </c>
      <c r="DA58">
        <v>0.52493591243167703</v>
      </c>
      <c r="DB58">
        <v>3.6397840545819397E-2</v>
      </c>
      <c r="DC58">
        <v>0.194930851353351</v>
      </c>
      <c r="DD58">
        <v>8.5623017457833794E-2</v>
      </c>
      <c r="DE58">
        <v>1.6596914982816E-2</v>
      </c>
      <c r="DF58">
        <v>1.39384948892631E-2</v>
      </c>
      <c r="DG58">
        <v>1.04531154351163E-2</v>
      </c>
      <c r="DH58">
        <v>4.2947220133413698E-2</v>
      </c>
      <c r="DI58">
        <v>2.5911049750534799E-2</v>
      </c>
      <c r="DJ58">
        <v>4.1938702364555198E-3</v>
      </c>
      <c r="DK58">
        <v>8.0708132759823095E-3</v>
      </c>
      <c r="DL58">
        <v>3.7887200879899198E-3</v>
      </c>
      <c r="DM58">
        <v>1.51170351930928E-2</v>
      </c>
      <c r="DN58">
        <v>1.57290560559698E-2</v>
      </c>
      <c r="DO58">
        <v>6.1946657832284398E-3</v>
      </c>
      <c r="DP58">
        <v>1.0280882997873801E-2</v>
      </c>
      <c r="DQ58">
        <v>9.4249185951090497E-3</v>
      </c>
      <c r="DR58">
        <v>6.39492313590525E-3</v>
      </c>
      <c r="DS58">
        <v>6.8644719821070403E-3</v>
      </c>
      <c r="DT58">
        <v>1.0004166994421601E-3</v>
      </c>
      <c r="DU58">
        <v>1.1871929182499699E-2</v>
      </c>
      <c r="DV58">
        <v>1.5221705593023899E-2</v>
      </c>
      <c r="DW58">
        <v>1.33220288859075E-2</v>
      </c>
      <c r="DX58">
        <v>2.4464128214262801E-3</v>
      </c>
      <c r="DY58">
        <v>5.1347277369794301E-3</v>
      </c>
      <c r="DZ58">
        <v>4.5923271933888902E-3</v>
      </c>
      <c r="EA58">
        <v>7.2277283850888698E-3</v>
      </c>
      <c r="EB58">
        <v>5.5951408691803503E-3</v>
      </c>
      <c r="EC58">
        <v>6.6321530404534401E-3</v>
      </c>
      <c r="ED58">
        <v>1.60896415705429E-3</v>
      </c>
      <c r="EE58">
        <v>1.47687498060986</v>
      </c>
      <c r="EF58">
        <v>1.2962081604637199</v>
      </c>
      <c r="EG58">
        <v>1.5834439857862801</v>
      </c>
      <c r="EH58">
        <v>79.543496500234994</v>
      </c>
      <c r="EI58">
        <v>70.456337029114295</v>
      </c>
      <c r="EJ58">
        <v>83.738888270221594</v>
      </c>
      <c r="EK58">
        <v>1.16884112358093E-2</v>
      </c>
      <c r="EL58">
        <v>9.4758523628115602E-3</v>
      </c>
      <c r="EM58">
        <v>1.12306401133537E-2</v>
      </c>
      <c r="EN58">
        <v>1.90737750381231E-3</v>
      </c>
      <c r="EO58">
        <v>1.57167948782444E-3</v>
      </c>
      <c r="EP58">
        <v>2.0294496789574601E-3</v>
      </c>
      <c r="EQ58">
        <v>0.227317716562456</v>
      </c>
      <c r="ER58">
        <v>3.0341486694553201</v>
      </c>
      <c r="ES58">
        <v>1.12673725944062</v>
      </c>
      <c r="ET58">
        <v>7.4769207276403904E-3</v>
      </c>
      <c r="EU58">
        <v>1.08491647988557E-2</v>
      </c>
      <c r="EV58">
        <v>7.7515831217169701E-3</v>
      </c>
      <c r="EW58">
        <v>2.43228804320096E-2</v>
      </c>
      <c r="EX58">
        <v>6.5934233367443001E-2</v>
      </c>
      <c r="EY58">
        <v>1.9516289234161301E-2</v>
      </c>
      <c r="EZ58">
        <v>6.0527663139748498E-3</v>
      </c>
      <c r="FA58">
        <v>5.3123285264906504E-3</v>
      </c>
      <c r="FB58">
        <v>6.4895245319110204E-3</v>
      </c>
      <c r="FC58">
        <v>1.3195669625121901E-2</v>
      </c>
      <c r="FD58">
        <v>1.1688178007484101E-2</v>
      </c>
      <c r="FE58">
        <v>1.38916536612842E-2</v>
      </c>
      <c r="FF58">
        <v>1.36568248271942E-2</v>
      </c>
      <c r="FG58">
        <v>1.2024109251797199E-2</v>
      </c>
      <c r="FH58">
        <v>1.5304799191653701E-2</v>
      </c>
      <c r="FI58">
        <v>4.6692606993019503E-3</v>
      </c>
      <c r="FJ58">
        <v>3.9368276484310601E-3</v>
      </c>
      <c r="FK58">
        <v>5.0812545232474804E-3</v>
      </c>
      <c r="FL58">
        <v>4.6692606993019503E-3</v>
      </c>
      <c r="FM58">
        <v>3.9368276484310601E-3</v>
      </c>
      <c r="FN58">
        <v>5.0812545232474804E-3</v>
      </c>
      <c r="FO58">
        <v>5.0745355442977796E-4</v>
      </c>
      <c r="FP58">
        <v>1.13906006416101E-3</v>
      </c>
      <c r="FQ58">
        <v>5.1210169514022701E-4</v>
      </c>
      <c r="FR58">
        <v>3.25224196196832E-3</v>
      </c>
      <c r="FS58">
        <v>5.4139981998916897E-3</v>
      </c>
      <c r="FT58">
        <v>3.7474323270288799E-3</v>
      </c>
      <c r="FU58">
        <v>1.5533684752881499E-2</v>
      </c>
      <c r="FV58">
        <v>1.32906083017587E-2</v>
      </c>
      <c r="FW58">
        <v>1.6861218959093E-2</v>
      </c>
      <c r="FX58">
        <v>856.873673737584</v>
      </c>
      <c r="FY58">
        <v>854.92624222111203</v>
      </c>
      <c r="FZ58">
        <v>857.59409095144201</v>
      </c>
      <c r="GA58">
        <v>1052.16794506567</v>
      </c>
      <c r="GB58">
        <v>1054.7582189770601</v>
      </c>
      <c r="GC58">
        <v>1051.5685790529301</v>
      </c>
      <c r="GD58">
        <v>0</v>
      </c>
      <c r="GE58">
        <v>0</v>
      </c>
      <c r="GF58">
        <v>0</v>
      </c>
      <c r="GG58">
        <v>856.82216323822104</v>
      </c>
      <c r="GH58">
        <v>1052.3893497013901</v>
      </c>
      <c r="GI58">
        <v>0</v>
      </c>
      <c r="GJ58">
        <v>823</v>
      </c>
      <c r="GK58">
        <v>824</v>
      </c>
      <c r="GL58">
        <v>861</v>
      </c>
      <c r="GM58">
        <v>1099</v>
      </c>
      <c r="GN58">
        <v>1098</v>
      </c>
      <c r="GO58">
        <v>1049</v>
      </c>
      <c r="GP58">
        <v>0</v>
      </c>
      <c r="GQ58">
        <v>0</v>
      </c>
      <c r="GR58">
        <v>0</v>
      </c>
      <c r="GS58">
        <v>57</v>
      </c>
      <c r="GT58">
        <v>60</v>
      </c>
    </row>
    <row r="59" spans="1:202" x14ac:dyDescent="0.3">
      <c r="A59">
        <v>1</v>
      </c>
      <c r="B59">
        <v>58</v>
      </c>
      <c r="C59">
        <v>0</v>
      </c>
      <c r="D59" t="s">
        <v>202</v>
      </c>
      <c r="E59" t="s">
        <v>203</v>
      </c>
      <c r="F59" t="s">
        <v>215</v>
      </c>
      <c r="G59" t="s">
        <v>202</v>
      </c>
      <c r="H59" t="s">
        <v>202</v>
      </c>
      <c r="I59">
        <v>0</v>
      </c>
      <c r="J59" t="s">
        <v>202</v>
      </c>
      <c r="K59">
        <v>1</v>
      </c>
      <c r="L59">
        <v>4</v>
      </c>
      <c r="M59">
        <v>1344</v>
      </c>
      <c r="N59">
        <v>1100</v>
      </c>
      <c r="O59">
        <v>1</v>
      </c>
      <c r="P59" t="s">
        <v>202</v>
      </c>
      <c r="Q59" t="s">
        <v>202</v>
      </c>
      <c r="R59">
        <v>0</v>
      </c>
      <c r="S59" t="s">
        <v>216</v>
      </c>
      <c r="T59" t="s">
        <v>216</v>
      </c>
      <c r="U59" t="s">
        <v>216</v>
      </c>
      <c r="V59" t="s">
        <v>216</v>
      </c>
      <c r="W59" t="s">
        <v>217</v>
      </c>
      <c r="X59" t="s">
        <v>217</v>
      </c>
      <c r="Y59" t="s">
        <v>217</v>
      </c>
      <c r="Z59" t="s">
        <v>217</v>
      </c>
      <c r="AA59">
        <v>3543</v>
      </c>
      <c r="AB59">
        <v>4720</v>
      </c>
      <c r="AC59">
        <v>1232</v>
      </c>
      <c r="AD59">
        <v>1088</v>
      </c>
      <c r="AE59">
        <v>1173</v>
      </c>
      <c r="AF59">
        <v>1008</v>
      </c>
      <c r="AG59">
        <v>1202.47360993508</v>
      </c>
      <c r="AH59">
        <v>1047.5145357041999</v>
      </c>
      <c r="AI59">
        <v>3543</v>
      </c>
      <c r="AJ59" s="1">
        <v>-9.9937835784657994E-12</v>
      </c>
      <c r="AK59">
        <v>765067.28252892999</v>
      </c>
      <c r="AL59">
        <v>-14362.784128449601</v>
      </c>
      <c r="AM59" s="1">
        <v>-3.60103058483218E-11</v>
      </c>
      <c r="AN59">
        <v>-266451.39091165602</v>
      </c>
      <c r="AO59">
        <v>376636.708410814</v>
      </c>
      <c r="AP59">
        <v>-117096465.87792601</v>
      </c>
      <c r="AQ59">
        <v>1400125.0014112301</v>
      </c>
      <c r="AR59">
        <v>-249427.84835904499</v>
      </c>
      <c r="AS59">
        <v>221224809.656782</v>
      </c>
      <c r="AT59">
        <v>-114698286.153147</v>
      </c>
      <c r="AU59">
        <v>1.1527950295632501</v>
      </c>
      <c r="AV59">
        <v>3599</v>
      </c>
      <c r="AW59">
        <v>0.74414453315371398</v>
      </c>
      <c r="AX59">
        <v>67.164631369469106</v>
      </c>
      <c r="AY59">
        <v>1</v>
      </c>
      <c r="AZ59">
        <v>0.75063559322033901</v>
      </c>
      <c r="BA59">
        <v>0.86745689767491196</v>
      </c>
      <c r="BB59">
        <v>0.17248612517685499</v>
      </c>
      <c r="BC59">
        <v>4.3616561273048197E-3</v>
      </c>
      <c r="BD59" s="1">
        <v>5.88686133853134E-6</v>
      </c>
      <c r="BE59" s="1">
        <v>1.6555518467488899E-7</v>
      </c>
      <c r="BF59" s="1">
        <v>-1.50098731643587E-13</v>
      </c>
      <c r="BG59" s="1">
        <v>-1.02990471917039E-8</v>
      </c>
      <c r="BH59" s="1">
        <v>-6.4673989734782204E-14</v>
      </c>
      <c r="BI59">
        <v>422.55405392521601</v>
      </c>
      <c r="BJ59">
        <v>188.56428757638199</v>
      </c>
      <c r="BK59">
        <v>215.937703225777</v>
      </c>
      <c r="BL59">
        <v>75.205021425813399</v>
      </c>
      <c r="BM59">
        <v>75.205021425813399</v>
      </c>
      <c r="BN59">
        <v>395.18063827582</v>
      </c>
      <c r="BO59">
        <v>82.224478489093897</v>
      </c>
      <c r="BP59">
        <v>81.0431983574192</v>
      </c>
      <c r="BQ59">
        <v>27.513632984395201</v>
      </c>
      <c r="BR59">
        <v>10.672784848374301</v>
      </c>
      <c r="BS59">
        <v>9.8488578017961004</v>
      </c>
      <c r="BT59">
        <v>54.707403520912898</v>
      </c>
      <c r="BU59">
        <v>54.927484934430701</v>
      </c>
      <c r="BV59" t="s">
        <v>202</v>
      </c>
      <c r="BW59" t="s">
        <v>202</v>
      </c>
      <c r="BX59">
        <v>6.0947700599993597E-2</v>
      </c>
      <c r="BY59" s="1">
        <v>-1.9222539069721099E-5</v>
      </c>
      <c r="BZ59" t="s">
        <v>202</v>
      </c>
      <c r="CA59">
        <v>-2.1226367887613101E-2</v>
      </c>
      <c r="CB59">
        <v>5.0407454277456702E-4</v>
      </c>
      <c r="CC59">
        <v>-2.6328755452644402E-3</v>
      </c>
      <c r="CD59">
        <v>0.111538424576861</v>
      </c>
      <c r="CE59">
        <v>-3.3382361785004399E-4</v>
      </c>
      <c r="CF59">
        <v>4.9741671277964599E-3</v>
      </c>
      <c r="CG59" s="1">
        <v>-4.3326927802896202E-5</v>
      </c>
      <c r="CH59">
        <v>-7.0634563749418704E-4</v>
      </c>
      <c r="CI59">
        <v>-4.5357351146758798E-3</v>
      </c>
      <c r="CJ59" s="1">
        <v>3.3380215384867299E-5</v>
      </c>
      <c r="CK59">
        <v>-4.3751666468431198E-4</v>
      </c>
      <c r="CL59">
        <v>-20.000690486181099</v>
      </c>
      <c r="CM59">
        <v>226.55129855222</v>
      </c>
      <c r="CN59">
        <v>0.98444012225618205</v>
      </c>
      <c r="CO59">
        <v>3543</v>
      </c>
      <c r="CP59">
        <v>104425</v>
      </c>
      <c r="CQ59">
        <v>3842849</v>
      </c>
      <c r="CR59">
        <v>158346859</v>
      </c>
      <c r="CS59">
        <v>140000</v>
      </c>
      <c r="CT59">
        <v>3859854</v>
      </c>
      <c r="CU59">
        <v>136518462</v>
      </c>
      <c r="CV59">
        <v>5478814758</v>
      </c>
      <c r="CW59">
        <v>6932160</v>
      </c>
      <c r="CX59">
        <v>183008946</v>
      </c>
      <c r="CY59">
        <v>6211509970</v>
      </c>
      <c r="CZ59">
        <v>240387398070</v>
      </c>
      <c r="DA59">
        <v>0.68588230374397496</v>
      </c>
      <c r="DB59">
        <v>1.6641549572976401E-2</v>
      </c>
      <c r="DC59">
        <v>0.17543370071853701</v>
      </c>
      <c r="DD59">
        <v>9.69353947660552E-2</v>
      </c>
      <c r="DE59">
        <v>7.0688529312389102E-4</v>
      </c>
      <c r="DF59">
        <v>1.22620335487403E-2</v>
      </c>
      <c r="DG59">
        <v>2.9862262640296199E-2</v>
      </c>
      <c r="DH59">
        <v>5.5261321233944097E-3</v>
      </c>
      <c r="DI59">
        <v>2.4630641022342199E-2</v>
      </c>
      <c r="DJ59">
        <v>6.1803263576842198E-3</v>
      </c>
      <c r="DK59">
        <v>1.14318638752011E-3</v>
      </c>
      <c r="DL59">
        <v>3.3899966972475801E-3</v>
      </c>
      <c r="DM59">
        <v>2.0958879271337799E-2</v>
      </c>
      <c r="DN59">
        <v>2.8832404691525398E-2</v>
      </c>
      <c r="DO59">
        <v>1.2779222791579101E-2</v>
      </c>
      <c r="DP59">
        <v>6.6382413028734403E-3</v>
      </c>
      <c r="DQ59">
        <v>6.7450520523353302E-4</v>
      </c>
      <c r="DR59">
        <v>5.1143316350017801E-3</v>
      </c>
      <c r="DS59">
        <v>5.8551388784033997E-3</v>
      </c>
      <c r="DT59">
        <v>1.25215019147406E-3</v>
      </c>
      <c r="DU59">
        <v>2.1479693357623801E-3</v>
      </c>
      <c r="DV59">
        <v>3.80119381627529E-3</v>
      </c>
      <c r="DW59">
        <v>7.7015579493309397E-3</v>
      </c>
      <c r="DX59">
        <v>1.11355962411671E-2</v>
      </c>
      <c r="DY59">
        <v>2.2374140822386001E-3</v>
      </c>
      <c r="DZ59">
        <v>2.5058584390377299E-3</v>
      </c>
      <c r="EA59">
        <v>2.8055290267600401E-3</v>
      </c>
      <c r="EB59">
        <v>2.4177958147196502E-3</v>
      </c>
      <c r="EC59">
        <v>4.0361165576332401E-3</v>
      </c>
      <c r="ED59">
        <v>1.34641098404403E-3</v>
      </c>
      <c r="EE59">
        <v>1.2974746534600801</v>
      </c>
      <c r="EF59">
        <v>0.86094455444253903</v>
      </c>
      <c r="EG59">
        <v>0.83761351136490703</v>
      </c>
      <c r="EH59">
        <v>34.625788143370301</v>
      </c>
      <c r="EI59">
        <v>20.839139786316</v>
      </c>
      <c r="EJ59">
        <v>15.2607465563341</v>
      </c>
      <c r="EK59">
        <v>8.71290173381567E-3</v>
      </c>
      <c r="EL59">
        <v>5.3711757063865601E-3</v>
      </c>
      <c r="EM59">
        <v>4.1504539549350704E-3</v>
      </c>
      <c r="EN59">
        <v>1.03761348873376E-3</v>
      </c>
      <c r="EO59">
        <v>5.1880674436688401E-4</v>
      </c>
      <c r="EP59">
        <v>1.52590218931436E-4</v>
      </c>
      <c r="EQ59">
        <v>0.333322173430533</v>
      </c>
      <c r="ER59">
        <v>0.22098328735825201</v>
      </c>
      <c r="ES59">
        <v>0.31145249225164601</v>
      </c>
      <c r="ET59">
        <v>7.7363243326544701E-3</v>
      </c>
      <c r="EU59">
        <v>5.5085071362555001E-3</v>
      </c>
      <c r="EV59">
        <v>5.7984283193945798E-3</v>
      </c>
      <c r="EW59">
        <v>1.3107500039041001E-2</v>
      </c>
      <c r="EX59">
        <v>7.5989929027855396E-3</v>
      </c>
      <c r="EY59">
        <v>5.7984283193945798E-3</v>
      </c>
      <c r="EZ59">
        <v>6.7226665982387801E-3</v>
      </c>
      <c r="FA59">
        <v>4.4608526136919102E-3</v>
      </c>
      <c r="FB59">
        <v>4.3399663801290504E-3</v>
      </c>
      <c r="FC59">
        <v>9.7730138705532793E-3</v>
      </c>
      <c r="FD59">
        <v>5.8817780937951104E-3</v>
      </c>
      <c r="FE59">
        <v>4.3072951048078404E-3</v>
      </c>
      <c r="FF59">
        <v>1.0040436871349799E-2</v>
      </c>
      <c r="FG59">
        <v>5.9967958368360996E-3</v>
      </c>
      <c r="FH59">
        <v>4.3030441738665104E-3</v>
      </c>
      <c r="FI59">
        <v>5.7526514865458003E-3</v>
      </c>
      <c r="FJ59">
        <v>3.5706111229956098E-3</v>
      </c>
      <c r="FK59">
        <v>3.66216525435447E-3</v>
      </c>
      <c r="FL59">
        <v>5.7526514865458003E-3</v>
      </c>
      <c r="FM59">
        <v>3.5706111229956098E-3</v>
      </c>
      <c r="FN59">
        <v>3.5553521011024701E-3</v>
      </c>
      <c r="FO59">
        <v>3.5808715322147998E-4</v>
      </c>
      <c r="FP59">
        <v>3.3338954193125298E-4</v>
      </c>
      <c r="FQ59">
        <v>3.0257012638916302E-4</v>
      </c>
      <c r="FR59">
        <v>1.50732777797308E-3</v>
      </c>
      <c r="FS59">
        <v>7.4579703932356098E-4</v>
      </c>
      <c r="FT59">
        <v>2.3387635315312301E-4</v>
      </c>
      <c r="FU59">
        <v>1.09559781849384E-2</v>
      </c>
      <c r="FV59">
        <v>6.4393072389066202E-3</v>
      </c>
      <c r="FW59">
        <v>4.45563439279794E-3</v>
      </c>
      <c r="FX59">
        <v>1202.22495010175</v>
      </c>
      <c r="FY59">
        <v>1202.52171534492</v>
      </c>
      <c r="FZ59">
        <v>1202.46437852801</v>
      </c>
      <c r="GA59">
        <v>1047.7365085822501</v>
      </c>
      <c r="GB59">
        <v>1047.2988519476601</v>
      </c>
      <c r="GC59">
        <v>1047.2032200507999</v>
      </c>
      <c r="GD59">
        <v>0</v>
      </c>
      <c r="GE59">
        <v>0</v>
      </c>
      <c r="GF59">
        <v>0</v>
      </c>
      <c r="GG59">
        <v>1202.47360993508</v>
      </c>
      <c r="GH59">
        <v>1047.5145357041999</v>
      </c>
      <c r="GI59">
        <v>0</v>
      </c>
      <c r="GJ59">
        <v>1199</v>
      </c>
      <c r="GK59">
        <v>1193</v>
      </c>
      <c r="GL59">
        <v>1198</v>
      </c>
      <c r="GM59">
        <v>1052</v>
      </c>
      <c r="GN59">
        <v>1044</v>
      </c>
      <c r="GO59">
        <v>1010</v>
      </c>
      <c r="GP59">
        <v>0</v>
      </c>
      <c r="GQ59">
        <v>0</v>
      </c>
      <c r="GR59">
        <v>0</v>
      </c>
      <c r="GS59">
        <v>58</v>
      </c>
      <c r="GT59">
        <v>61</v>
      </c>
    </row>
    <row r="60" spans="1:202" x14ac:dyDescent="0.3">
      <c r="A60">
        <v>2</v>
      </c>
      <c r="B60">
        <v>1</v>
      </c>
      <c r="C60">
        <v>0</v>
      </c>
      <c r="D60" t="s">
        <v>202</v>
      </c>
      <c r="E60" t="s">
        <v>203</v>
      </c>
      <c r="F60" t="s">
        <v>218</v>
      </c>
      <c r="G60" t="s">
        <v>202</v>
      </c>
      <c r="H60" t="s">
        <v>202</v>
      </c>
      <c r="I60">
        <v>0</v>
      </c>
      <c r="J60" t="s">
        <v>202</v>
      </c>
      <c r="K60">
        <v>1</v>
      </c>
      <c r="L60">
        <v>4</v>
      </c>
      <c r="M60">
        <v>1344</v>
      </c>
      <c r="N60">
        <v>1100</v>
      </c>
      <c r="O60">
        <v>1</v>
      </c>
      <c r="P60" t="s">
        <v>202</v>
      </c>
      <c r="Q60" t="s">
        <v>202</v>
      </c>
      <c r="R60">
        <v>0</v>
      </c>
      <c r="S60" t="s">
        <v>219</v>
      </c>
      <c r="T60" t="s">
        <v>219</v>
      </c>
      <c r="U60" t="s">
        <v>219</v>
      </c>
      <c r="V60" t="s">
        <v>219</v>
      </c>
      <c r="W60" t="s">
        <v>217</v>
      </c>
      <c r="X60" t="s">
        <v>217</v>
      </c>
      <c r="Y60" t="s">
        <v>217</v>
      </c>
      <c r="Z60" t="s">
        <v>217</v>
      </c>
      <c r="AA60">
        <v>2371</v>
      </c>
      <c r="AB60">
        <v>3040</v>
      </c>
      <c r="AC60">
        <v>1340</v>
      </c>
      <c r="AD60">
        <v>40</v>
      </c>
      <c r="AE60">
        <v>1264</v>
      </c>
      <c r="AF60">
        <v>0</v>
      </c>
      <c r="AG60">
        <v>1305.52340784479</v>
      </c>
      <c r="AH60">
        <v>16.760438633487901</v>
      </c>
      <c r="AI60">
        <v>2371</v>
      </c>
      <c r="AJ60" s="1">
        <v>7.2120087679650096E-12</v>
      </c>
      <c r="AK60">
        <v>849373.45086461399</v>
      </c>
      <c r="AL60">
        <v>-2539693.1611328502</v>
      </c>
      <c r="AM60" s="1">
        <v>1.02318153949454E-12</v>
      </c>
      <c r="AN60">
        <v>87261.295655841401</v>
      </c>
      <c r="AO60">
        <v>-2528171.8219391801</v>
      </c>
      <c r="AP60">
        <v>77167133.244049594</v>
      </c>
      <c r="AQ60">
        <v>269249.92914382101</v>
      </c>
      <c r="AR60">
        <v>229204.12478491399</v>
      </c>
      <c r="AS60">
        <v>84922734.021504596</v>
      </c>
      <c r="AT60">
        <v>-385270309.04974401</v>
      </c>
      <c r="AU60">
        <v>1.3725556891642401</v>
      </c>
      <c r="AV60">
        <v>2403</v>
      </c>
      <c r="AW60">
        <v>0.83822223539325003</v>
      </c>
      <c r="AX60">
        <v>54.944071204881297</v>
      </c>
      <c r="AY60">
        <v>1</v>
      </c>
      <c r="AZ60">
        <v>0.77993421052631495</v>
      </c>
      <c r="BA60">
        <v>0.72856788827920205</v>
      </c>
      <c r="BB60">
        <v>0.19898520378808099</v>
      </c>
      <c r="BC60">
        <v>1.16129230111316E-2</v>
      </c>
      <c r="BD60">
        <v>1.0359002785003001E-3</v>
      </c>
      <c r="BE60">
        <v>1.20177361161092E-4</v>
      </c>
      <c r="BF60" s="1">
        <v>2.70058503418073E-8</v>
      </c>
      <c r="BG60" s="1">
        <v>5.9684189460846696E-6</v>
      </c>
      <c r="BH60" s="1">
        <v>3.2690496104847501E-8</v>
      </c>
      <c r="BI60">
        <v>363.65031925129699</v>
      </c>
      <c r="BJ60">
        <v>108.143598930243</v>
      </c>
      <c r="BK60">
        <v>358.23426860591002</v>
      </c>
      <c r="BL60">
        <v>-36.803583153033003</v>
      </c>
      <c r="BM60">
        <v>-36.803583153033003</v>
      </c>
      <c r="BN60">
        <v>113.559649575631</v>
      </c>
      <c r="BO60">
        <v>76.278470802846897</v>
      </c>
      <c r="BP60">
        <v>77.620873481300094</v>
      </c>
      <c r="BQ60">
        <v>20</v>
      </c>
      <c r="BR60">
        <v>7.9660786924042801</v>
      </c>
      <c r="BS60">
        <v>7.0710678118654702</v>
      </c>
      <c r="BT60">
        <v>39</v>
      </c>
      <c r="BU60">
        <v>41.596845828546897</v>
      </c>
      <c r="BV60" t="s">
        <v>202</v>
      </c>
      <c r="BW60" t="s">
        <v>202</v>
      </c>
      <c r="BX60">
        <v>0.151089948800468</v>
      </c>
      <c r="BY60">
        <v>-9.2779571958875907E-3</v>
      </c>
      <c r="BZ60" t="s">
        <v>202</v>
      </c>
      <c r="CA60">
        <v>1.55223885082383E-2</v>
      </c>
      <c r="CB60">
        <v>-9.2358676657372293E-3</v>
      </c>
      <c r="CC60">
        <v>5.7894552929535397E-3</v>
      </c>
      <c r="CD60">
        <v>4.7895254987613198E-2</v>
      </c>
      <c r="CE60">
        <v>8.3732400882898601E-4</v>
      </c>
      <c r="CF60">
        <v>6.3713183489396696E-3</v>
      </c>
      <c r="CG60">
        <v>-5.9361532232219099E-4</v>
      </c>
      <c r="CH60">
        <v>2.2406498304859798E-3</v>
      </c>
      <c r="CI60">
        <v>1.4845203219167899E-3</v>
      </c>
      <c r="CJ60">
        <v>-5.8594579243445198E-4</v>
      </c>
      <c r="CK60">
        <v>4.5710731084618402E-4</v>
      </c>
      <c r="CL60">
        <v>81.628385823203004</v>
      </c>
      <c r="CM60">
        <v>202.225396744416</v>
      </c>
      <c r="CN60">
        <v>0.98668331252600905</v>
      </c>
      <c r="CO60">
        <v>2371</v>
      </c>
      <c r="CP60">
        <v>98452</v>
      </c>
      <c r="CQ60">
        <v>4937436</v>
      </c>
      <c r="CR60">
        <v>273017236</v>
      </c>
      <c r="CS60">
        <v>39739</v>
      </c>
      <c r="CT60">
        <v>1737360</v>
      </c>
      <c r="CU60">
        <v>87472194</v>
      </c>
      <c r="CV60">
        <v>4789486884</v>
      </c>
      <c r="CW60">
        <v>935293</v>
      </c>
      <c r="CX60">
        <v>41990832</v>
      </c>
      <c r="CY60">
        <v>2113354518</v>
      </c>
      <c r="CZ60">
        <v>114509835084</v>
      </c>
      <c r="DA60">
        <v>0.50084550262896499</v>
      </c>
      <c r="DB60">
        <v>9.4647590692997496E-2</v>
      </c>
      <c r="DC60">
        <v>0.151450108006604</v>
      </c>
      <c r="DD60">
        <v>8.5903592502598894E-2</v>
      </c>
      <c r="DE60">
        <v>5.2936463971891001E-2</v>
      </c>
      <c r="DF60">
        <v>1.69776403974531E-2</v>
      </c>
      <c r="DG60">
        <v>1.1104170458598199E-2</v>
      </c>
      <c r="DH60">
        <v>3.1423028269381599E-2</v>
      </c>
      <c r="DI60">
        <v>2.2988328192259301E-2</v>
      </c>
      <c r="DJ60">
        <v>1.2586610936890201E-2</v>
      </c>
      <c r="DK60">
        <v>1.38615978018617E-2</v>
      </c>
      <c r="DL60">
        <v>5.20792085608268E-3</v>
      </c>
      <c r="DM60">
        <v>1.1865762939263301E-3</v>
      </c>
      <c r="DN60">
        <v>1.2358437695315401E-2</v>
      </c>
      <c r="DO60">
        <v>1.5775218406004599E-2</v>
      </c>
      <c r="DP60">
        <v>6.4486804434180402E-3</v>
      </c>
      <c r="DQ60">
        <v>1.4749164050979599E-2</v>
      </c>
      <c r="DR60">
        <v>6.9670685596406002E-3</v>
      </c>
      <c r="DS60">
        <v>1.2822367625516201E-2</v>
      </c>
      <c r="DT60">
        <v>7.4290557313884502E-3</v>
      </c>
      <c r="DU60">
        <v>1.8832905881013299E-3</v>
      </c>
      <c r="DV60">
        <v>5.1242041664735201E-3</v>
      </c>
      <c r="DW60">
        <v>7.7026005625750304E-3</v>
      </c>
      <c r="DX60">
        <v>9.9102118819835005E-3</v>
      </c>
      <c r="DY60">
        <v>2.2181337633797298E-3</v>
      </c>
      <c r="DZ60">
        <v>1.05134674742035E-2</v>
      </c>
      <c r="EA60">
        <v>9.7517613537022995E-3</v>
      </c>
      <c r="EB60">
        <v>2.7050837762998201E-3</v>
      </c>
      <c r="EC60">
        <v>9.7708057365262606E-3</v>
      </c>
      <c r="ED60">
        <v>4.9598502220769402E-3</v>
      </c>
      <c r="EE60">
        <v>0.67707333341240805</v>
      </c>
      <c r="EF60">
        <v>0.41261921287514203</v>
      </c>
      <c r="EG60">
        <v>1.7943694340065099</v>
      </c>
      <c r="EH60">
        <v>17.6881974283605</v>
      </c>
      <c r="EI60">
        <v>9.6529184775426895</v>
      </c>
      <c r="EJ60">
        <v>61.292347882874303</v>
      </c>
      <c r="EK60">
        <v>6.8818191066384298E-3</v>
      </c>
      <c r="EL60">
        <v>3.8757915608584798E-3</v>
      </c>
      <c r="EM60">
        <v>2.2365910932421601E-2</v>
      </c>
      <c r="EN60">
        <v>5.7984283193945798E-4</v>
      </c>
      <c r="EO60">
        <v>1.9836705178022301E-4</v>
      </c>
      <c r="EP60">
        <v>3.20439413189888E-3</v>
      </c>
      <c r="EQ60">
        <v>0.53317496525428798</v>
      </c>
      <c r="ER60">
        <v>0.302962943817912</v>
      </c>
      <c r="ES60">
        <v>1.2436459407424101</v>
      </c>
      <c r="ET60">
        <v>6.9581139832735001E-3</v>
      </c>
      <c r="EU60">
        <v>4.1809719987213603E-3</v>
      </c>
      <c r="EV60">
        <v>1.8326085060834801E-2</v>
      </c>
      <c r="EW60">
        <v>9.4758523628115602E-3</v>
      </c>
      <c r="EX60">
        <v>4.8371101729571802E-3</v>
      </c>
      <c r="EY60">
        <v>3.5294119268655701E-2</v>
      </c>
      <c r="EZ60">
        <v>6.0452976197536501E-3</v>
      </c>
      <c r="FA60">
        <v>3.6841001149566302E-3</v>
      </c>
      <c r="FB60">
        <v>1.6021155660772401E-2</v>
      </c>
      <c r="FC60">
        <v>7.46022666738109E-3</v>
      </c>
      <c r="FD60">
        <v>4.0712435586430602E-3</v>
      </c>
      <c r="FE60">
        <v>2.58508426330132E-2</v>
      </c>
      <c r="FF60">
        <v>7.4921799823641699E-3</v>
      </c>
      <c r="FG60">
        <v>4.0741590782999897E-3</v>
      </c>
      <c r="FH60">
        <v>2.69626919180154E-2</v>
      </c>
      <c r="FI60">
        <v>5.23384474217891E-3</v>
      </c>
      <c r="FJ60">
        <v>3.0670634005218701E-3</v>
      </c>
      <c r="FK60">
        <v>1.39467464759945E-2</v>
      </c>
      <c r="FL60">
        <v>5.23384474217891E-3</v>
      </c>
      <c r="FM60">
        <v>3.0670634005218701E-3</v>
      </c>
      <c r="FN60">
        <v>1.39467464759945E-2</v>
      </c>
      <c r="FO60">
        <v>3.06378461892614E-4</v>
      </c>
      <c r="FP60">
        <v>2.0403755238660099E-4</v>
      </c>
      <c r="FQ60">
        <v>9.13158136854107E-4</v>
      </c>
      <c r="FR60">
        <v>7.9954677217092902E-4</v>
      </c>
      <c r="FS60">
        <v>2.8357749142168701E-4</v>
      </c>
      <c r="FT60">
        <v>4.8353260731083302E-3</v>
      </c>
      <c r="FU60">
        <v>8.0567635595798492E-3</v>
      </c>
      <c r="FV60">
        <v>4.2725261300802196E-3</v>
      </c>
      <c r="FW60">
        <v>2.95109488070011E-2</v>
      </c>
      <c r="FX60">
        <v>1305.4329707806401</v>
      </c>
      <c r="FY60">
        <v>1305.44768447857</v>
      </c>
      <c r="FZ60">
        <v>1305.30259007271</v>
      </c>
      <c r="GA60">
        <v>16.234989605509799</v>
      </c>
      <c r="GB60">
        <v>16.467091540208301</v>
      </c>
      <c r="GC60">
        <v>15.536553533709601</v>
      </c>
      <c r="GD60">
        <v>0</v>
      </c>
      <c r="GE60">
        <v>0</v>
      </c>
      <c r="GF60">
        <v>0</v>
      </c>
      <c r="GG60">
        <v>1305.52340784479</v>
      </c>
      <c r="GH60">
        <v>16.760438633487901</v>
      </c>
      <c r="GI60">
        <v>0</v>
      </c>
      <c r="GJ60">
        <v>1293</v>
      </c>
      <c r="GK60">
        <v>1306</v>
      </c>
      <c r="GL60">
        <v>1296</v>
      </c>
      <c r="GM60">
        <v>9</v>
      </c>
      <c r="GN60">
        <v>10</v>
      </c>
      <c r="GO60">
        <v>2</v>
      </c>
      <c r="GP60">
        <v>0</v>
      </c>
      <c r="GQ60">
        <v>0</v>
      </c>
      <c r="GR60">
        <v>0</v>
      </c>
      <c r="GS60">
        <v>1</v>
      </c>
      <c r="GT60">
        <v>1</v>
      </c>
    </row>
    <row r="61" spans="1:202" x14ac:dyDescent="0.3">
      <c r="A61">
        <v>2</v>
      </c>
      <c r="B61">
        <v>2</v>
      </c>
      <c r="C61">
        <v>0</v>
      </c>
      <c r="D61" t="s">
        <v>202</v>
      </c>
      <c r="E61" t="s">
        <v>203</v>
      </c>
      <c r="F61" t="s">
        <v>218</v>
      </c>
      <c r="G61" t="s">
        <v>202</v>
      </c>
      <c r="H61" t="s">
        <v>202</v>
      </c>
      <c r="I61">
        <v>0</v>
      </c>
      <c r="J61" t="s">
        <v>202</v>
      </c>
      <c r="K61">
        <v>1</v>
      </c>
      <c r="L61">
        <v>4</v>
      </c>
      <c r="M61">
        <v>1344</v>
      </c>
      <c r="N61">
        <v>1100</v>
      </c>
      <c r="O61">
        <v>1</v>
      </c>
      <c r="P61" t="s">
        <v>202</v>
      </c>
      <c r="Q61" t="s">
        <v>202</v>
      </c>
      <c r="R61">
        <v>0</v>
      </c>
      <c r="S61" t="s">
        <v>219</v>
      </c>
      <c r="T61" t="s">
        <v>219</v>
      </c>
      <c r="U61" t="s">
        <v>219</v>
      </c>
      <c r="V61" t="s">
        <v>219</v>
      </c>
      <c r="W61" t="s">
        <v>217</v>
      </c>
      <c r="X61" t="s">
        <v>217</v>
      </c>
      <c r="Y61" t="s">
        <v>217</v>
      </c>
      <c r="Z61" t="s">
        <v>217</v>
      </c>
      <c r="AA61">
        <v>3700</v>
      </c>
      <c r="AB61">
        <v>5369</v>
      </c>
      <c r="AC61">
        <v>1199</v>
      </c>
      <c r="AD61">
        <v>59</v>
      </c>
      <c r="AE61">
        <v>1108</v>
      </c>
      <c r="AF61">
        <v>0</v>
      </c>
      <c r="AG61">
        <v>1145.6597297297201</v>
      </c>
      <c r="AH61">
        <v>24.6894594594594</v>
      </c>
      <c r="AI61">
        <v>3700</v>
      </c>
      <c r="AJ61" s="1">
        <v>-3.1789681997906798E-11</v>
      </c>
      <c r="AK61">
        <v>1584030.59972972</v>
      </c>
      <c r="AL61">
        <v>7448650.3327349601</v>
      </c>
      <c r="AM61" s="1">
        <v>8.0895290466287406E-12</v>
      </c>
      <c r="AN61">
        <v>-317561.97054054</v>
      </c>
      <c r="AO61">
        <v>-7940546.0407624496</v>
      </c>
      <c r="AP61">
        <v>-381558890.63592899</v>
      </c>
      <c r="AQ61">
        <v>907580.18891891802</v>
      </c>
      <c r="AR61">
        <v>477813.23640481598</v>
      </c>
      <c r="AS61">
        <v>361737000.432908</v>
      </c>
      <c r="AT61">
        <v>4362165850.1663198</v>
      </c>
      <c r="AU61">
        <v>1.3728820212842701</v>
      </c>
      <c r="AV61">
        <v>3797</v>
      </c>
      <c r="AW61">
        <v>0.73668319524370995</v>
      </c>
      <c r="AX61">
        <v>68.636625175776899</v>
      </c>
      <c r="AY61">
        <v>1</v>
      </c>
      <c r="AZ61">
        <v>0.68914136710746798</v>
      </c>
      <c r="BA61">
        <v>0.72839470871979295</v>
      </c>
      <c r="BB61">
        <v>0.18200224898821299</v>
      </c>
      <c r="BC61">
        <v>4.59388269641978E-3</v>
      </c>
      <c r="BD61">
        <v>1.0994670589430601E-3</v>
      </c>
      <c r="BE61">
        <v>1.2401754557631199E-4</v>
      </c>
      <c r="BF61" s="1">
        <v>4.3933825630565302E-8</v>
      </c>
      <c r="BG61" s="1">
        <v>7.9312114382532897E-6</v>
      </c>
      <c r="BH61" s="1">
        <v>-1.2922043894684E-8</v>
      </c>
      <c r="BI61">
        <v>462.09380744361903</v>
      </c>
      <c r="BJ61">
        <v>211.31451381277199</v>
      </c>
      <c r="BK61">
        <v>428.11637830533198</v>
      </c>
      <c r="BL61">
        <v>85.8275596055515</v>
      </c>
      <c r="BM61">
        <v>85.8275596055515</v>
      </c>
      <c r="BN61">
        <v>245.29194295105901</v>
      </c>
      <c r="BO61">
        <v>85.985469232294705</v>
      </c>
      <c r="BP61">
        <v>95.754895436212493</v>
      </c>
      <c r="BQ61">
        <v>29</v>
      </c>
      <c r="BR61">
        <v>10.3824284225479</v>
      </c>
      <c r="BS61">
        <v>9</v>
      </c>
      <c r="BT61">
        <v>58</v>
      </c>
      <c r="BU61">
        <v>58.1466441078447</v>
      </c>
      <c r="BV61" t="s">
        <v>202</v>
      </c>
      <c r="BW61" t="s">
        <v>202</v>
      </c>
      <c r="BX61">
        <v>0.11570712927171101</v>
      </c>
      <c r="BY61">
        <v>8.9448544301924098E-3</v>
      </c>
      <c r="BZ61" t="s">
        <v>202</v>
      </c>
      <c r="CA61">
        <v>-2.31966377312301E-2</v>
      </c>
      <c r="CB61">
        <v>-9.5355568133886799E-3</v>
      </c>
      <c r="CC61">
        <v>-7.5327994518770598E-3</v>
      </c>
      <c r="CD61">
        <v>6.6295119716502399E-2</v>
      </c>
      <c r="CE61">
        <v>5.7379117739990502E-4</v>
      </c>
      <c r="CF61">
        <v>7.1414723793834199E-3</v>
      </c>
      <c r="CG61">
        <v>1.4157811940563301E-3</v>
      </c>
      <c r="CH61">
        <v>3.7551648393633701E-3</v>
      </c>
      <c r="CI61">
        <v>-2.9375466055000399E-3</v>
      </c>
      <c r="CJ61">
        <v>-8.8978390024203695E-4</v>
      </c>
      <c r="CK61">
        <v>-8.5689295080338605E-4</v>
      </c>
      <c r="CL61">
        <v>-68.402369411932796</v>
      </c>
      <c r="CM61">
        <v>252.651803615609</v>
      </c>
      <c r="CN61">
        <v>0.97445351593363105</v>
      </c>
      <c r="CO61">
        <v>3700</v>
      </c>
      <c r="CP61">
        <v>139341</v>
      </c>
      <c r="CQ61">
        <v>6831575</v>
      </c>
      <c r="CR61">
        <v>384032247</v>
      </c>
      <c r="CS61">
        <v>91351</v>
      </c>
      <c r="CT61">
        <v>3122692</v>
      </c>
      <c r="CU61">
        <v>136808752</v>
      </c>
      <c r="CV61">
        <v>6851721460</v>
      </c>
      <c r="CW61">
        <v>3162987</v>
      </c>
      <c r="CX61">
        <v>103914182</v>
      </c>
      <c r="CY61">
        <v>4276055138</v>
      </c>
      <c r="CZ61">
        <v>199975055594</v>
      </c>
      <c r="DA61">
        <v>0.51379499569419795</v>
      </c>
      <c r="DB61">
        <v>0.10739046601159501</v>
      </c>
      <c r="DC61">
        <v>0.16702131912686399</v>
      </c>
      <c r="DD61">
        <v>7.8263879521076204E-2</v>
      </c>
      <c r="DE61">
        <v>1.56175063200545E-2</v>
      </c>
      <c r="DF61">
        <v>5.8090470900729399E-3</v>
      </c>
      <c r="DG61">
        <v>2.3795652175014802E-2</v>
      </c>
      <c r="DH61">
        <v>2.4962196043450902E-2</v>
      </c>
      <c r="DI61">
        <v>1.2077780088726399E-2</v>
      </c>
      <c r="DJ61">
        <v>2.2501073518673E-2</v>
      </c>
      <c r="DK61">
        <v>2.8615975447379399E-2</v>
      </c>
      <c r="DL61">
        <v>8.1328350314696408E-3</v>
      </c>
      <c r="DM61">
        <v>1.0169159335374101E-3</v>
      </c>
      <c r="DN61">
        <v>7.6720183300025202E-3</v>
      </c>
      <c r="DO61">
        <v>4.3343724297763902E-3</v>
      </c>
      <c r="DP61">
        <v>4.1461745567233201E-3</v>
      </c>
      <c r="DQ61">
        <v>6.0226220923575496E-3</v>
      </c>
      <c r="DR61">
        <v>1.7603498464744401E-2</v>
      </c>
      <c r="DS61">
        <v>1.92959015528931E-2</v>
      </c>
      <c r="DT61">
        <v>4.8108753775109696E-3</v>
      </c>
      <c r="DU61">
        <v>1.49458142096493E-2</v>
      </c>
      <c r="DV61">
        <v>5.1680636261571397E-3</v>
      </c>
      <c r="DW61">
        <v>2.5730495805053001E-3</v>
      </c>
      <c r="DX61">
        <v>3.34416021776761E-3</v>
      </c>
      <c r="DY61">
        <v>3.1068035193699299E-3</v>
      </c>
      <c r="DZ61">
        <v>5.1729689723920697E-3</v>
      </c>
      <c r="EA61">
        <v>2.7930155315894702E-3</v>
      </c>
      <c r="EB61">
        <v>1.56135792210592E-3</v>
      </c>
      <c r="EC61">
        <v>5.6659878928428603E-3</v>
      </c>
      <c r="ED61">
        <v>3.05866558520732E-3</v>
      </c>
      <c r="EE61">
        <v>0.88409248832613196</v>
      </c>
      <c r="EF61">
        <v>0.50797283905558199</v>
      </c>
      <c r="EG61">
        <v>1.38016329053789</v>
      </c>
      <c r="EH61">
        <v>27.0200507743284</v>
      </c>
      <c r="EI61">
        <v>13.523720187135</v>
      </c>
      <c r="EJ61">
        <v>53.7775238836184</v>
      </c>
      <c r="EK61">
        <v>6.83604180812835E-3</v>
      </c>
      <c r="EL61">
        <v>3.5248340573161801E-3</v>
      </c>
      <c r="EM61">
        <v>1.3107500039041001E-2</v>
      </c>
      <c r="EN61">
        <v>4.4251186773180902E-4</v>
      </c>
      <c r="EO61">
        <v>1.2207217514514899E-4</v>
      </c>
      <c r="EP61">
        <v>1.3733124360442101E-3</v>
      </c>
      <c r="EQ61">
        <v>0.45508693214915202</v>
      </c>
      <c r="ER61">
        <v>2.6173449739663401E-2</v>
      </c>
      <c r="ES61">
        <v>0.87039320354392502</v>
      </c>
      <c r="ET61">
        <v>6.8513010628521399E-3</v>
      </c>
      <c r="EU61">
        <v>4.0894178673624897E-3</v>
      </c>
      <c r="EV61">
        <v>1.12306401133537E-2</v>
      </c>
      <c r="EW61">
        <v>9.9183646962046606E-3</v>
      </c>
      <c r="EX61">
        <v>4.3640802614390798E-3</v>
      </c>
      <c r="EY61">
        <v>1.8631266430020301E-2</v>
      </c>
      <c r="EZ61">
        <v>6.1395311689314697E-3</v>
      </c>
      <c r="FA61">
        <v>3.5275891601082099E-3</v>
      </c>
      <c r="FB61">
        <v>9.5844672954020407E-3</v>
      </c>
      <c r="FC61">
        <v>7.3027164254941598E-3</v>
      </c>
      <c r="FD61">
        <v>3.65505951003649E-3</v>
      </c>
      <c r="FE61">
        <v>1.4534465914491399E-2</v>
      </c>
      <c r="FF61">
        <v>7.3090717196464504E-3</v>
      </c>
      <c r="FG61">
        <v>3.66216525435447E-3</v>
      </c>
      <c r="FH61">
        <v>1.5167468227445999E-2</v>
      </c>
      <c r="FI61">
        <v>5.3559169173240601E-3</v>
      </c>
      <c r="FJ61">
        <v>2.94499122537672E-3</v>
      </c>
      <c r="FK61">
        <v>7.9652098938822694E-3</v>
      </c>
      <c r="FL61">
        <v>5.3559169173240601E-3</v>
      </c>
      <c r="FM61">
        <v>2.94499122537672E-3</v>
      </c>
      <c r="FN61">
        <v>7.9652098938822694E-3</v>
      </c>
      <c r="FO61">
        <v>2.6340827273535998E-4</v>
      </c>
      <c r="FP61">
        <v>1.8902320340344499E-4</v>
      </c>
      <c r="FQ61">
        <v>5.1870542181070101E-4</v>
      </c>
      <c r="FR61">
        <v>6.7544299248579998E-4</v>
      </c>
      <c r="FS61">
        <v>1.9770295469560801E-4</v>
      </c>
      <c r="FT61">
        <v>2.2045053253356901E-3</v>
      </c>
      <c r="FU61">
        <v>7.7363243326544701E-3</v>
      </c>
      <c r="FV61">
        <v>3.7842374294996201E-3</v>
      </c>
      <c r="FW61">
        <v>1.6281375661492299E-2</v>
      </c>
      <c r="FX61">
        <v>1145.7471666071101</v>
      </c>
      <c r="FY61">
        <v>1145.64090008107</v>
      </c>
      <c r="FZ61">
        <v>1145.9980092555199</v>
      </c>
      <c r="GA61">
        <v>24.242851232613098</v>
      </c>
      <c r="GB61">
        <v>24.671279970937501</v>
      </c>
      <c r="GC61">
        <v>23.887492320976801</v>
      </c>
      <c r="GD61">
        <v>0</v>
      </c>
      <c r="GE61">
        <v>0</v>
      </c>
      <c r="GF61">
        <v>0</v>
      </c>
      <c r="GG61">
        <v>1145.6597297297201</v>
      </c>
      <c r="GH61">
        <v>24.6894594594594</v>
      </c>
      <c r="GI61">
        <v>0</v>
      </c>
      <c r="GJ61">
        <v>1150</v>
      </c>
      <c r="GK61">
        <v>1127</v>
      </c>
      <c r="GL61">
        <v>1143</v>
      </c>
      <c r="GM61">
        <v>14</v>
      </c>
      <c r="GN61">
        <v>30</v>
      </c>
      <c r="GO61">
        <v>16</v>
      </c>
      <c r="GP61">
        <v>0</v>
      </c>
      <c r="GQ61">
        <v>0</v>
      </c>
      <c r="GR61">
        <v>0</v>
      </c>
      <c r="GS61">
        <v>2</v>
      </c>
      <c r="GT61">
        <v>2</v>
      </c>
    </row>
    <row r="62" spans="1:202" x14ac:dyDescent="0.3">
      <c r="A62">
        <v>2</v>
      </c>
      <c r="B62">
        <v>3</v>
      </c>
      <c r="C62">
        <v>0</v>
      </c>
      <c r="D62" t="s">
        <v>202</v>
      </c>
      <c r="E62" t="s">
        <v>203</v>
      </c>
      <c r="F62" t="s">
        <v>218</v>
      </c>
      <c r="G62" t="s">
        <v>202</v>
      </c>
      <c r="H62" t="s">
        <v>202</v>
      </c>
      <c r="I62">
        <v>0</v>
      </c>
      <c r="J62" t="s">
        <v>202</v>
      </c>
      <c r="K62">
        <v>1</v>
      </c>
      <c r="L62">
        <v>4</v>
      </c>
      <c r="M62">
        <v>1344</v>
      </c>
      <c r="N62">
        <v>1100</v>
      </c>
      <c r="O62">
        <v>1</v>
      </c>
      <c r="P62" t="s">
        <v>202</v>
      </c>
      <c r="Q62" t="s">
        <v>202</v>
      </c>
      <c r="R62">
        <v>0</v>
      </c>
      <c r="S62" t="s">
        <v>219</v>
      </c>
      <c r="T62" t="s">
        <v>219</v>
      </c>
      <c r="U62" t="s">
        <v>219</v>
      </c>
      <c r="V62" t="s">
        <v>219</v>
      </c>
      <c r="W62" t="s">
        <v>217</v>
      </c>
      <c r="X62" t="s">
        <v>217</v>
      </c>
      <c r="Y62" t="s">
        <v>217</v>
      </c>
      <c r="Z62" t="s">
        <v>217</v>
      </c>
      <c r="AA62">
        <v>4537</v>
      </c>
      <c r="AB62">
        <v>5427</v>
      </c>
      <c r="AC62">
        <v>301</v>
      </c>
      <c r="AD62">
        <v>67</v>
      </c>
      <c r="AE62">
        <v>220</v>
      </c>
      <c r="AF62">
        <v>0</v>
      </c>
      <c r="AG62">
        <v>261.47145690985201</v>
      </c>
      <c r="AH62">
        <v>29.311659687017801</v>
      </c>
      <c r="AI62">
        <v>4537</v>
      </c>
      <c r="AJ62" s="1">
        <v>-6.5668359638948395E-11</v>
      </c>
      <c r="AK62">
        <v>1998844.5536698201</v>
      </c>
      <c r="AL62">
        <v>-2788741.6686355802</v>
      </c>
      <c r="AM62" s="1">
        <v>-7.2319039645662997E-11</v>
      </c>
      <c r="AN62">
        <v>173763.35992946799</v>
      </c>
      <c r="AO62">
        <v>-8091411.43349755</v>
      </c>
      <c r="AP62">
        <v>194190616.32903501</v>
      </c>
      <c r="AQ62">
        <v>1446215.3132025499</v>
      </c>
      <c r="AR62">
        <v>289205.96387909597</v>
      </c>
      <c r="AS62">
        <v>523002372.28900403</v>
      </c>
      <c r="AT62">
        <v>-1414946583.44592</v>
      </c>
      <c r="AU62">
        <v>1.18369174598283</v>
      </c>
      <c r="AV62">
        <v>4591</v>
      </c>
      <c r="AW62">
        <v>0.56445860821362204</v>
      </c>
      <c r="AX62">
        <v>76.004524960448407</v>
      </c>
      <c r="AY62">
        <v>1</v>
      </c>
      <c r="AZ62">
        <v>0.83600515938824305</v>
      </c>
      <c r="BA62">
        <v>0.84481454178738702</v>
      </c>
      <c r="BB62">
        <v>0.167362908567776</v>
      </c>
      <c r="BC62">
        <v>1.00580022910105E-3</v>
      </c>
      <c r="BD62">
        <v>4.3243766684587499E-4</v>
      </c>
      <c r="BE62" s="1">
        <v>1.0626896799007699E-5</v>
      </c>
      <c r="BF62" s="1">
        <v>4.3177087808065999E-11</v>
      </c>
      <c r="BG62" s="1">
        <v>5.4533567070163903E-8</v>
      </c>
      <c r="BH62" s="1">
        <v>7.1910118709240396E-10</v>
      </c>
      <c r="BI62">
        <v>451.60676940053099</v>
      </c>
      <c r="BJ62">
        <v>307.71874677147201</v>
      </c>
      <c r="BK62">
        <v>440.565253178273</v>
      </c>
      <c r="BL62">
        <v>-38.299175651194297</v>
      </c>
      <c r="BM62">
        <v>-38.299175651194297</v>
      </c>
      <c r="BN62">
        <v>318.76026299373001</v>
      </c>
      <c r="BO62">
        <v>85.004166429702096</v>
      </c>
      <c r="BP62">
        <v>88.865066252155501</v>
      </c>
      <c r="BQ62">
        <v>34</v>
      </c>
      <c r="BR62">
        <v>12.053287513399001</v>
      </c>
      <c r="BS62">
        <v>10.816653826391899</v>
      </c>
      <c r="BT62">
        <v>66</v>
      </c>
      <c r="BU62">
        <v>70.167655998640498</v>
      </c>
      <c r="BV62" t="s">
        <v>202</v>
      </c>
      <c r="BW62" t="s">
        <v>202</v>
      </c>
      <c r="BX62">
        <v>9.7104970945178101E-2</v>
      </c>
      <c r="BY62">
        <v>-2.0113439230056299E-3</v>
      </c>
      <c r="BZ62" t="s">
        <v>202</v>
      </c>
      <c r="CA62">
        <v>8.4415198702213704E-3</v>
      </c>
      <c r="CB62">
        <v>-5.8358260280401203E-3</v>
      </c>
      <c r="CC62">
        <v>2.0793227360440202E-3</v>
      </c>
      <c r="CD62">
        <v>7.0257937622598701E-2</v>
      </c>
      <c r="CE62">
        <v>2.0858606750398799E-4</v>
      </c>
      <c r="CF62">
        <v>5.60011984236586E-3</v>
      </c>
      <c r="CG62">
        <v>-2.2493100174291001E-4</v>
      </c>
      <c r="CH62">
        <v>3.11976989580816E-3</v>
      </c>
      <c r="CI62">
        <v>1.07330966185459E-3</v>
      </c>
      <c r="CJ62">
        <v>-5.8371353358261497E-4</v>
      </c>
      <c r="CK62">
        <v>2.2285111732379701E-4</v>
      </c>
      <c r="CL62">
        <v>73.917916510542099</v>
      </c>
      <c r="CM62">
        <v>259.78174593052</v>
      </c>
      <c r="CN62">
        <v>0.98823785667610498</v>
      </c>
      <c r="CO62">
        <v>4537</v>
      </c>
      <c r="CP62">
        <v>188156</v>
      </c>
      <c r="CQ62">
        <v>9801948</v>
      </c>
      <c r="CR62">
        <v>569502314</v>
      </c>
      <c r="CS62">
        <v>132987</v>
      </c>
      <c r="CT62">
        <v>5688928</v>
      </c>
      <c r="CU62">
        <v>293632392</v>
      </c>
      <c r="CV62">
        <v>16777118062</v>
      </c>
      <c r="CW62">
        <v>5344285</v>
      </c>
      <c r="CX62">
        <v>232111076</v>
      </c>
      <c r="CY62">
        <v>11826441832</v>
      </c>
      <c r="CZ62">
        <v>662528134610</v>
      </c>
      <c r="DA62">
        <v>0.72472211057040703</v>
      </c>
      <c r="DB62">
        <v>9.0613192152660005E-2</v>
      </c>
      <c r="DC62">
        <v>0.149985895955739</v>
      </c>
      <c r="DD62">
        <v>5.7019951693013299E-2</v>
      </c>
      <c r="DE62">
        <v>2.40492878584142E-2</v>
      </c>
      <c r="DF62">
        <v>3.1517066530584698E-2</v>
      </c>
      <c r="DG62">
        <v>3.2161074404868303E-2</v>
      </c>
      <c r="DH62">
        <v>1.7615818943226901E-2</v>
      </c>
      <c r="DI62">
        <v>6.2482570684898398E-3</v>
      </c>
      <c r="DJ62">
        <v>2.0373445377998799E-2</v>
      </c>
      <c r="DK62">
        <v>2.3534391809093998E-2</v>
      </c>
      <c r="DL62">
        <v>1.32053900222433E-2</v>
      </c>
      <c r="DM62">
        <v>2.0039133353551798E-3</v>
      </c>
      <c r="DN62">
        <v>1.24226626902847E-2</v>
      </c>
      <c r="DO62">
        <v>6.3542795112348296E-3</v>
      </c>
      <c r="DP62">
        <v>1.06750390478979E-2</v>
      </c>
      <c r="DQ62">
        <v>1.29181607186381E-2</v>
      </c>
      <c r="DR62">
        <v>1.1199998208907901E-2</v>
      </c>
      <c r="DS62">
        <v>1.86062198845106E-3</v>
      </c>
      <c r="DT62">
        <v>4.1877138129450299E-3</v>
      </c>
      <c r="DU62">
        <v>4.40628606099962E-3</v>
      </c>
      <c r="DV62">
        <v>8.5776982966324807E-3</v>
      </c>
      <c r="DW62">
        <v>1.05717409906976E-2</v>
      </c>
      <c r="DX62">
        <v>6.8188847019587098E-3</v>
      </c>
      <c r="DY62">
        <v>3.89762137848477E-3</v>
      </c>
      <c r="DZ62">
        <v>1.01201025543191E-2</v>
      </c>
      <c r="EA62">
        <v>3.3827940362586499E-3</v>
      </c>
      <c r="EB62">
        <v>5.8898959407140301E-3</v>
      </c>
      <c r="EC62">
        <v>1.82144482924068E-3</v>
      </c>
      <c r="ED62">
        <v>6.5225412385816204E-3</v>
      </c>
      <c r="EE62">
        <v>0.95532160159200397</v>
      </c>
      <c r="EF62">
        <v>0.56124208425171596</v>
      </c>
      <c r="EG62">
        <v>2.1566186109557699</v>
      </c>
      <c r="EH62">
        <v>48.251133510842898</v>
      </c>
      <c r="EI62">
        <v>16.085343726444901</v>
      </c>
      <c r="EJ62">
        <v>177.61796043533801</v>
      </c>
      <c r="EK62">
        <v>8.9417872950434598E-3</v>
      </c>
      <c r="EL62">
        <v>3.40276188217103E-3</v>
      </c>
      <c r="EM62">
        <v>2.69321743398904E-2</v>
      </c>
      <c r="EN62">
        <v>1.6327155753970101E-3</v>
      </c>
      <c r="EO62">
        <v>1.3733119703829199E-4</v>
      </c>
      <c r="EP62">
        <v>9.1554112732410396E-3</v>
      </c>
      <c r="EQ62">
        <v>1.66566973017461</v>
      </c>
      <c r="ER62">
        <v>0.35344340578859601</v>
      </c>
      <c r="ES62">
        <v>2.4921363291193601</v>
      </c>
      <c r="ET62">
        <v>6.4545664936303997E-3</v>
      </c>
      <c r="EU62">
        <v>3.8452735170721999E-3</v>
      </c>
      <c r="EV62">
        <v>1.5152208507060999E-2</v>
      </c>
      <c r="EW62">
        <v>1.6113527119159698E-2</v>
      </c>
      <c r="EX62">
        <v>4.4251163490116596E-3</v>
      </c>
      <c r="EY62">
        <v>5.8319982141256298E-2</v>
      </c>
      <c r="EZ62">
        <v>5.8251317170244102E-3</v>
      </c>
      <c r="FA62">
        <v>3.4222078308031498E-3</v>
      </c>
      <c r="FB62">
        <v>1.31501134814376E-2</v>
      </c>
      <c r="FC62">
        <v>1.0635030529169601E-2</v>
      </c>
      <c r="FD62">
        <v>3.54537000803283E-3</v>
      </c>
      <c r="FE62">
        <v>3.9148768004262299E-2</v>
      </c>
      <c r="FF62">
        <v>1.1139086447656101E-2</v>
      </c>
      <c r="FG62">
        <v>3.5400930792093199E-3</v>
      </c>
      <c r="FH62">
        <v>4.3869689106941202E-2</v>
      </c>
      <c r="FI62">
        <v>4.7150379978120301E-3</v>
      </c>
      <c r="FJ62">
        <v>2.9144731815904301E-3</v>
      </c>
      <c r="FK62">
        <v>1.08796823769807E-2</v>
      </c>
      <c r="FL62">
        <v>4.7150379978120301E-3</v>
      </c>
      <c r="FM62">
        <v>2.8229190502315699E-3</v>
      </c>
      <c r="FN62">
        <v>1.08796823769807E-2</v>
      </c>
      <c r="FO62">
        <v>3.0556805062098699E-4</v>
      </c>
      <c r="FP62">
        <v>1.8638450223244801E-4</v>
      </c>
      <c r="FQ62">
        <v>9.4090013769267198E-4</v>
      </c>
      <c r="FR62">
        <v>2.4834415759289099E-3</v>
      </c>
      <c r="FS62">
        <v>2.07966241252844E-4</v>
      </c>
      <c r="FT62">
        <v>1.39790894813789E-2</v>
      </c>
      <c r="FU62">
        <v>1.2497139163315201E-2</v>
      </c>
      <c r="FV62">
        <v>3.6774242762476201E-3</v>
      </c>
      <c r="FW62">
        <v>5.1636531949043198E-2</v>
      </c>
      <c r="FX62">
        <v>261.81667434580999</v>
      </c>
      <c r="FY62">
        <v>261.81726467501397</v>
      </c>
      <c r="FZ62">
        <v>262.30983299691098</v>
      </c>
      <c r="GA62">
        <v>27.682156519812999</v>
      </c>
      <c r="GB62">
        <v>29.238589647679799</v>
      </c>
      <c r="GC62">
        <v>26.964774726146601</v>
      </c>
      <c r="GD62">
        <v>0</v>
      </c>
      <c r="GE62">
        <v>0</v>
      </c>
      <c r="GF62">
        <v>0</v>
      </c>
      <c r="GG62">
        <v>261.47145690985201</v>
      </c>
      <c r="GH62">
        <v>29.311659687017801</v>
      </c>
      <c r="GI62">
        <v>0</v>
      </c>
      <c r="GJ62">
        <v>268</v>
      </c>
      <c r="GK62">
        <v>294</v>
      </c>
      <c r="GL62">
        <v>262</v>
      </c>
      <c r="GM62">
        <v>18</v>
      </c>
      <c r="GN62">
        <v>33</v>
      </c>
      <c r="GO62">
        <v>20</v>
      </c>
      <c r="GP62">
        <v>0</v>
      </c>
      <c r="GQ62">
        <v>0</v>
      </c>
      <c r="GR62">
        <v>0</v>
      </c>
      <c r="GS62">
        <v>3</v>
      </c>
      <c r="GT62">
        <v>3</v>
      </c>
    </row>
    <row r="63" spans="1:202" x14ac:dyDescent="0.3">
      <c r="A63">
        <v>2</v>
      </c>
      <c r="B63">
        <v>4</v>
      </c>
      <c r="C63">
        <v>0</v>
      </c>
      <c r="D63" t="s">
        <v>202</v>
      </c>
      <c r="E63" t="s">
        <v>203</v>
      </c>
      <c r="F63" t="s">
        <v>218</v>
      </c>
      <c r="G63" t="s">
        <v>202</v>
      </c>
      <c r="H63" t="s">
        <v>202</v>
      </c>
      <c r="I63">
        <v>0</v>
      </c>
      <c r="J63" t="s">
        <v>202</v>
      </c>
      <c r="K63">
        <v>1</v>
      </c>
      <c r="L63">
        <v>4</v>
      </c>
      <c r="M63">
        <v>1344</v>
      </c>
      <c r="N63">
        <v>1100</v>
      </c>
      <c r="O63">
        <v>1</v>
      </c>
      <c r="P63" t="s">
        <v>202</v>
      </c>
      <c r="Q63" t="s">
        <v>202</v>
      </c>
      <c r="R63">
        <v>0</v>
      </c>
      <c r="S63" t="s">
        <v>219</v>
      </c>
      <c r="T63" t="s">
        <v>219</v>
      </c>
      <c r="U63" t="s">
        <v>219</v>
      </c>
      <c r="V63" t="s">
        <v>219</v>
      </c>
      <c r="W63" t="s">
        <v>217</v>
      </c>
      <c r="X63" t="s">
        <v>217</v>
      </c>
      <c r="Y63" t="s">
        <v>217</v>
      </c>
      <c r="Z63" t="s">
        <v>217</v>
      </c>
      <c r="AA63">
        <v>3311</v>
      </c>
      <c r="AB63">
        <v>4284</v>
      </c>
      <c r="AC63">
        <v>803</v>
      </c>
      <c r="AD63">
        <v>63</v>
      </c>
      <c r="AE63">
        <v>735</v>
      </c>
      <c r="AF63">
        <v>0</v>
      </c>
      <c r="AG63">
        <v>769.74056176381703</v>
      </c>
      <c r="AH63">
        <v>25.759891271519098</v>
      </c>
      <c r="AI63">
        <v>3311</v>
      </c>
      <c r="AJ63" s="1">
        <v>1.3926637620897899E-12</v>
      </c>
      <c r="AK63">
        <v>993212.142555119</v>
      </c>
      <c r="AL63">
        <v>-796901.56299919495</v>
      </c>
      <c r="AM63" s="1">
        <v>2.8080648917239101E-11</v>
      </c>
      <c r="AN63">
        <v>70515.746602234896</v>
      </c>
      <c r="AO63">
        <v>-3789642.6234785002</v>
      </c>
      <c r="AP63">
        <v>57979041.999686196</v>
      </c>
      <c r="AQ63">
        <v>829688.11356085702</v>
      </c>
      <c r="AR63">
        <v>-127812.763486091</v>
      </c>
      <c r="AS63">
        <v>202786303.235567</v>
      </c>
      <c r="AT63">
        <v>-483803775.38330102</v>
      </c>
      <c r="AU63">
        <v>1.2293178300824099</v>
      </c>
      <c r="AV63">
        <v>3380</v>
      </c>
      <c r="AW63">
        <v>0.46024571285561999</v>
      </c>
      <c r="AX63">
        <v>64.928392345861397</v>
      </c>
      <c r="AY63">
        <v>1</v>
      </c>
      <c r="AZ63">
        <v>0.77287581699346397</v>
      </c>
      <c r="BA63">
        <v>0.81345928248104804</v>
      </c>
      <c r="BB63">
        <v>0.16628173389763101</v>
      </c>
      <c r="BC63">
        <v>3.8799720809321801E-4</v>
      </c>
      <c r="BD63">
        <v>4.7435689548807301E-4</v>
      </c>
      <c r="BE63" s="1">
        <v>7.2587305292514796E-6</v>
      </c>
      <c r="BF63" s="1">
        <v>5.3126791526817797E-11</v>
      </c>
      <c r="BG63" s="1">
        <v>4.1093059086924101E-8</v>
      </c>
      <c r="BH63" s="1">
        <v>4.2260905335592599E-10</v>
      </c>
      <c r="BI63">
        <v>307.88886132577301</v>
      </c>
      <c r="BJ63">
        <v>242.669959609285</v>
      </c>
      <c r="BK63">
        <v>299.97346498191399</v>
      </c>
      <c r="BL63">
        <v>-21.297416672375299</v>
      </c>
      <c r="BM63">
        <v>-21.297416672375299</v>
      </c>
      <c r="BN63">
        <v>250.58535595314299</v>
      </c>
      <c r="BO63">
        <v>70.187048529001103</v>
      </c>
      <c r="BP63">
        <v>75.802374632988901</v>
      </c>
      <c r="BQ63">
        <v>29</v>
      </c>
      <c r="BR63">
        <v>10.2865004627439</v>
      </c>
      <c r="BS63">
        <v>9</v>
      </c>
      <c r="BT63">
        <v>62</v>
      </c>
      <c r="BU63">
        <v>62.3114704829581</v>
      </c>
      <c r="BV63" t="s">
        <v>202</v>
      </c>
      <c r="BW63" t="s">
        <v>202</v>
      </c>
      <c r="BX63">
        <v>9.0599053150683895E-2</v>
      </c>
      <c r="BY63">
        <v>-1.2633006708040199E-3</v>
      </c>
      <c r="BZ63" t="s">
        <v>202</v>
      </c>
      <c r="CA63">
        <v>6.4323215561387396E-3</v>
      </c>
      <c r="CB63">
        <v>-6.0075902603703799E-3</v>
      </c>
      <c r="CC63">
        <v>1.59732575012679E-3</v>
      </c>
      <c r="CD63">
        <v>7.5682680746947506E-2</v>
      </c>
      <c r="CE63">
        <v>-2.02617183032753E-4</v>
      </c>
      <c r="CF63">
        <v>5.5867736471558902E-3</v>
      </c>
      <c r="CG63">
        <v>-2.31639234177287E-4</v>
      </c>
      <c r="CH63">
        <v>3.7471001862815598E-3</v>
      </c>
      <c r="CI63">
        <v>8.1159115823570196E-4</v>
      </c>
      <c r="CJ63">
        <v>-7.1072467377170199E-4</v>
      </c>
      <c r="CK63">
        <v>1.9220707679096799E-4</v>
      </c>
      <c r="CL63">
        <v>69.611916964672801</v>
      </c>
      <c r="CM63">
        <v>226.16042558696</v>
      </c>
      <c r="CN63">
        <v>0.97958579881656804</v>
      </c>
      <c r="CO63">
        <v>3311</v>
      </c>
      <c r="CP63">
        <v>115026</v>
      </c>
      <c r="CQ63">
        <v>4989280</v>
      </c>
      <c r="CR63">
        <v>241542984</v>
      </c>
      <c r="CS63">
        <v>85291</v>
      </c>
      <c r="CT63">
        <v>3033573</v>
      </c>
      <c r="CU63">
        <v>129633181</v>
      </c>
      <c r="CV63">
        <v>6140454873</v>
      </c>
      <c r="CW63">
        <v>3026775</v>
      </c>
      <c r="CX63">
        <v>108657007</v>
      </c>
      <c r="CY63">
        <v>4563188611</v>
      </c>
      <c r="CZ63">
        <v>211049564455</v>
      </c>
      <c r="DA63">
        <v>0.68367259397820701</v>
      </c>
      <c r="DB63">
        <v>7.0881105886995893E-2</v>
      </c>
      <c r="DC63">
        <v>0.18063685319806</v>
      </c>
      <c r="DD63">
        <v>3.3718664355589102E-2</v>
      </c>
      <c r="DE63">
        <v>1.01699210081378E-2</v>
      </c>
      <c r="DF63">
        <v>3.74401986146033E-2</v>
      </c>
      <c r="DG63">
        <v>4.3660671225627501E-2</v>
      </c>
      <c r="DH63">
        <v>1.7076937135034598E-2</v>
      </c>
      <c r="DI63">
        <v>7.0720713921550203E-3</v>
      </c>
      <c r="DJ63">
        <v>2.7184488459641401E-2</v>
      </c>
      <c r="DK63">
        <v>1.89435894285136E-2</v>
      </c>
      <c r="DL63">
        <v>1.88415076414111E-3</v>
      </c>
      <c r="DM63">
        <v>5.2287943647361702E-3</v>
      </c>
      <c r="DN63">
        <v>1.6151530561377199E-2</v>
      </c>
      <c r="DO63">
        <v>7.5724696311411602E-3</v>
      </c>
      <c r="DP63">
        <v>1.57559315010194E-2</v>
      </c>
      <c r="DQ63">
        <v>1.5447558667213999E-2</v>
      </c>
      <c r="DR63">
        <v>8.7387249783312804E-3</v>
      </c>
      <c r="DS63">
        <v>3.60397590993873E-3</v>
      </c>
      <c r="DT63">
        <v>3.10210304824679E-3</v>
      </c>
      <c r="DU63" s="1">
        <v>1.8240007207327201E-5</v>
      </c>
      <c r="DV63">
        <v>9.4262166231006105E-3</v>
      </c>
      <c r="DW63">
        <v>4.0564041316572602E-3</v>
      </c>
      <c r="DX63">
        <v>8.6108164613998908E-3</v>
      </c>
      <c r="DY63">
        <v>3.3123579161649899E-3</v>
      </c>
      <c r="DZ63">
        <v>5.3197173788631803E-3</v>
      </c>
      <c r="EA63">
        <v>6.8914249961986498E-3</v>
      </c>
      <c r="EB63">
        <v>4.0619797481863196E-3</v>
      </c>
      <c r="EC63">
        <v>3.6663814376845E-3</v>
      </c>
      <c r="ED63">
        <v>7.9058552534887298E-3</v>
      </c>
      <c r="EE63">
        <v>0.82009614817798104</v>
      </c>
      <c r="EF63">
        <v>0.54061189247295205</v>
      </c>
      <c r="EG63">
        <v>1.60874343570321</v>
      </c>
      <c r="EH63">
        <v>30.2984668505378</v>
      </c>
      <c r="EI63">
        <v>13.3287101101595</v>
      </c>
      <c r="EJ63">
        <v>95.089204589836299</v>
      </c>
      <c r="EK63">
        <v>8.15976224839687E-3</v>
      </c>
      <c r="EL63">
        <v>3.8605325389653401E-3</v>
      </c>
      <c r="EM63">
        <v>1.99282821267843E-2</v>
      </c>
      <c r="EN63">
        <v>9.6131861209869298E-4</v>
      </c>
      <c r="EO63">
        <v>1.6784947365522301E-4</v>
      </c>
      <c r="EP63">
        <v>7.4769202619790996E-3</v>
      </c>
      <c r="EQ63">
        <v>1.1742458968717999</v>
      </c>
      <c r="ER63">
        <v>0.13515054107740301</v>
      </c>
      <c r="ES63">
        <v>2.46690841131276</v>
      </c>
      <c r="ET63">
        <v>6.9428551942110001E-3</v>
      </c>
      <c r="EU63">
        <v>4.6234838664531699E-3</v>
      </c>
      <c r="EV63">
        <v>1.33058670908212E-2</v>
      </c>
      <c r="EW63">
        <v>1.33058670908212E-2</v>
      </c>
      <c r="EX63">
        <v>4.8676282167434597E-3</v>
      </c>
      <c r="EY63">
        <v>4.4266421347856501E-2</v>
      </c>
      <c r="EZ63">
        <v>5.8162847388509298E-3</v>
      </c>
      <c r="FA63">
        <v>3.83412689697129E-3</v>
      </c>
      <c r="FB63">
        <v>1.14095279127887E-2</v>
      </c>
      <c r="FC63">
        <v>9.1508507552213198E-3</v>
      </c>
      <c r="FD63">
        <v>4.0255844488552E-3</v>
      </c>
      <c r="FE63">
        <v>2.87191798821613E-2</v>
      </c>
      <c r="FF63">
        <v>9.4605935737490602E-3</v>
      </c>
      <c r="FG63">
        <v>4.0283817797899203E-3</v>
      </c>
      <c r="FH63">
        <v>3.1143663451075498E-2</v>
      </c>
      <c r="FI63">
        <v>5.0049591809511098E-3</v>
      </c>
      <c r="FJ63">
        <v>3.1280994880944399E-3</v>
      </c>
      <c r="FK63">
        <v>9.18593164533376E-3</v>
      </c>
      <c r="FL63">
        <v>5.0049591809511098E-3</v>
      </c>
      <c r="FM63">
        <v>3.1280994880944399E-3</v>
      </c>
      <c r="FN63">
        <v>9.18593164533376E-3</v>
      </c>
      <c r="FO63">
        <v>3.7322417823809102E-4</v>
      </c>
      <c r="FP63">
        <v>3.1099537382965798E-4</v>
      </c>
      <c r="FQ63">
        <v>6.8354328348880697E-4</v>
      </c>
      <c r="FR63">
        <v>1.6575859618160201E-3</v>
      </c>
      <c r="FS63">
        <v>2.5911897742411102E-4</v>
      </c>
      <c r="FT63">
        <v>9.8303601479341196E-3</v>
      </c>
      <c r="FU63">
        <v>1.02845812216401E-2</v>
      </c>
      <c r="FV63">
        <v>4.1962312534451398E-3</v>
      </c>
      <c r="FW63">
        <v>3.7262532860040602E-2</v>
      </c>
      <c r="FX63">
        <v>769.76721510904099</v>
      </c>
      <c r="FY63">
        <v>769.86986334615199</v>
      </c>
      <c r="FZ63">
        <v>769.92891601258498</v>
      </c>
      <c r="GA63">
        <v>24.585947905973502</v>
      </c>
      <c r="GB63">
        <v>25.720562280186801</v>
      </c>
      <c r="GC63">
        <v>23.3001840152025</v>
      </c>
      <c r="GD63">
        <v>0</v>
      </c>
      <c r="GE63">
        <v>0</v>
      </c>
      <c r="GF63">
        <v>0</v>
      </c>
      <c r="GG63">
        <v>769.74056176381703</v>
      </c>
      <c r="GH63">
        <v>25.759891271519098</v>
      </c>
      <c r="GI63">
        <v>0</v>
      </c>
      <c r="GJ63">
        <v>770</v>
      </c>
      <c r="GK63">
        <v>775</v>
      </c>
      <c r="GL63">
        <v>766</v>
      </c>
      <c r="GM63">
        <v>14</v>
      </c>
      <c r="GN63">
        <v>4</v>
      </c>
      <c r="GO63">
        <v>9</v>
      </c>
      <c r="GP63">
        <v>0</v>
      </c>
      <c r="GQ63">
        <v>0</v>
      </c>
      <c r="GR63">
        <v>0</v>
      </c>
      <c r="GS63">
        <v>4</v>
      </c>
      <c r="GT63">
        <v>4</v>
      </c>
    </row>
    <row r="64" spans="1:202" x14ac:dyDescent="0.3">
      <c r="A64">
        <v>2</v>
      </c>
      <c r="B64">
        <v>5</v>
      </c>
      <c r="C64">
        <v>0</v>
      </c>
      <c r="D64" t="s">
        <v>202</v>
      </c>
      <c r="E64" t="s">
        <v>203</v>
      </c>
      <c r="F64" t="s">
        <v>218</v>
      </c>
      <c r="G64" t="s">
        <v>202</v>
      </c>
      <c r="H64" t="s">
        <v>202</v>
      </c>
      <c r="I64">
        <v>0</v>
      </c>
      <c r="J64" t="s">
        <v>202</v>
      </c>
      <c r="K64">
        <v>1</v>
      </c>
      <c r="L64">
        <v>4</v>
      </c>
      <c r="M64">
        <v>1344</v>
      </c>
      <c r="N64">
        <v>1100</v>
      </c>
      <c r="O64">
        <v>1</v>
      </c>
      <c r="P64" t="s">
        <v>202</v>
      </c>
      <c r="Q64" t="s">
        <v>202</v>
      </c>
      <c r="R64">
        <v>0</v>
      </c>
      <c r="S64" t="s">
        <v>219</v>
      </c>
      <c r="T64" t="s">
        <v>219</v>
      </c>
      <c r="U64" t="s">
        <v>219</v>
      </c>
      <c r="V64" t="s">
        <v>219</v>
      </c>
      <c r="W64" t="s">
        <v>217</v>
      </c>
      <c r="X64" t="s">
        <v>217</v>
      </c>
      <c r="Y64" t="s">
        <v>217</v>
      </c>
      <c r="Z64" t="s">
        <v>217</v>
      </c>
      <c r="AA64">
        <v>4004</v>
      </c>
      <c r="AB64">
        <v>4896</v>
      </c>
      <c r="AC64">
        <v>916</v>
      </c>
      <c r="AD64">
        <v>68</v>
      </c>
      <c r="AE64">
        <v>844</v>
      </c>
      <c r="AF64">
        <v>0</v>
      </c>
      <c r="AG64">
        <v>880.67257742257698</v>
      </c>
      <c r="AH64">
        <v>29.6520979020979</v>
      </c>
      <c r="AI64">
        <v>4004</v>
      </c>
      <c r="AJ64" s="1">
        <v>-5.3432813729159502E-12</v>
      </c>
      <c r="AK64">
        <v>1370141.7490009901</v>
      </c>
      <c r="AL64">
        <v>-1712858.4248549901</v>
      </c>
      <c r="AM64" s="1">
        <v>-4.6384229790419301E-11</v>
      </c>
      <c r="AN64">
        <v>117782.90034964999</v>
      </c>
      <c r="AO64">
        <v>-4608420.9121586597</v>
      </c>
      <c r="AP64">
        <v>85703876.308831096</v>
      </c>
      <c r="AQ64">
        <v>1255206.3723776201</v>
      </c>
      <c r="AR64">
        <v>884184.419923604</v>
      </c>
      <c r="AS64">
        <v>333066387.86882401</v>
      </c>
      <c r="AT64">
        <v>-259248766.79803601</v>
      </c>
      <c r="AU64">
        <v>1.15292090971044</v>
      </c>
      <c r="AV64">
        <v>4053</v>
      </c>
      <c r="AW64">
        <v>0.426087276135306</v>
      </c>
      <c r="AX64">
        <v>71.400638212270806</v>
      </c>
      <c r="AY64">
        <v>1</v>
      </c>
      <c r="AZ64">
        <v>0.81781045751633896</v>
      </c>
      <c r="BA64">
        <v>0.86736218553894195</v>
      </c>
      <c r="BB64">
        <v>0.163756580668246</v>
      </c>
      <c r="BC64">
        <v>2.67294013093246E-4</v>
      </c>
      <c r="BD64">
        <v>3.09553192516676E-4</v>
      </c>
      <c r="BE64" s="1">
        <v>1.9019188234919499E-6</v>
      </c>
      <c r="BF64" s="1">
        <v>3.86742195066708E-12</v>
      </c>
      <c r="BG64" s="1">
        <v>2.26055246303997E-8</v>
      </c>
      <c r="BH64" s="1">
        <v>4.5985950840361001E-11</v>
      </c>
      <c r="BI64">
        <v>360.57163039058901</v>
      </c>
      <c r="BJ64">
        <v>295.10971860506999</v>
      </c>
      <c r="BK64">
        <v>342.19324400624299</v>
      </c>
      <c r="BL64">
        <v>-29.416308778633901</v>
      </c>
      <c r="BM64">
        <v>-29.416308778633901</v>
      </c>
      <c r="BN64">
        <v>313.488104989416</v>
      </c>
      <c r="BO64">
        <v>75.954895077601293</v>
      </c>
      <c r="BP64">
        <v>80.156097709406893</v>
      </c>
      <c r="BQ64">
        <v>32</v>
      </c>
      <c r="BR64">
        <v>11.540552949765701</v>
      </c>
      <c r="BS64">
        <v>10.1980390271855</v>
      </c>
      <c r="BT64">
        <v>67</v>
      </c>
      <c r="BU64">
        <v>68.715031089864993</v>
      </c>
      <c r="BV64" t="s">
        <v>202</v>
      </c>
      <c r="BW64" t="s">
        <v>202</v>
      </c>
      <c r="BX64">
        <v>8.5462848153407406E-2</v>
      </c>
      <c r="BY64">
        <v>-1.6884425809246899E-3</v>
      </c>
      <c r="BZ64" t="s">
        <v>202</v>
      </c>
      <c r="CA64">
        <v>7.3467304641942899E-3</v>
      </c>
      <c r="CB64">
        <v>-4.5427304358626299E-3</v>
      </c>
      <c r="CC64">
        <v>1.33511371949074E-3</v>
      </c>
      <c r="CD64">
        <v>7.8293732514839204E-2</v>
      </c>
      <c r="CE64">
        <v>8.7158086291667697E-4</v>
      </c>
      <c r="CF64">
        <v>5.1885809965292202E-3</v>
      </c>
      <c r="CG64" s="1">
        <v>-6.3824505458396998E-5</v>
      </c>
      <c r="CH64">
        <v>3.4315797902951901E-3</v>
      </c>
      <c r="CI64">
        <v>1.1780612120515701E-3</v>
      </c>
      <c r="CJ64">
        <v>-5.0886638563165298E-4</v>
      </c>
      <c r="CK64">
        <v>1.6832901169047801E-4</v>
      </c>
      <c r="CL64">
        <v>58.004151336702101</v>
      </c>
      <c r="CM64">
        <v>240.852813742385</v>
      </c>
      <c r="CN64">
        <v>0.98791018998272795</v>
      </c>
      <c r="CO64">
        <v>4004</v>
      </c>
      <c r="CP64">
        <v>146837</v>
      </c>
      <c r="CQ64">
        <v>6755033</v>
      </c>
      <c r="CR64">
        <v>346504871</v>
      </c>
      <c r="CS64">
        <v>118727</v>
      </c>
      <c r="CT64">
        <v>4471808</v>
      </c>
      <c r="CU64">
        <v>204331284</v>
      </c>
      <c r="CV64">
        <v>10328503088</v>
      </c>
      <c r="CW64">
        <v>4775711</v>
      </c>
      <c r="CX64">
        <v>183006836</v>
      </c>
      <c r="CY64">
        <v>8264376968</v>
      </c>
      <c r="CZ64">
        <v>409718506892</v>
      </c>
      <c r="DA64">
        <v>0.76875469566366506</v>
      </c>
      <c r="DB64">
        <v>5.1016901606338899E-2</v>
      </c>
      <c r="DC64">
        <v>0.15391256021452701</v>
      </c>
      <c r="DD64">
        <v>3.3036168375631898E-2</v>
      </c>
      <c r="DE64">
        <v>1.3136417731307399E-2</v>
      </c>
      <c r="DF64">
        <v>4.6269615967255699E-2</v>
      </c>
      <c r="DG64">
        <v>5.9228025139896501E-2</v>
      </c>
      <c r="DH64">
        <v>1.60178243760765E-2</v>
      </c>
      <c r="DI64">
        <v>1.5795309000186601E-2</v>
      </c>
      <c r="DJ64">
        <v>1.15368153855937E-2</v>
      </c>
      <c r="DK64">
        <v>9.1362723921363503E-3</v>
      </c>
      <c r="DL64">
        <v>5.5728357006394804E-3</v>
      </c>
      <c r="DM64">
        <v>3.7887885567833802E-3</v>
      </c>
      <c r="DN64">
        <v>1.6495697101792599E-2</v>
      </c>
      <c r="DO64">
        <v>7.76111412686097E-3</v>
      </c>
      <c r="DP64">
        <v>7.24747659781872E-3</v>
      </c>
      <c r="DQ64">
        <v>1.16317403415282E-2</v>
      </c>
      <c r="DR64">
        <v>1.5328847832931701E-2</v>
      </c>
      <c r="DS64">
        <v>6.5755641292613801E-3</v>
      </c>
      <c r="DT64">
        <v>8.4680338680336708E-3</v>
      </c>
      <c r="DU64">
        <v>6.8196098502704998E-3</v>
      </c>
      <c r="DV64">
        <v>7.7796608452856903E-3</v>
      </c>
      <c r="DW64">
        <v>2.8866749274856201E-3</v>
      </c>
      <c r="DX64">
        <v>3.2079840934384901E-3</v>
      </c>
      <c r="DY64">
        <v>5.9850138134515604E-3</v>
      </c>
      <c r="DZ64">
        <v>5.8292869191818204E-3</v>
      </c>
      <c r="EA64">
        <v>3.4214902605290802E-3</v>
      </c>
      <c r="EB64">
        <v>3.0863627306471899E-3</v>
      </c>
      <c r="EC64">
        <v>1.9021807130761999E-3</v>
      </c>
      <c r="ED64">
        <v>4.9750014506911601E-4</v>
      </c>
      <c r="EE64">
        <v>0.91621272917836905</v>
      </c>
      <c r="EF64">
        <v>0.62110323831438996</v>
      </c>
      <c r="EG64">
        <v>1.8741741273552099</v>
      </c>
      <c r="EH64">
        <v>36.115969000384197</v>
      </c>
      <c r="EI64">
        <v>19.800442949170201</v>
      </c>
      <c r="EJ64">
        <v>106.76575914118401</v>
      </c>
      <c r="EK64">
        <v>7.7973604202270499E-3</v>
      </c>
      <c r="EL64">
        <v>4.5166704803705198E-3</v>
      </c>
      <c r="EM64">
        <v>2.0233463495969699E-2</v>
      </c>
      <c r="EN64">
        <v>1.2359805405139899E-3</v>
      </c>
      <c r="EO64">
        <v>4.2725261300802198E-4</v>
      </c>
      <c r="EP64">
        <v>5.6916158646345104E-3</v>
      </c>
      <c r="EQ64">
        <v>1.0728251731232099</v>
      </c>
      <c r="ER64">
        <v>0.660012016123804</v>
      </c>
      <c r="ES64">
        <v>1.4223844138638599</v>
      </c>
      <c r="ET64">
        <v>6.8970778957009298E-3</v>
      </c>
      <c r="EU64">
        <v>4.6234838664531699E-3</v>
      </c>
      <c r="EV64">
        <v>1.44960712641477E-2</v>
      </c>
      <c r="EW64">
        <v>1.3595788739621599E-2</v>
      </c>
      <c r="EX64">
        <v>6.5156025812029804E-3</v>
      </c>
      <c r="EY64">
        <v>3.8956284523010198E-2</v>
      </c>
      <c r="EZ64">
        <v>5.8357498673781401E-3</v>
      </c>
      <c r="FA64">
        <v>3.9560715816203199E-3</v>
      </c>
      <c r="FB64">
        <v>1.19374148239185E-2</v>
      </c>
      <c r="FC64">
        <v>9.0199722778182296E-3</v>
      </c>
      <c r="FD64">
        <v>4.9451655717208396E-3</v>
      </c>
      <c r="FE64">
        <v>2.6664775010285802E-2</v>
      </c>
      <c r="FF64">
        <v>9.18593164533376E-3</v>
      </c>
      <c r="FG64">
        <v>5.0049591809511098E-3</v>
      </c>
      <c r="FH64">
        <v>2.8717478737235E-2</v>
      </c>
      <c r="FI64">
        <v>5.1117725670337599E-3</v>
      </c>
      <c r="FJ64">
        <v>3.4943160135298898E-3</v>
      </c>
      <c r="FK64">
        <v>1.01625090464949E-2</v>
      </c>
      <c r="FL64">
        <v>5.1117725670337599E-3</v>
      </c>
      <c r="FM64">
        <v>3.4943160135298898E-3</v>
      </c>
      <c r="FN64">
        <v>1.01625090464949E-2</v>
      </c>
      <c r="FO64">
        <v>3.1365635827490702E-4</v>
      </c>
      <c r="FP64">
        <v>2.0318080690900201E-4</v>
      </c>
      <c r="FQ64">
        <v>8.7433138058041896E-4</v>
      </c>
      <c r="FR64">
        <v>1.68886962228149E-3</v>
      </c>
      <c r="FS64">
        <v>5.6888857702332098E-4</v>
      </c>
      <c r="FT64">
        <v>7.8089497856334801E-3</v>
      </c>
      <c r="FU64">
        <v>1.03150987997651E-2</v>
      </c>
      <c r="FV64">
        <v>5.38643496111035E-3</v>
      </c>
      <c r="FW64">
        <v>3.3325705677270799E-2</v>
      </c>
      <c r="FX64">
        <v>880.52115882774103</v>
      </c>
      <c r="FY64">
        <v>880.671839718966</v>
      </c>
      <c r="FZ64">
        <v>880.76241644000402</v>
      </c>
      <c r="GA64">
        <v>28.590012095194801</v>
      </c>
      <c r="GB64">
        <v>28.992086298244399</v>
      </c>
      <c r="GC64">
        <v>28.2325534780834</v>
      </c>
      <c r="GD64">
        <v>0</v>
      </c>
      <c r="GE64">
        <v>0</v>
      </c>
      <c r="GF64">
        <v>0</v>
      </c>
      <c r="GG64">
        <v>880.67257742257698</v>
      </c>
      <c r="GH64">
        <v>29.6520979020979</v>
      </c>
      <c r="GI64">
        <v>0</v>
      </c>
      <c r="GJ64">
        <v>880</v>
      </c>
      <c r="GK64">
        <v>884</v>
      </c>
      <c r="GL64">
        <v>879</v>
      </c>
      <c r="GM64">
        <v>10</v>
      </c>
      <c r="GN64">
        <v>8</v>
      </c>
      <c r="GO64">
        <v>15</v>
      </c>
      <c r="GP64">
        <v>0</v>
      </c>
      <c r="GQ64">
        <v>0</v>
      </c>
      <c r="GR64">
        <v>0</v>
      </c>
      <c r="GS64">
        <v>5</v>
      </c>
      <c r="GT64">
        <v>5</v>
      </c>
    </row>
    <row r="65" spans="1:202" x14ac:dyDescent="0.3">
      <c r="A65">
        <v>2</v>
      </c>
      <c r="B65">
        <v>6</v>
      </c>
      <c r="C65">
        <v>0</v>
      </c>
      <c r="D65" t="s">
        <v>202</v>
      </c>
      <c r="E65" t="s">
        <v>203</v>
      </c>
      <c r="F65" t="s">
        <v>218</v>
      </c>
      <c r="G65" t="s">
        <v>202</v>
      </c>
      <c r="H65" t="s">
        <v>202</v>
      </c>
      <c r="I65">
        <v>0</v>
      </c>
      <c r="J65" t="s">
        <v>202</v>
      </c>
      <c r="K65">
        <v>1</v>
      </c>
      <c r="L65">
        <v>4</v>
      </c>
      <c r="M65">
        <v>1344</v>
      </c>
      <c r="N65">
        <v>1100</v>
      </c>
      <c r="O65">
        <v>1</v>
      </c>
      <c r="P65" t="s">
        <v>202</v>
      </c>
      <c r="Q65" t="s">
        <v>202</v>
      </c>
      <c r="R65">
        <v>0</v>
      </c>
      <c r="S65" t="s">
        <v>219</v>
      </c>
      <c r="T65" t="s">
        <v>219</v>
      </c>
      <c r="U65" t="s">
        <v>219</v>
      </c>
      <c r="V65" t="s">
        <v>219</v>
      </c>
      <c r="W65" t="s">
        <v>217</v>
      </c>
      <c r="X65" t="s">
        <v>217</v>
      </c>
      <c r="Y65" t="s">
        <v>217</v>
      </c>
      <c r="Z65" t="s">
        <v>217</v>
      </c>
      <c r="AA65">
        <v>3729</v>
      </c>
      <c r="AB65">
        <v>4774</v>
      </c>
      <c r="AC65">
        <v>160</v>
      </c>
      <c r="AD65">
        <v>62</v>
      </c>
      <c r="AE65">
        <v>83</v>
      </c>
      <c r="AF65">
        <v>0</v>
      </c>
      <c r="AG65">
        <v>120.63984982569001</v>
      </c>
      <c r="AH65">
        <v>30.2864038616251</v>
      </c>
      <c r="AI65">
        <v>3729</v>
      </c>
      <c r="AJ65" s="1">
        <v>9.6633812063373605E-13</v>
      </c>
      <c r="AK65">
        <v>1377141.3183158999</v>
      </c>
      <c r="AL65">
        <v>1209252.2555635599</v>
      </c>
      <c r="AM65" s="1">
        <v>-6.3096194935496897E-12</v>
      </c>
      <c r="AN65">
        <v>115075.64038616201</v>
      </c>
      <c r="AO65">
        <v>-300565.09598358098</v>
      </c>
      <c r="AP65">
        <v>79066071.689101696</v>
      </c>
      <c r="AQ65">
        <v>901764.12067578395</v>
      </c>
      <c r="AR65">
        <v>-841936.54783181695</v>
      </c>
      <c r="AS65">
        <v>228415156.45561701</v>
      </c>
      <c r="AT65">
        <v>-257660819.57877699</v>
      </c>
      <c r="AU65">
        <v>1.11235270342031</v>
      </c>
      <c r="AV65">
        <v>3794</v>
      </c>
      <c r="AW65">
        <v>0.61343918810659903</v>
      </c>
      <c r="AX65">
        <v>68.905081542056195</v>
      </c>
      <c r="AY65">
        <v>1</v>
      </c>
      <c r="AZ65">
        <v>0.78110599078341003</v>
      </c>
      <c r="BA65">
        <v>0.89899543276619798</v>
      </c>
      <c r="BB65">
        <v>0.16388588028180301</v>
      </c>
      <c r="BC65">
        <v>1.4426522130486399E-3</v>
      </c>
      <c r="BD65" s="1">
        <v>2.0560527157946499E-5</v>
      </c>
      <c r="BE65" s="1">
        <v>2.8612621025105802E-7</v>
      </c>
      <c r="BF65" s="1">
        <v>-4.8914664988266101E-14</v>
      </c>
      <c r="BG65" s="1">
        <v>-1.49338388306129E-9</v>
      </c>
      <c r="BH65" s="1">
        <v>-6.9226462102468697E-13</v>
      </c>
      <c r="BI65">
        <v>376.383150950914</v>
      </c>
      <c r="BJ65">
        <v>234.747296619932</v>
      </c>
      <c r="BK65">
        <v>369.30579734939698</v>
      </c>
      <c r="BL65">
        <v>-30.8596514846238</v>
      </c>
      <c r="BM65">
        <v>-30.8596514846238</v>
      </c>
      <c r="BN65">
        <v>241.82465022144899</v>
      </c>
      <c r="BO65">
        <v>77.602386659268603</v>
      </c>
      <c r="BP65">
        <v>76.941536246685303</v>
      </c>
      <c r="BQ65">
        <v>30.675723300355902</v>
      </c>
      <c r="BR65">
        <v>11.3690337234294</v>
      </c>
      <c r="BS65">
        <v>10</v>
      </c>
      <c r="BT65">
        <v>61</v>
      </c>
      <c r="BU65">
        <v>61.285860897264897</v>
      </c>
      <c r="BV65" t="s">
        <v>202</v>
      </c>
      <c r="BW65" t="s">
        <v>202</v>
      </c>
      <c r="BX65">
        <v>9.9036148390827902E-2</v>
      </c>
      <c r="BY65">
        <v>1.4240851171413299E-3</v>
      </c>
      <c r="BZ65" t="s">
        <v>202</v>
      </c>
      <c r="CA65">
        <v>8.2755836644204592E-3</v>
      </c>
      <c r="CB65">
        <v>-3.5396277158308598E-4</v>
      </c>
      <c r="CC65">
        <v>1.52480045120048E-3</v>
      </c>
      <c r="CD65">
        <v>6.4849731890975898E-2</v>
      </c>
      <c r="CE65">
        <v>-9.9151297988348008E-4</v>
      </c>
      <c r="CF65">
        <v>4.4050188176044504E-3</v>
      </c>
      <c r="CG65" s="1">
        <v>-8.1372009685306206E-5</v>
      </c>
      <c r="CH65" s="1">
        <v>3.93081095816641E-5</v>
      </c>
      <c r="CI65">
        <v>1.15037289822578E-3</v>
      </c>
      <c r="CJ65" s="1">
        <v>-3.7447806235028997E-5</v>
      </c>
      <c r="CK65">
        <v>1.64243073925011E-4</v>
      </c>
      <c r="CL65">
        <v>77.083153962797596</v>
      </c>
      <c r="CM65">
        <v>228.308657865101</v>
      </c>
      <c r="CN65">
        <v>0.98286768581971495</v>
      </c>
      <c r="CO65">
        <v>3729</v>
      </c>
      <c r="CP65">
        <v>140359</v>
      </c>
      <c r="CQ65">
        <v>6660233</v>
      </c>
      <c r="CR65">
        <v>355570207</v>
      </c>
      <c r="CS65">
        <v>112938</v>
      </c>
      <c r="CT65">
        <v>4366045</v>
      </c>
      <c r="CU65">
        <v>210076801</v>
      </c>
      <c r="CV65">
        <v>11303172391</v>
      </c>
      <c r="CW65">
        <v>4322250</v>
      </c>
      <c r="CX65">
        <v>168817359</v>
      </c>
      <c r="CY65">
        <v>8058350891</v>
      </c>
      <c r="CZ65">
        <v>428556735357</v>
      </c>
      <c r="DA65">
        <v>0.80158172013985596</v>
      </c>
      <c r="DB65">
        <v>9.5928265593091099E-3</v>
      </c>
      <c r="DC65">
        <v>0.139869467838311</v>
      </c>
      <c r="DD65">
        <v>7.6300938591491202E-2</v>
      </c>
      <c r="DE65">
        <v>2.7273923821682102E-3</v>
      </c>
      <c r="DF65">
        <v>1.17915114413773E-2</v>
      </c>
      <c r="DG65">
        <v>6.1189772012003603E-2</v>
      </c>
      <c r="DH65">
        <v>2.0428477754602801E-2</v>
      </c>
      <c r="DI65">
        <v>1.0693109679616401E-2</v>
      </c>
      <c r="DJ65">
        <v>7.2459982675543997E-3</v>
      </c>
      <c r="DK65">
        <v>2.3084348279839698E-3</v>
      </c>
      <c r="DL65">
        <v>3.11879126756917E-3</v>
      </c>
      <c r="DM65">
        <v>5.8872260878551803E-3</v>
      </c>
      <c r="DN65">
        <v>1.39113126470985E-2</v>
      </c>
      <c r="DO65">
        <v>1.5899519151403401E-2</v>
      </c>
      <c r="DP65">
        <v>3.63764451481204E-3</v>
      </c>
      <c r="DQ65">
        <v>3.9672397610032396E-3</v>
      </c>
      <c r="DR65">
        <v>4.0500765564070503E-3</v>
      </c>
      <c r="DS65">
        <v>4.1439982829414596E-3</v>
      </c>
      <c r="DT65">
        <v>9.8785481993947594E-4</v>
      </c>
      <c r="DU65">
        <v>1.0505746240871401E-2</v>
      </c>
      <c r="DV65">
        <v>1.7061602854612098E-2</v>
      </c>
      <c r="DW65">
        <v>6.8647798628279398E-3</v>
      </c>
      <c r="DX65">
        <v>6.0852257060898399E-3</v>
      </c>
      <c r="DY65">
        <v>1.16510583768506E-3</v>
      </c>
      <c r="DZ65">
        <v>3.6787376864941398E-3</v>
      </c>
      <c r="EA65">
        <v>1.04709848012744E-3</v>
      </c>
      <c r="EB65">
        <v>1.16218887117086E-3</v>
      </c>
      <c r="EC65">
        <v>2.7050051348169201E-3</v>
      </c>
      <c r="ED65">
        <v>1.81542229614463E-3</v>
      </c>
      <c r="EE65">
        <v>1.02670330461114</v>
      </c>
      <c r="EF65">
        <v>0.74435036466456905</v>
      </c>
      <c r="EG65">
        <v>0.90257116919383396</v>
      </c>
      <c r="EH65">
        <v>32.676249747630202</v>
      </c>
      <c r="EI65">
        <v>24.606287116417601</v>
      </c>
      <c r="EJ65">
        <v>25.9813386448659</v>
      </c>
      <c r="EK65">
        <v>7.7363243326544701E-3</v>
      </c>
      <c r="EL65">
        <v>5.55428396910429E-3</v>
      </c>
      <c r="EM65">
        <v>6.17990409955382E-3</v>
      </c>
      <c r="EN65">
        <v>1.09864957630634E-3</v>
      </c>
      <c r="EO65">
        <v>9.7657740116119298E-4</v>
      </c>
      <c r="EP65">
        <v>7.7058048918843204E-4</v>
      </c>
      <c r="EQ65">
        <v>0.30921404869270602</v>
      </c>
      <c r="ER65">
        <v>9.32153681072075E-2</v>
      </c>
      <c r="ES65">
        <v>5.68688249123004E-2</v>
      </c>
      <c r="ET65">
        <v>7.0801861584186502E-3</v>
      </c>
      <c r="EU65">
        <v>5.1880674436688397E-3</v>
      </c>
      <c r="EV65">
        <v>6.2104221433401099E-3</v>
      </c>
      <c r="EW65">
        <v>1.25429164618253E-2</v>
      </c>
      <c r="EX65">
        <v>9.23170801252126E-3</v>
      </c>
      <c r="EY65">
        <v>9.20119043439626E-3</v>
      </c>
      <c r="EZ65">
        <v>5.8668760263494001E-3</v>
      </c>
      <c r="FA65">
        <v>4.2534306552261102E-3</v>
      </c>
      <c r="FB65">
        <v>5.1575495382504798E-3</v>
      </c>
      <c r="FC65">
        <v>8.7627379317860507E-3</v>
      </c>
      <c r="FD65">
        <v>6.5986288861404297E-3</v>
      </c>
      <c r="FE65">
        <v>6.9673742678642804E-3</v>
      </c>
      <c r="FF65">
        <v>8.8807512074708904E-3</v>
      </c>
      <c r="FG65">
        <v>6.83604180812835E-3</v>
      </c>
      <c r="FH65">
        <v>7.1564815007150104E-3</v>
      </c>
      <c r="FI65">
        <v>4.6692606993019503E-3</v>
      </c>
      <c r="FJ65">
        <v>3.4180209040641698E-3</v>
      </c>
      <c r="FK65">
        <v>4.2114900425076398E-3</v>
      </c>
      <c r="FL65">
        <v>4.6234838664531699E-3</v>
      </c>
      <c r="FM65">
        <v>3.4180209040641698E-3</v>
      </c>
      <c r="FN65">
        <v>4.2114900425076398E-3</v>
      </c>
      <c r="FO65">
        <v>3.6282513957634597E-4</v>
      </c>
      <c r="FP65">
        <v>2.9201102304838E-4</v>
      </c>
      <c r="FQ65">
        <v>3.2255215795381998E-4</v>
      </c>
      <c r="FR65">
        <v>1.56204638418007E-3</v>
      </c>
      <c r="FS65">
        <v>1.29499775054065E-3</v>
      </c>
      <c r="FT65">
        <v>1.0164780492472199E-3</v>
      </c>
      <c r="FU65">
        <v>9.9183646962046606E-3</v>
      </c>
      <c r="FV65">
        <v>7.6752882450818998E-3</v>
      </c>
      <c r="FW65">
        <v>7.78210116550326E-3</v>
      </c>
      <c r="FX65">
        <v>120.611404105535</v>
      </c>
      <c r="FY65">
        <v>120.570589985509</v>
      </c>
      <c r="FZ65">
        <v>120.6538165852</v>
      </c>
      <c r="GA65">
        <v>30.594306717918698</v>
      </c>
      <c r="GB65">
        <v>30.2240165280597</v>
      </c>
      <c r="GC65">
        <v>30.231276800432699</v>
      </c>
      <c r="GD65">
        <v>0</v>
      </c>
      <c r="GE65">
        <v>0</v>
      </c>
      <c r="GF65">
        <v>0</v>
      </c>
      <c r="GG65">
        <v>120.63984982569001</v>
      </c>
      <c r="GH65">
        <v>30.2864038616251</v>
      </c>
      <c r="GI65">
        <v>0</v>
      </c>
      <c r="GJ65">
        <v>125</v>
      </c>
      <c r="GK65">
        <v>132</v>
      </c>
      <c r="GL65">
        <v>122</v>
      </c>
      <c r="GM65">
        <v>26</v>
      </c>
      <c r="GN65">
        <v>33</v>
      </c>
      <c r="GO65">
        <v>34</v>
      </c>
      <c r="GP65">
        <v>0</v>
      </c>
      <c r="GQ65">
        <v>0</v>
      </c>
      <c r="GR65">
        <v>0</v>
      </c>
      <c r="GS65">
        <v>6</v>
      </c>
      <c r="GT65">
        <v>6</v>
      </c>
    </row>
    <row r="66" spans="1:202" x14ac:dyDescent="0.3">
      <c r="A66">
        <v>2</v>
      </c>
      <c r="B66">
        <v>7</v>
      </c>
      <c r="C66">
        <v>0</v>
      </c>
      <c r="D66" t="s">
        <v>202</v>
      </c>
      <c r="E66" t="s">
        <v>203</v>
      </c>
      <c r="F66" t="s">
        <v>218</v>
      </c>
      <c r="G66" t="s">
        <v>202</v>
      </c>
      <c r="H66" t="s">
        <v>202</v>
      </c>
      <c r="I66">
        <v>0</v>
      </c>
      <c r="J66" t="s">
        <v>202</v>
      </c>
      <c r="K66">
        <v>1</v>
      </c>
      <c r="L66">
        <v>4</v>
      </c>
      <c r="M66">
        <v>1344</v>
      </c>
      <c r="N66">
        <v>1100</v>
      </c>
      <c r="O66">
        <v>1</v>
      </c>
      <c r="P66" t="s">
        <v>202</v>
      </c>
      <c r="Q66" t="s">
        <v>202</v>
      </c>
      <c r="R66">
        <v>0</v>
      </c>
      <c r="S66" t="s">
        <v>219</v>
      </c>
      <c r="T66" t="s">
        <v>219</v>
      </c>
      <c r="U66" t="s">
        <v>219</v>
      </c>
      <c r="V66" t="s">
        <v>219</v>
      </c>
      <c r="W66" t="s">
        <v>217</v>
      </c>
      <c r="X66" t="s">
        <v>217</v>
      </c>
      <c r="Y66" t="s">
        <v>217</v>
      </c>
      <c r="Z66" t="s">
        <v>217</v>
      </c>
      <c r="AA66">
        <v>4397</v>
      </c>
      <c r="AB66">
        <v>6156</v>
      </c>
      <c r="AC66">
        <v>521</v>
      </c>
      <c r="AD66">
        <v>102</v>
      </c>
      <c r="AE66">
        <v>445</v>
      </c>
      <c r="AF66">
        <v>21</v>
      </c>
      <c r="AG66">
        <v>480.71048442119599</v>
      </c>
      <c r="AH66">
        <v>62.961564703206697</v>
      </c>
      <c r="AI66">
        <v>4397</v>
      </c>
      <c r="AJ66" s="1">
        <v>-7.2759576141834202E-12</v>
      </c>
      <c r="AK66">
        <v>1472862.4466681799</v>
      </c>
      <c r="AL66">
        <v>3027929.57316742</v>
      </c>
      <c r="AM66" s="1">
        <v>7.3782757681328803E-11</v>
      </c>
      <c r="AN66">
        <v>440144.07186718099</v>
      </c>
      <c r="AO66">
        <v>2206688.20217737</v>
      </c>
      <c r="AP66">
        <v>284314198.09361202</v>
      </c>
      <c r="AQ66">
        <v>1769724.5044348401</v>
      </c>
      <c r="AR66">
        <v>-2146216.1691400702</v>
      </c>
      <c r="AS66">
        <v>424432218.00041199</v>
      </c>
      <c r="AT66">
        <v>122562166.29213899</v>
      </c>
      <c r="AU66">
        <v>1.1440315456122201</v>
      </c>
      <c r="AV66">
        <v>4474</v>
      </c>
      <c r="AW66">
        <v>0.66737748233229699</v>
      </c>
      <c r="AX66">
        <v>74.822685585325701</v>
      </c>
      <c r="AY66">
        <v>1</v>
      </c>
      <c r="AZ66">
        <v>0.71426250812215697</v>
      </c>
      <c r="BA66">
        <v>0.874101770913013</v>
      </c>
      <c r="BB66">
        <v>0.167717623290251</v>
      </c>
      <c r="BC66">
        <v>2.3088844169404598E-3</v>
      </c>
      <c r="BD66">
        <v>1.26746613249614E-4</v>
      </c>
      <c r="BE66" s="1">
        <v>3.0753550535922701E-6</v>
      </c>
      <c r="BF66" s="1">
        <v>-2.1023832426203299E-11</v>
      </c>
      <c r="BG66" s="1">
        <v>-6.8337086681887694E-8</v>
      </c>
      <c r="BH66" s="1">
        <v>5.69610888869875E-11</v>
      </c>
      <c r="BI66">
        <v>474.36699381814702</v>
      </c>
      <c r="BJ66">
        <v>263.08739578909001</v>
      </c>
      <c r="BK66">
        <v>334.96985368846498</v>
      </c>
      <c r="BL66">
        <v>-100.10099428409799</v>
      </c>
      <c r="BM66">
        <v>-100.10099428409799</v>
      </c>
      <c r="BN66">
        <v>402.484535918772</v>
      </c>
      <c r="BO66">
        <v>87.119870873930694</v>
      </c>
      <c r="BP66">
        <v>86.838931361457895</v>
      </c>
      <c r="BQ66">
        <v>31.304951684997</v>
      </c>
      <c r="BR66">
        <v>11.9784169171963</v>
      </c>
      <c r="BS66">
        <v>10.770329614269</v>
      </c>
      <c r="BT66">
        <v>62.6422012773753</v>
      </c>
      <c r="BU66">
        <v>64.879876176095195</v>
      </c>
      <c r="BV66" t="s">
        <v>202</v>
      </c>
      <c r="BW66" t="s">
        <v>202</v>
      </c>
      <c r="BX66">
        <v>7.6181454102448296E-2</v>
      </c>
      <c r="BY66">
        <v>2.3618624718127201E-3</v>
      </c>
      <c r="BZ66" t="s">
        <v>202</v>
      </c>
      <c r="CA66">
        <v>2.2765748074618699E-2</v>
      </c>
      <c r="CB66">
        <v>1.72127320856496E-3</v>
      </c>
      <c r="CC66">
        <v>3.3444842199200201E-3</v>
      </c>
      <c r="CD66">
        <v>9.1536169187803496E-2</v>
      </c>
      <c r="CE66">
        <v>-1.6741034769137699E-3</v>
      </c>
      <c r="CF66">
        <v>4.9927399512445401E-3</v>
      </c>
      <c r="CG66" s="1">
        <v>2.1742465962363501E-5</v>
      </c>
      <c r="CH66">
        <v>-3.3344510098403902E-3</v>
      </c>
      <c r="CI66">
        <v>4.1536600124113098E-3</v>
      </c>
      <c r="CJ66" s="1">
        <v>-2.6115829418387101E-5</v>
      </c>
      <c r="CK66">
        <v>4.6259153396319098E-4</v>
      </c>
      <c r="CL66">
        <v>35.682102486381197</v>
      </c>
      <c r="CM66">
        <v>251.421356237309</v>
      </c>
      <c r="CN66">
        <v>0.98278945015645902</v>
      </c>
      <c r="CO66">
        <v>4397</v>
      </c>
      <c r="CP66">
        <v>157019</v>
      </c>
      <c r="CQ66">
        <v>7080087</v>
      </c>
      <c r="CR66">
        <v>361054529</v>
      </c>
      <c r="CS66">
        <v>184505</v>
      </c>
      <c r="CT66">
        <v>7028907</v>
      </c>
      <c r="CU66">
        <v>330733733</v>
      </c>
      <c r="CV66">
        <v>17354999151</v>
      </c>
      <c r="CW66">
        <v>9511843</v>
      </c>
      <c r="CX66">
        <v>374464573</v>
      </c>
      <c r="CY66">
        <v>17817753019</v>
      </c>
      <c r="CZ66">
        <v>938724771121</v>
      </c>
      <c r="DA66">
        <v>0.74187245581602201</v>
      </c>
      <c r="DB66">
        <v>5.84268158286479E-2</v>
      </c>
      <c r="DC66">
        <v>0.152877817682186</v>
      </c>
      <c r="DD66">
        <v>7.9516055572611696E-2</v>
      </c>
      <c r="DE66">
        <v>1.30507896255019E-2</v>
      </c>
      <c r="DF66">
        <v>1.03200330767634E-2</v>
      </c>
      <c r="DG66">
        <v>4.5760249776413797E-2</v>
      </c>
      <c r="DH66">
        <v>6.42295748336188E-3</v>
      </c>
      <c r="DI66">
        <v>1.45909869741165E-2</v>
      </c>
      <c r="DJ66">
        <v>2.5742492664571601E-2</v>
      </c>
      <c r="DK66">
        <v>1.5001566540309499E-2</v>
      </c>
      <c r="DL66">
        <v>1.19105043558504E-2</v>
      </c>
      <c r="DM66">
        <v>3.4059785886309899E-3</v>
      </c>
      <c r="DN66">
        <v>1.66822591931126E-2</v>
      </c>
      <c r="DO66">
        <v>1.44586124236E-2</v>
      </c>
      <c r="DP66">
        <v>6.3715657029398904E-3</v>
      </c>
      <c r="DQ66">
        <v>4.7118365664888598E-3</v>
      </c>
      <c r="DR66">
        <v>3.6505300097145498E-3</v>
      </c>
      <c r="DS66">
        <v>3.75592204115365E-3</v>
      </c>
      <c r="DT66">
        <v>3.90788398452592E-3</v>
      </c>
      <c r="DU66">
        <v>1.1168744250668E-4</v>
      </c>
      <c r="DV66">
        <v>7.1717774242662001E-3</v>
      </c>
      <c r="DW66">
        <v>3.5954860181410002E-3</v>
      </c>
      <c r="DX66">
        <v>6.4486876570161401E-3</v>
      </c>
      <c r="DY66">
        <v>3.6010088551904299E-3</v>
      </c>
      <c r="DZ66">
        <v>1.2252179123758601E-2</v>
      </c>
      <c r="EA66">
        <v>8.7996858089759902E-3</v>
      </c>
      <c r="EB66">
        <v>9.6259419092694799E-3</v>
      </c>
      <c r="EC66">
        <v>3.4808832574487699E-3</v>
      </c>
      <c r="ED66" s="1">
        <v>9.6583222780631894E-5</v>
      </c>
      <c r="EE66">
        <v>1.2521858769468901</v>
      </c>
      <c r="EF66">
        <v>1.1971008107066099</v>
      </c>
      <c r="EG66">
        <v>1.05662625376135</v>
      </c>
      <c r="EH66">
        <v>33.319265024270798</v>
      </c>
      <c r="EI66">
        <v>35.777050910517502</v>
      </c>
      <c r="EJ66">
        <v>24.233967098407401</v>
      </c>
      <c r="EK66">
        <v>6.9466698914766303E-3</v>
      </c>
      <c r="EL66">
        <v>6.97337323799729E-3</v>
      </c>
      <c r="EM66">
        <v>5.23384474217891E-3</v>
      </c>
      <c r="EN66">
        <v>6.4087845385074605E-4</v>
      </c>
      <c r="EO66">
        <v>1.1444268748164101E-3</v>
      </c>
      <c r="EP66">
        <v>2.7466239407658501E-4</v>
      </c>
      <c r="EQ66">
        <v>0.44265320355535998</v>
      </c>
      <c r="ER66">
        <v>0.90200973318898003</v>
      </c>
      <c r="ES66">
        <v>0.65708579399264699</v>
      </c>
      <c r="ET66">
        <v>6.6376747563481296E-3</v>
      </c>
      <c r="EU66">
        <v>6.5613794140517703E-3</v>
      </c>
      <c r="EV66">
        <v>5.8899824507534504E-3</v>
      </c>
      <c r="EW66">
        <v>1.01777678355574E-2</v>
      </c>
      <c r="EX66">
        <v>1.10322730615735E-2</v>
      </c>
      <c r="EY66">
        <v>6.82078301906585E-3</v>
      </c>
      <c r="EZ66">
        <v>5.9627898902233096E-3</v>
      </c>
      <c r="FA66">
        <v>5.7004800509838803E-3</v>
      </c>
      <c r="FB66">
        <v>5.0315535893397604E-3</v>
      </c>
      <c r="FC66">
        <v>7.57772686474206E-3</v>
      </c>
      <c r="FD66">
        <v>8.1366956812639404E-3</v>
      </c>
      <c r="FE66">
        <v>5.5114776207431E-3</v>
      </c>
      <c r="FF66">
        <v>7.61425215750932E-3</v>
      </c>
      <c r="FG66">
        <v>8.2551306113600696E-3</v>
      </c>
      <c r="FH66">
        <v>5.5085071362555001E-3</v>
      </c>
      <c r="FI66">
        <v>5.1728086546063397E-3</v>
      </c>
      <c r="FJ66">
        <v>4.60822461172938E-3</v>
      </c>
      <c r="FK66">
        <v>4.2877853848040104E-3</v>
      </c>
      <c r="FL66">
        <v>5.1728086546063397E-3</v>
      </c>
      <c r="FM66">
        <v>4.60822461172938E-3</v>
      </c>
      <c r="FN66">
        <v>4.2877853848040104E-3</v>
      </c>
      <c r="FO66">
        <v>2.8637568019022799E-4</v>
      </c>
      <c r="FP66">
        <v>3.2965125580195501E-4</v>
      </c>
      <c r="FQ66">
        <v>3.0223818322022201E-4</v>
      </c>
      <c r="FR66">
        <v>9.1340942467122398E-4</v>
      </c>
      <c r="FS66">
        <v>1.40798937573899E-3</v>
      </c>
      <c r="FT66">
        <v>3.97602492484733E-4</v>
      </c>
      <c r="FU66">
        <v>8.2246130332350696E-3</v>
      </c>
      <c r="FV66">
        <v>9.3080038204789092E-3</v>
      </c>
      <c r="FW66">
        <v>5.7831695303320798E-3</v>
      </c>
      <c r="FX66">
        <v>480.88785972978798</v>
      </c>
      <c r="FY66">
        <v>481.359916975869</v>
      </c>
      <c r="FZ66">
        <v>481.15322699053399</v>
      </c>
      <c r="GA66">
        <v>63.367125868161502</v>
      </c>
      <c r="GB66">
        <v>63.587551057450099</v>
      </c>
      <c r="GC66">
        <v>63.447096121307503</v>
      </c>
      <c r="GD66">
        <v>0</v>
      </c>
      <c r="GE66">
        <v>0</v>
      </c>
      <c r="GF66">
        <v>0</v>
      </c>
      <c r="GG66">
        <v>480.71048442119599</v>
      </c>
      <c r="GH66">
        <v>62.961564703206697</v>
      </c>
      <c r="GI66">
        <v>0</v>
      </c>
      <c r="GJ66">
        <v>488</v>
      </c>
      <c r="GK66">
        <v>495</v>
      </c>
      <c r="GL66">
        <v>486</v>
      </c>
      <c r="GM66">
        <v>65</v>
      </c>
      <c r="GN66">
        <v>79</v>
      </c>
      <c r="GO66">
        <v>64</v>
      </c>
      <c r="GP66">
        <v>0</v>
      </c>
      <c r="GQ66">
        <v>0</v>
      </c>
      <c r="GR66">
        <v>0</v>
      </c>
      <c r="GS66">
        <v>7</v>
      </c>
      <c r="GT66">
        <v>7</v>
      </c>
    </row>
    <row r="67" spans="1:202" x14ac:dyDescent="0.3">
      <c r="A67">
        <v>2</v>
      </c>
      <c r="B67">
        <v>8</v>
      </c>
      <c r="C67">
        <v>0</v>
      </c>
      <c r="D67" t="s">
        <v>202</v>
      </c>
      <c r="E67" t="s">
        <v>203</v>
      </c>
      <c r="F67" t="s">
        <v>218</v>
      </c>
      <c r="G67" t="s">
        <v>202</v>
      </c>
      <c r="H67" t="s">
        <v>202</v>
      </c>
      <c r="I67">
        <v>0</v>
      </c>
      <c r="J67" t="s">
        <v>202</v>
      </c>
      <c r="K67">
        <v>1</v>
      </c>
      <c r="L67">
        <v>4</v>
      </c>
      <c r="M67">
        <v>1344</v>
      </c>
      <c r="N67">
        <v>1100</v>
      </c>
      <c r="O67">
        <v>1</v>
      </c>
      <c r="P67" t="s">
        <v>202</v>
      </c>
      <c r="Q67" t="s">
        <v>202</v>
      </c>
      <c r="R67">
        <v>0</v>
      </c>
      <c r="S67" t="s">
        <v>219</v>
      </c>
      <c r="T67" t="s">
        <v>219</v>
      </c>
      <c r="U67" t="s">
        <v>219</v>
      </c>
      <c r="V67" t="s">
        <v>219</v>
      </c>
      <c r="W67" t="s">
        <v>217</v>
      </c>
      <c r="X67" t="s">
        <v>217</v>
      </c>
      <c r="Y67" t="s">
        <v>217</v>
      </c>
      <c r="Z67" t="s">
        <v>217</v>
      </c>
      <c r="AA67">
        <v>3174</v>
      </c>
      <c r="AB67">
        <v>4290</v>
      </c>
      <c r="AC67">
        <v>1004</v>
      </c>
      <c r="AD67">
        <v>93</v>
      </c>
      <c r="AE67">
        <v>938</v>
      </c>
      <c r="AF67">
        <v>28</v>
      </c>
      <c r="AG67">
        <v>971.04631379962098</v>
      </c>
      <c r="AH67">
        <v>60.821676118462499</v>
      </c>
      <c r="AI67">
        <v>3174</v>
      </c>
      <c r="AJ67" s="1">
        <v>-9.1091578724444795E-12</v>
      </c>
      <c r="AK67">
        <v>866694.19187145506</v>
      </c>
      <c r="AL67">
        <v>-526395.01871776395</v>
      </c>
      <c r="AM67" s="1">
        <v>9.3223206931725096E-12</v>
      </c>
      <c r="AN67">
        <v>-202302.78638941399</v>
      </c>
      <c r="AO67">
        <v>635995.30787602195</v>
      </c>
      <c r="AP67">
        <v>-103753962.316524</v>
      </c>
      <c r="AQ67">
        <v>793149.06868304894</v>
      </c>
      <c r="AR67">
        <v>179825.74222028599</v>
      </c>
      <c r="AS67">
        <v>158273175.46134299</v>
      </c>
      <c r="AT67">
        <v>-80993884.881609499</v>
      </c>
      <c r="AU67">
        <v>1.1301045496444899</v>
      </c>
      <c r="AV67">
        <v>3238</v>
      </c>
      <c r="AW67">
        <v>0.63017612793826705</v>
      </c>
      <c r="AX67">
        <v>63.570923502725698</v>
      </c>
      <c r="AY67">
        <v>1</v>
      </c>
      <c r="AZ67">
        <v>0.73986013986013899</v>
      </c>
      <c r="BA67">
        <v>0.88487388207982998</v>
      </c>
      <c r="BB67">
        <v>0.164760550589889</v>
      </c>
      <c r="BC67">
        <v>1.6663003925639899E-3</v>
      </c>
      <c r="BD67" s="1">
        <v>2.4930835226817301E-5</v>
      </c>
      <c r="BE67" s="1">
        <v>3.9365300591436003E-7</v>
      </c>
      <c r="BF67" s="1">
        <v>-3.7632803997050198E-13</v>
      </c>
      <c r="BG67" s="1">
        <v>-4.5024599437519398E-9</v>
      </c>
      <c r="BH67" s="1">
        <v>1.17439186745258E-12</v>
      </c>
      <c r="BI67">
        <v>326.25687793133301</v>
      </c>
      <c r="BJ67">
        <v>196.693109640974</v>
      </c>
      <c r="BK67">
        <v>273.06055194437698</v>
      </c>
      <c r="BL67">
        <v>63.737487835354102</v>
      </c>
      <c r="BM67">
        <v>63.737487835354102</v>
      </c>
      <c r="BN67">
        <v>249.889435627929</v>
      </c>
      <c r="BO67">
        <v>72.250329043550593</v>
      </c>
      <c r="BP67">
        <v>71.840100222647195</v>
      </c>
      <c r="BQ67">
        <v>27.586228448267399</v>
      </c>
      <c r="BR67">
        <v>10.420170468377</v>
      </c>
      <c r="BS67">
        <v>9.21954445729288</v>
      </c>
      <c r="BT67">
        <v>55.022534568527703</v>
      </c>
      <c r="BU67">
        <v>56.098928280811002</v>
      </c>
      <c r="BV67" t="s">
        <v>202</v>
      </c>
      <c r="BW67" t="s">
        <v>202</v>
      </c>
      <c r="BX67">
        <v>8.6030419642211003E-2</v>
      </c>
      <c r="BY67">
        <v>-9.2745845523105796E-4</v>
      </c>
      <c r="BZ67" t="s">
        <v>202</v>
      </c>
      <c r="CA67">
        <v>-2.0081124081712001E-2</v>
      </c>
      <c r="CB67">
        <v>1.12056384426608E-3</v>
      </c>
      <c r="CC67">
        <v>-3.244770044459E-3</v>
      </c>
      <c r="CD67">
        <v>7.8730130947677904E-2</v>
      </c>
      <c r="CE67">
        <v>3.1683602458219303E-4</v>
      </c>
      <c r="CF67">
        <v>4.9497874308803997E-3</v>
      </c>
      <c r="CG67" s="1">
        <v>-4.4960175932179398E-5</v>
      </c>
      <c r="CH67">
        <v>-1.2647625027301301E-3</v>
      </c>
      <c r="CI67">
        <v>-3.2906128926168902E-3</v>
      </c>
      <c r="CJ67">
        <v>1.16882866833957E-4</v>
      </c>
      <c r="CK67">
        <v>-4.1459073529455902E-4</v>
      </c>
      <c r="CL67">
        <v>-50.151084907578401</v>
      </c>
      <c r="CM67">
        <v>212.308657865101</v>
      </c>
      <c r="CN67">
        <v>0.98023471278566998</v>
      </c>
      <c r="CO67">
        <v>3174</v>
      </c>
      <c r="CP67">
        <v>104889</v>
      </c>
      <c r="CQ67">
        <v>4332889</v>
      </c>
      <c r="CR67">
        <v>199941711</v>
      </c>
      <c r="CS67">
        <v>104176</v>
      </c>
      <c r="CT67">
        <v>3240330</v>
      </c>
      <c r="CU67">
        <v>129477952</v>
      </c>
      <c r="CV67">
        <v>5858940372</v>
      </c>
      <c r="CW67">
        <v>4212380</v>
      </c>
      <c r="CX67">
        <v>126103624</v>
      </c>
      <c r="CY67">
        <v>4868032102</v>
      </c>
      <c r="CZ67">
        <v>214033552282</v>
      </c>
      <c r="DA67">
        <v>0.78303861945154096</v>
      </c>
      <c r="DB67">
        <v>2.38627021922698E-2</v>
      </c>
      <c r="DC67">
        <v>0.14683895141370701</v>
      </c>
      <c r="DD67">
        <v>7.83393077513245E-2</v>
      </c>
      <c r="DE67">
        <v>6.4491117926366599E-3</v>
      </c>
      <c r="DF67">
        <v>7.9673621227997603E-3</v>
      </c>
      <c r="DG67">
        <v>5.8540280499800201E-2</v>
      </c>
      <c r="DH67">
        <v>1.42868438682259E-2</v>
      </c>
      <c r="DI67">
        <v>1.17168978585528E-2</v>
      </c>
      <c r="DJ67">
        <v>1.0515601175852899E-2</v>
      </c>
      <c r="DK67">
        <v>8.6441786400678101E-3</v>
      </c>
      <c r="DL67">
        <v>4.0845409841637802E-3</v>
      </c>
      <c r="DM67">
        <v>3.8305449779702698E-3</v>
      </c>
      <c r="DN67">
        <v>1.7852816558324599E-2</v>
      </c>
      <c r="DO67">
        <v>1.7969248738436999E-2</v>
      </c>
      <c r="DP67">
        <v>3.1427919967595198E-3</v>
      </c>
      <c r="DQ67">
        <v>4.0146756575370904E-3</v>
      </c>
      <c r="DR67">
        <v>5.9322559837672196E-3</v>
      </c>
      <c r="DS67">
        <v>2.9052377293343301E-3</v>
      </c>
      <c r="DT67">
        <v>2.67329477311007E-3</v>
      </c>
      <c r="DU67">
        <v>8.1257798665972103E-3</v>
      </c>
      <c r="DV67">
        <v>1.4600171705412199E-2</v>
      </c>
      <c r="DW67">
        <v>5.2226313524195E-3</v>
      </c>
      <c r="DX67">
        <v>6.5605075365875801E-3</v>
      </c>
      <c r="DY67">
        <v>3.1782847777322601E-3</v>
      </c>
      <c r="DZ67">
        <v>6.3439493740127598E-3</v>
      </c>
      <c r="EA67">
        <v>5.31879608637747E-3</v>
      </c>
      <c r="EB67">
        <v>3.0489051768726101E-3</v>
      </c>
      <c r="EC67">
        <v>7.1565638404258805E-4</v>
      </c>
      <c r="ED67">
        <v>2.6894616020756601E-4</v>
      </c>
      <c r="EE67">
        <v>1.09321738220751</v>
      </c>
      <c r="EF67">
        <v>0.83080798666924205</v>
      </c>
      <c r="EG67">
        <v>1.0302434018813</v>
      </c>
      <c r="EH67">
        <v>24.242786633316399</v>
      </c>
      <c r="EI67">
        <v>18.4212866909801</v>
      </c>
      <c r="EJ67">
        <v>20.667368939146399</v>
      </c>
      <c r="EK67">
        <v>6.9275959394872102E-3</v>
      </c>
      <c r="EL67">
        <v>5.2948808297514898E-3</v>
      </c>
      <c r="EM67">
        <v>6.1570154502987801E-3</v>
      </c>
      <c r="EN67">
        <v>6.8665621802210797E-4</v>
      </c>
      <c r="EO67">
        <v>5.0354748964309595E-4</v>
      </c>
      <c r="EP67">
        <v>3.6621652543544699E-4</v>
      </c>
      <c r="EQ67">
        <v>0.28977222672949798</v>
      </c>
      <c r="ER67">
        <v>0.24710349900036899</v>
      </c>
      <c r="ES67">
        <v>0.11895661156393</v>
      </c>
      <c r="ET67">
        <v>6.8970778957009298E-3</v>
      </c>
      <c r="EU67">
        <v>5.2948808297514898E-3</v>
      </c>
      <c r="EV67">
        <v>6.5613794140517703E-3</v>
      </c>
      <c r="EW67">
        <v>1.0147249326109799E-2</v>
      </c>
      <c r="EX67">
        <v>7.5989929027855396E-3</v>
      </c>
      <c r="EY67">
        <v>7.9652098938822694E-3</v>
      </c>
      <c r="EZ67">
        <v>6.0734299011528398E-3</v>
      </c>
      <c r="FA67">
        <v>4.6155999259402296E-3</v>
      </c>
      <c r="FB67">
        <v>5.7235744548961498E-3</v>
      </c>
      <c r="FC67">
        <v>7.63792899600391E-3</v>
      </c>
      <c r="FD67">
        <v>5.8038080311846804E-3</v>
      </c>
      <c r="FE67">
        <v>6.5114583929257704E-3</v>
      </c>
      <c r="FF67">
        <v>7.6600289903581099E-3</v>
      </c>
      <c r="FG67">
        <v>5.8899824507534504E-3</v>
      </c>
      <c r="FH67">
        <v>6.5308613702654804E-3</v>
      </c>
      <c r="FI67">
        <v>5.2185854874551296E-3</v>
      </c>
      <c r="FJ67">
        <v>4.0741590782999897E-3</v>
      </c>
      <c r="FK67">
        <v>5.0202184356748997E-3</v>
      </c>
      <c r="FL67">
        <v>5.2185854874551296E-3</v>
      </c>
      <c r="FM67">
        <v>4.0741590782999897E-3</v>
      </c>
      <c r="FN67">
        <v>5.0202184356748997E-3</v>
      </c>
      <c r="FO67">
        <v>2.9621529188098602E-4</v>
      </c>
      <c r="FP67">
        <v>2.31266219294057E-4</v>
      </c>
      <c r="FQ67">
        <v>2.6556687876188201E-4</v>
      </c>
      <c r="FR67">
        <v>9.0405126505486598E-4</v>
      </c>
      <c r="FS67">
        <v>6.7477656861317703E-4</v>
      </c>
      <c r="FT67">
        <v>5.0182966915428696E-4</v>
      </c>
      <c r="FU67">
        <v>8.3161666989326408E-3</v>
      </c>
      <c r="FV67">
        <v>6.33249431848526E-3</v>
      </c>
      <c r="FW67">
        <v>6.8818191066384298E-3</v>
      </c>
      <c r="FX67">
        <v>971.05852835428698</v>
      </c>
      <c r="FY67">
        <v>971.12447990437704</v>
      </c>
      <c r="FZ67">
        <v>971.12205893025805</v>
      </c>
      <c r="GA67">
        <v>60.532161441739298</v>
      </c>
      <c r="GB67">
        <v>60.587261529996603</v>
      </c>
      <c r="GC67">
        <v>60.729951799878599</v>
      </c>
      <c r="GD67">
        <v>0</v>
      </c>
      <c r="GE67">
        <v>0</v>
      </c>
      <c r="GF67">
        <v>0</v>
      </c>
      <c r="GG67">
        <v>971.04631379962098</v>
      </c>
      <c r="GH67">
        <v>60.821676118462499</v>
      </c>
      <c r="GI67">
        <v>0</v>
      </c>
      <c r="GJ67">
        <v>969</v>
      </c>
      <c r="GK67">
        <v>979</v>
      </c>
      <c r="GL67">
        <v>973</v>
      </c>
      <c r="GM67">
        <v>50</v>
      </c>
      <c r="GN67">
        <v>55</v>
      </c>
      <c r="GO67">
        <v>57</v>
      </c>
      <c r="GP67">
        <v>0</v>
      </c>
      <c r="GQ67">
        <v>0</v>
      </c>
      <c r="GR67">
        <v>0</v>
      </c>
      <c r="GS67">
        <v>8</v>
      </c>
      <c r="GT67">
        <v>8</v>
      </c>
    </row>
    <row r="68" spans="1:202" x14ac:dyDescent="0.3">
      <c r="A68">
        <v>2</v>
      </c>
      <c r="B68">
        <v>9</v>
      </c>
      <c r="C68">
        <v>0</v>
      </c>
      <c r="D68" t="s">
        <v>202</v>
      </c>
      <c r="E68" t="s">
        <v>203</v>
      </c>
      <c r="F68" t="s">
        <v>218</v>
      </c>
      <c r="G68" t="s">
        <v>202</v>
      </c>
      <c r="H68" t="s">
        <v>202</v>
      </c>
      <c r="I68">
        <v>0</v>
      </c>
      <c r="J68" t="s">
        <v>202</v>
      </c>
      <c r="K68">
        <v>1</v>
      </c>
      <c r="L68">
        <v>4</v>
      </c>
      <c r="M68">
        <v>1344</v>
      </c>
      <c r="N68">
        <v>1100</v>
      </c>
      <c r="O68">
        <v>1</v>
      </c>
      <c r="P68" t="s">
        <v>202</v>
      </c>
      <c r="Q68" t="s">
        <v>202</v>
      </c>
      <c r="R68">
        <v>0</v>
      </c>
      <c r="S68" t="s">
        <v>219</v>
      </c>
      <c r="T68" t="s">
        <v>219</v>
      </c>
      <c r="U68" t="s">
        <v>219</v>
      </c>
      <c r="V68" t="s">
        <v>219</v>
      </c>
      <c r="W68" t="s">
        <v>217</v>
      </c>
      <c r="X68" t="s">
        <v>217</v>
      </c>
      <c r="Y68" t="s">
        <v>217</v>
      </c>
      <c r="Z68" t="s">
        <v>217</v>
      </c>
      <c r="AA68">
        <v>7199</v>
      </c>
      <c r="AB68">
        <v>12420</v>
      </c>
      <c r="AC68">
        <v>789</v>
      </c>
      <c r="AD68">
        <v>149</v>
      </c>
      <c r="AE68">
        <v>674</v>
      </c>
      <c r="AF68">
        <v>41</v>
      </c>
      <c r="AG68">
        <v>732.27170440338898</v>
      </c>
      <c r="AH68">
        <v>92.544381164050506</v>
      </c>
      <c r="AI68">
        <v>7199</v>
      </c>
      <c r="AJ68" s="1">
        <v>-2.6389557206130102E-11</v>
      </c>
      <c r="AK68">
        <v>4133346.5461869701</v>
      </c>
      <c r="AL68">
        <v>-7164781.7703408198</v>
      </c>
      <c r="AM68" s="1">
        <v>-3.7090330806677197E-12</v>
      </c>
      <c r="AN68">
        <v>500414.190443117</v>
      </c>
      <c r="AO68">
        <v>-469185.79580685502</v>
      </c>
      <c r="AP68">
        <v>631333226.23836303</v>
      </c>
      <c r="AQ68">
        <v>4359715.5702180797</v>
      </c>
      <c r="AR68">
        <v>5764741.30077885</v>
      </c>
      <c r="AS68">
        <v>1346351164.27404</v>
      </c>
      <c r="AT68">
        <v>3192751969.3913698</v>
      </c>
      <c r="AU68">
        <v>1.2365195110681699</v>
      </c>
      <c r="AV68">
        <v>7464</v>
      </c>
      <c r="AW68">
        <v>0.46431449750703802</v>
      </c>
      <c r="AX68">
        <v>95.739498027451702</v>
      </c>
      <c r="AY68">
        <v>1</v>
      </c>
      <c r="AZ68">
        <v>0.57962962962962905</v>
      </c>
      <c r="BA68">
        <v>0.808721569735803</v>
      </c>
      <c r="BB68">
        <v>0.163877735183525</v>
      </c>
      <c r="BC68">
        <v>3.9201130304769598E-4</v>
      </c>
      <c r="BD68" s="1">
        <v>3.2346016156168402E-5</v>
      </c>
      <c r="BE68" s="1">
        <v>6.7754933939677195E-7</v>
      </c>
      <c r="BF68" s="1">
        <v>-2.63680361047724E-12</v>
      </c>
      <c r="BG68" s="1">
        <v>-7.2604358524611503E-9</v>
      </c>
      <c r="BH68" s="1">
        <v>1.76304367038081E-12</v>
      </c>
      <c r="BI68">
        <v>661.14539929385398</v>
      </c>
      <c r="BJ68">
        <v>518.61041629234603</v>
      </c>
      <c r="BK68">
        <v>574.15565303333403</v>
      </c>
      <c r="BL68">
        <v>-69.511625287278406</v>
      </c>
      <c r="BM68">
        <v>-69.511625287278406</v>
      </c>
      <c r="BN68">
        <v>605.60016255286598</v>
      </c>
      <c r="BO68">
        <v>102.850991189689</v>
      </c>
      <c r="BP68">
        <v>114.73883387938</v>
      </c>
      <c r="BQ68">
        <v>41.725292090050097</v>
      </c>
      <c r="BR68">
        <v>15.0344870777434</v>
      </c>
      <c r="BS68">
        <v>13.4164078649987</v>
      </c>
      <c r="BT68">
        <v>84.852813742385706</v>
      </c>
      <c r="BU68">
        <v>91.092077924908196</v>
      </c>
      <c r="BV68" t="s">
        <v>202</v>
      </c>
      <c r="BW68" t="s">
        <v>202</v>
      </c>
      <c r="BX68">
        <v>7.9754917770986797E-2</v>
      </c>
      <c r="BY68">
        <v>-1.6293805694584901E-3</v>
      </c>
      <c r="BZ68" t="s">
        <v>202</v>
      </c>
      <c r="CA68">
        <v>9.6557334751046602E-3</v>
      </c>
      <c r="CB68">
        <v>-1.0670000059433E-4</v>
      </c>
      <c r="CC68">
        <v>1.6921627305094399E-3</v>
      </c>
      <c r="CD68">
        <v>8.41228174125387E-2</v>
      </c>
      <c r="CE68">
        <v>1.3109900293581599E-3</v>
      </c>
      <c r="CF68">
        <v>3.6086256317236299E-3</v>
      </c>
      <c r="CG68">
        <v>1.00858516042194E-4</v>
      </c>
      <c r="CH68">
        <v>8.6576310954601101E-4</v>
      </c>
      <c r="CI68">
        <v>1.2201962517868E-3</v>
      </c>
      <c r="CJ68" s="1">
        <v>-8.9209358977563596E-5</v>
      </c>
      <c r="CK68">
        <v>1.34193574904955E-4</v>
      </c>
      <c r="CL68">
        <v>38.627595550803903</v>
      </c>
      <c r="CM68">
        <v>334.45793616376801</v>
      </c>
      <c r="CN68">
        <v>0.96449624866023498</v>
      </c>
      <c r="CO68">
        <v>7199</v>
      </c>
      <c r="CP68">
        <v>419498</v>
      </c>
      <c r="CQ68">
        <v>28578210</v>
      </c>
      <c r="CR68">
        <v>2139850520</v>
      </c>
      <c r="CS68">
        <v>371068</v>
      </c>
      <c r="CT68">
        <v>22123179</v>
      </c>
      <c r="CU68">
        <v>1530896939</v>
      </c>
      <c r="CV68">
        <v>115944189861</v>
      </c>
      <c r="CW68">
        <v>23486186</v>
      </c>
      <c r="CX68">
        <v>1425931909</v>
      </c>
      <c r="CY68">
        <v>98713025553</v>
      </c>
      <c r="CZ68">
        <v>7427261297539</v>
      </c>
      <c r="DA68">
        <v>0.69624394094556996</v>
      </c>
      <c r="DB68">
        <v>3.9049215430476701E-2</v>
      </c>
      <c r="DC68">
        <v>0.192723398541949</v>
      </c>
      <c r="DD68">
        <v>2.89907072000497E-2</v>
      </c>
      <c r="DE68">
        <v>4.6778826840439798E-3</v>
      </c>
      <c r="DF68">
        <v>8.5477410771858994E-3</v>
      </c>
      <c r="DG68">
        <v>6.2476858274461498E-2</v>
      </c>
      <c r="DH68">
        <v>1.4094070323252101E-2</v>
      </c>
      <c r="DI68">
        <v>2.66842593078623E-2</v>
      </c>
      <c r="DJ68">
        <v>1.72584736865984E-2</v>
      </c>
      <c r="DK68">
        <v>1.1265010087327099E-2</v>
      </c>
      <c r="DL68">
        <v>5.35881437473891E-3</v>
      </c>
      <c r="DM68">
        <v>7.3263756142495796E-3</v>
      </c>
      <c r="DN68">
        <v>1.5758949138108401E-2</v>
      </c>
      <c r="DO68">
        <v>1.3178467392221499E-2</v>
      </c>
      <c r="DP68">
        <v>1.0260546306002699E-2</v>
      </c>
      <c r="DQ68">
        <v>6.4137479704318504E-3</v>
      </c>
      <c r="DR68">
        <v>3.2747216038567098E-3</v>
      </c>
      <c r="DS68">
        <v>6.6947953986454499E-3</v>
      </c>
      <c r="DT68">
        <v>3.5736999160383802E-3</v>
      </c>
      <c r="DU68">
        <v>1.6379334400101499E-2</v>
      </c>
      <c r="DV68">
        <v>5.2873607264386996E-3</v>
      </c>
      <c r="DW68">
        <v>9.3252580757455898E-3</v>
      </c>
      <c r="DX68">
        <v>7.5577230677807703E-3</v>
      </c>
      <c r="DY68">
        <v>8.2254960673473106E-3</v>
      </c>
      <c r="DZ68">
        <v>7.0491504454983697E-3</v>
      </c>
      <c r="EA68">
        <v>8.8587078593427501E-3</v>
      </c>
      <c r="EB68">
        <v>4.2672557284631901E-3</v>
      </c>
      <c r="EC68">
        <v>3.2743155199938799E-3</v>
      </c>
      <c r="ED68">
        <v>2.0482869461464701E-3</v>
      </c>
      <c r="EE68">
        <v>1.98051426047459</v>
      </c>
      <c r="EF68">
        <v>1.7067979271523599</v>
      </c>
      <c r="EG68">
        <v>4.0150301773101003</v>
      </c>
      <c r="EH68">
        <v>86.470482179895001</v>
      </c>
      <c r="EI68">
        <v>68.216709410305995</v>
      </c>
      <c r="EJ68">
        <v>101.440299905836</v>
      </c>
      <c r="EK68">
        <v>8.6518656462430902E-3</v>
      </c>
      <c r="EL68">
        <v>6.1188680119812402E-3</v>
      </c>
      <c r="EM68">
        <v>8.8654914870858192E-3</v>
      </c>
      <c r="EN68">
        <v>2.5177374482154798E-3</v>
      </c>
      <c r="EO68">
        <v>2.3498889058828302E-3</v>
      </c>
      <c r="EP68">
        <v>2.9297322034835798E-3</v>
      </c>
      <c r="EQ68">
        <v>1.5039094484166899</v>
      </c>
      <c r="ER68">
        <v>5.84711530982882</v>
      </c>
      <c r="ES68">
        <v>9.8237637996620002</v>
      </c>
      <c r="ET68">
        <v>1.49843599647283E-2</v>
      </c>
      <c r="EU68">
        <v>2.2827496752142899E-2</v>
      </c>
      <c r="EV68">
        <v>4.1153583675622898E-2</v>
      </c>
      <c r="EW68">
        <v>1.7959868535399399E-2</v>
      </c>
      <c r="EX68">
        <v>2.3666743189096399E-2</v>
      </c>
      <c r="EY68">
        <v>4.1153583675622898E-2</v>
      </c>
      <c r="EZ68">
        <v>7.7062811691618301E-3</v>
      </c>
      <c r="FA68">
        <v>6.6412370706317699E-3</v>
      </c>
      <c r="FB68">
        <v>1.5622685514825299E-2</v>
      </c>
      <c r="FC68">
        <v>1.20114574496312E-2</v>
      </c>
      <c r="FD68">
        <v>9.4758590651904499E-3</v>
      </c>
      <c r="FE68">
        <v>1.40908876102009E-2</v>
      </c>
      <c r="FF68">
        <v>1.31532773375511E-2</v>
      </c>
      <c r="FG68">
        <v>9.3080038204789092E-3</v>
      </c>
      <c r="FH68">
        <v>1.12153813242912E-2</v>
      </c>
      <c r="FI68">
        <v>5.0659952685236896E-3</v>
      </c>
      <c r="FJ68">
        <v>3.8300144951790502E-3</v>
      </c>
      <c r="FK68">
        <v>6.3782711513340404E-3</v>
      </c>
      <c r="FL68">
        <v>5.0659952685236896E-3</v>
      </c>
      <c r="FM68">
        <v>3.7537193857133302E-3</v>
      </c>
      <c r="FN68">
        <v>6.1493860557675301E-3</v>
      </c>
      <c r="FO68">
        <v>2.9727443484677701E-3</v>
      </c>
      <c r="FP68">
        <v>4.8909764561561996E-3</v>
      </c>
      <c r="FQ68">
        <v>1.08573699494871E-2</v>
      </c>
      <c r="FR68">
        <v>3.5251837344424598E-3</v>
      </c>
      <c r="FS68">
        <v>4.1296419477959397E-3</v>
      </c>
      <c r="FT68">
        <v>7.2721873512548597E-3</v>
      </c>
      <c r="FU68">
        <v>1.50492107495665E-2</v>
      </c>
      <c r="FV68">
        <v>1.1066605569794699E-2</v>
      </c>
      <c r="FW68">
        <v>1.7074845731258299E-2</v>
      </c>
      <c r="FX68">
        <v>732.53618690670305</v>
      </c>
      <c r="FY68">
        <v>737.00604389452997</v>
      </c>
      <c r="FZ68">
        <v>724.49082362117099</v>
      </c>
      <c r="GA68">
        <v>94.024851573912699</v>
      </c>
      <c r="GB68">
        <v>95.975822119255099</v>
      </c>
      <c r="GC68">
        <v>98.541399543584106</v>
      </c>
      <c r="GD68">
        <v>0</v>
      </c>
      <c r="GE68">
        <v>0</v>
      </c>
      <c r="GF68">
        <v>0</v>
      </c>
      <c r="GG68">
        <v>732.27170440338898</v>
      </c>
      <c r="GH68">
        <v>92.544381164050506</v>
      </c>
      <c r="GI68">
        <v>0</v>
      </c>
      <c r="GJ68">
        <v>753</v>
      </c>
      <c r="GK68">
        <v>764</v>
      </c>
      <c r="GL68">
        <v>698</v>
      </c>
      <c r="GM68">
        <v>117</v>
      </c>
      <c r="GN68">
        <v>116</v>
      </c>
      <c r="GO68">
        <v>114</v>
      </c>
      <c r="GP68">
        <v>0</v>
      </c>
      <c r="GQ68">
        <v>0</v>
      </c>
      <c r="GR68">
        <v>0</v>
      </c>
      <c r="GS68">
        <v>9</v>
      </c>
      <c r="GT68">
        <v>9</v>
      </c>
    </row>
    <row r="69" spans="1:202" x14ac:dyDescent="0.3">
      <c r="A69">
        <v>2</v>
      </c>
      <c r="B69">
        <v>10</v>
      </c>
      <c r="C69">
        <v>0</v>
      </c>
      <c r="D69" t="s">
        <v>202</v>
      </c>
      <c r="E69" t="s">
        <v>203</v>
      </c>
      <c r="F69" t="s">
        <v>218</v>
      </c>
      <c r="G69" t="s">
        <v>202</v>
      </c>
      <c r="H69" t="s">
        <v>202</v>
      </c>
      <c r="I69">
        <v>0</v>
      </c>
      <c r="J69" t="s">
        <v>202</v>
      </c>
      <c r="K69">
        <v>1</v>
      </c>
      <c r="L69">
        <v>4</v>
      </c>
      <c r="M69">
        <v>1344</v>
      </c>
      <c r="N69">
        <v>1100</v>
      </c>
      <c r="O69">
        <v>1</v>
      </c>
      <c r="P69" t="s">
        <v>202</v>
      </c>
      <c r="Q69" t="s">
        <v>202</v>
      </c>
      <c r="R69">
        <v>0</v>
      </c>
      <c r="S69" t="s">
        <v>219</v>
      </c>
      <c r="T69" t="s">
        <v>219</v>
      </c>
      <c r="U69" t="s">
        <v>219</v>
      </c>
      <c r="V69" t="s">
        <v>219</v>
      </c>
      <c r="W69" t="s">
        <v>217</v>
      </c>
      <c r="X69" t="s">
        <v>217</v>
      </c>
      <c r="Y69" t="s">
        <v>217</v>
      </c>
      <c r="Z69" t="s">
        <v>217</v>
      </c>
      <c r="AA69">
        <v>5652</v>
      </c>
      <c r="AB69">
        <v>7189</v>
      </c>
      <c r="AC69">
        <v>305</v>
      </c>
      <c r="AD69">
        <v>172</v>
      </c>
      <c r="AE69">
        <v>214</v>
      </c>
      <c r="AF69">
        <v>93</v>
      </c>
      <c r="AG69">
        <v>259.06280962491098</v>
      </c>
      <c r="AH69">
        <v>131.899681528662</v>
      </c>
      <c r="AI69">
        <v>5652</v>
      </c>
      <c r="AJ69" s="1">
        <v>-1.6697754290362299E-11</v>
      </c>
      <c r="AK69">
        <v>2955456.70258315</v>
      </c>
      <c r="AL69">
        <v>1361162.2187129699</v>
      </c>
      <c r="AM69" s="1">
        <v>-2.4954260879894699E-11</v>
      </c>
      <c r="AN69">
        <v>-129677.386942675</v>
      </c>
      <c r="AO69">
        <v>-261041.88858294001</v>
      </c>
      <c r="AP69">
        <v>-122825409.873567</v>
      </c>
      <c r="AQ69">
        <v>2194300.1194267501</v>
      </c>
      <c r="AR69">
        <v>-986923.81454229006</v>
      </c>
      <c r="AS69">
        <v>767898078.65350795</v>
      </c>
      <c r="AT69">
        <v>13897624.3206103</v>
      </c>
      <c r="AU69">
        <v>1.10197869677116</v>
      </c>
      <c r="AV69">
        <v>5723</v>
      </c>
      <c r="AW69">
        <v>0.51972992649108796</v>
      </c>
      <c r="AX69">
        <v>84.831302635543295</v>
      </c>
      <c r="AY69">
        <v>1</v>
      </c>
      <c r="AZ69">
        <v>0.78620114063152002</v>
      </c>
      <c r="BA69">
        <v>0.90745855879975801</v>
      </c>
      <c r="BB69">
        <v>0.16120645035339001</v>
      </c>
      <c r="BC69">
        <v>6.3364114512928196E-4</v>
      </c>
      <c r="BD69" s="1">
        <v>3.4461700313054701E-6</v>
      </c>
      <c r="BE69" s="1">
        <v>2.4719752077579998E-8</v>
      </c>
      <c r="BF69" s="1">
        <v>5.75078739719209E-15</v>
      </c>
      <c r="BG69" s="1">
        <v>5.1520715370842403E-10</v>
      </c>
      <c r="BH69" s="1">
        <v>4.35709000888542E-15</v>
      </c>
      <c r="BI69">
        <v>526.70614966583503</v>
      </c>
      <c r="BJ69">
        <v>384.43270773153</v>
      </c>
      <c r="BK69">
        <v>522.90458290572406</v>
      </c>
      <c r="BL69">
        <v>22.943628263035201</v>
      </c>
      <c r="BM69">
        <v>22.943628263035201</v>
      </c>
      <c r="BN69">
        <v>388.23427449164001</v>
      </c>
      <c r="BO69">
        <v>91.800318053116499</v>
      </c>
      <c r="BP69">
        <v>91.241437954473298</v>
      </c>
      <c r="BQ69">
        <v>39.2173431022551</v>
      </c>
      <c r="BR69">
        <v>14.1658063914272</v>
      </c>
      <c r="BS69">
        <v>12.5299640861416</v>
      </c>
      <c r="BT69">
        <v>77.792030440142099</v>
      </c>
      <c r="BU69">
        <v>78.427822382777407</v>
      </c>
      <c r="BV69" t="s">
        <v>202</v>
      </c>
      <c r="BW69" t="s">
        <v>202</v>
      </c>
      <c r="BX69">
        <v>9.2516734413610094E-2</v>
      </c>
      <c r="BY69">
        <v>5.6676693158137195E-4</v>
      </c>
      <c r="BZ69" t="s">
        <v>202</v>
      </c>
      <c r="CA69">
        <v>-4.0593822121435296E-3</v>
      </c>
      <c r="CB69">
        <v>-1.08693811929522E-4</v>
      </c>
      <c r="CC69">
        <v>-6.8027069484923302E-4</v>
      </c>
      <c r="CD69">
        <v>6.8689715939780599E-2</v>
      </c>
      <c r="CE69">
        <v>-4.1093983831082899E-4</v>
      </c>
      <c r="CF69">
        <v>4.2530170269875897E-3</v>
      </c>
      <c r="CG69" s="1">
        <v>1.0238422130809399E-6</v>
      </c>
      <c r="CH69">
        <v>1.29614353997868E-4</v>
      </c>
      <c r="CI69">
        <v>-6.0990783176960396E-4</v>
      </c>
      <c r="CJ69" s="1">
        <v>4.1217665053651898E-7</v>
      </c>
      <c r="CK69" s="1">
        <v>-7.7984546526623603E-5</v>
      </c>
      <c r="CL69">
        <v>-80.5920429634089</v>
      </c>
      <c r="CM69">
        <v>279.76450198781703</v>
      </c>
      <c r="CN69">
        <v>0.98759391927310802</v>
      </c>
      <c r="CO69">
        <v>5652</v>
      </c>
      <c r="CP69">
        <v>254695</v>
      </c>
      <c r="CQ69">
        <v>14432729</v>
      </c>
      <c r="CR69">
        <v>918102847</v>
      </c>
      <c r="CS69">
        <v>219861</v>
      </c>
      <c r="CT69">
        <v>9777877</v>
      </c>
      <c r="CU69">
        <v>549480265</v>
      </c>
      <c r="CV69">
        <v>34765802299</v>
      </c>
      <c r="CW69">
        <v>10746823</v>
      </c>
      <c r="CX69">
        <v>473206297</v>
      </c>
      <c r="CY69">
        <v>26044643821</v>
      </c>
      <c r="CZ69">
        <v>1614104178763</v>
      </c>
      <c r="DA69">
        <v>0.86379009465490397</v>
      </c>
      <c r="DB69">
        <v>2.5320187058868401E-2</v>
      </c>
      <c r="DC69">
        <v>0.106587252979854</v>
      </c>
      <c r="DD69">
        <v>5.8222321224775102E-2</v>
      </c>
      <c r="DE69">
        <v>1.14124316065022E-2</v>
      </c>
      <c r="DF69">
        <v>8.8986742009261807E-3</v>
      </c>
      <c r="DG69">
        <v>6.1744717018087598E-2</v>
      </c>
      <c r="DH69">
        <v>2.77701165605755E-2</v>
      </c>
      <c r="DI69">
        <v>6.5391114301521502E-3</v>
      </c>
      <c r="DJ69">
        <v>2.20761829348821E-3</v>
      </c>
      <c r="DK69">
        <v>7.1667331670411403E-3</v>
      </c>
      <c r="DL69">
        <v>3.7304916741382598E-3</v>
      </c>
      <c r="DM69">
        <v>2.12316238776377E-2</v>
      </c>
      <c r="DN69">
        <v>1.8972729177940499E-3</v>
      </c>
      <c r="DO69">
        <v>9.8539661340673792E-3</v>
      </c>
      <c r="DP69">
        <v>7.6597361122452703E-4</v>
      </c>
      <c r="DQ69">
        <v>7.9770745679204804E-3</v>
      </c>
      <c r="DR69">
        <v>5.3303580305508096E-3</v>
      </c>
      <c r="DS69">
        <v>2.1296814671372998E-3</v>
      </c>
      <c r="DT69">
        <v>2.96408413605817E-3</v>
      </c>
      <c r="DU69">
        <v>1.86537507721367E-3</v>
      </c>
      <c r="DV69">
        <v>1.0446196376324501E-2</v>
      </c>
      <c r="DW69">
        <v>8.3676839324210092E-3</v>
      </c>
      <c r="DX69">
        <v>3.2852119200792798E-3</v>
      </c>
      <c r="DY69">
        <v>3.0350784852190102E-4</v>
      </c>
      <c r="DZ69">
        <v>5.8361222232754502E-3</v>
      </c>
      <c r="EA69">
        <v>3.3080768338409499E-3</v>
      </c>
      <c r="EB69">
        <v>4.2536285470333203E-3</v>
      </c>
      <c r="EC69">
        <v>1.59906989913398E-3</v>
      </c>
      <c r="ED69">
        <v>1.3814085120615099E-3</v>
      </c>
      <c r="EE69">
        <v>1.36272223619744</v>
      </c>
      <c r="EF69">
        <v>0.83137254952452999</v>
      </c>
      <c r="EG69">
        <v>5.8662699647247702</v>
      </c>
      <c r="EH69">
        <v>70.041093204170394</v>
      </c>
      <c r="EI69">
        <v>20.978088190080499</v>
      </c>
      <c r="EJ69">
        <v>273.79350033961202</v>
      </c>
      <c r="EK69">
        <v>8.69764294475317E-3</v>
      </c>
      <c r="EL69">
        <v>3.5400930792093199E-3</v>
      </c>
      <c r="EM69">
        <v>3.2562751322984598E-2</v>
      </c>
      <c r="EN69">
        <v>2.4719610810279798E-3</v>
      </c>
      <c r="EO69">
        <v>1.6784924082458E-4</v>
      </c>
      <c r="EP69">
        <v>1.4373999089002601E-2</v>
      </c>
      <c r="EQ69">
        <v>1.0854543028693699</v>
      </c>
      <c r="ER69">
        <v>2.6068757304166499E-2</v>
      </c>
      <c r="ES69">
        <v>0.33880539413663502</v>
      </c>
      <c r="ET69">
        <v>6.4393072389066202E-3</v>
      </c>
      <c r="EU69">
        <v>3.96734569221735E-3</v>
      </c>
      <c r="EV69">
        <v>2.86717023700475E-2</v>
      </c>
      <c r="EW69">
        <v>2.0874341949820501E-2</v>
      </c>
      <c r="EX69">
        <v>4.5624477788805901E-3</v>
      </c>
      <c r="EY69">
        <v>7.4036777019500705E-2</v>
      </c>
      <c r="EZ69">
        <v>5.6780093174893399E-3</v>
      </c>
      <c r="FA69">
        <v>3.4640522896855399E-3</v>
      </c>
      <c r="FB69">
        <v>2.4442791519686501E-2</v>
      </c>
      <c r="FC69">
        <v>1.23922670212615E-2</v>
      </c>
      <c r="FD69">
        <v>3.71162211431008E-3</v>
      </c>
      <c r="FE69">
        <v>4.8441879040978797E-2</v>
      </c>
      <c r="FF69">
        <v>1.35500114411115E-2</v>
      </c>
      <c r="FG69">
        <v>3.7079423200339001E-3</v>
      </c>
      <c r="FH69">
        <v>5.0629433244466698E-2</v>
      </c>
      <c r="FI69">
        <v>4.7913328744471004E-3</v>
      </c>
      <c r="FJ69">
        <v>3.0060273129492998E-3</v>
      </c>
      <c r="FK69">
        <v>2.0904859527945501E-2</v>
      </c>
      <c r="FL69">
        <v>4.7913328744471004E-3</v>
      </c>
      <c r="FM69">
        <v>2.8839551378041501E-3</v>
      </c>
      <c r="FN69">
        <v>2.0904859527945501E-2</v>
      </c>
      <c r="FO69">
        <v>3.0544923449082298E-4</v>
      </c>
      <c r="FP69">
        <v>1.9274127975012399E-4</v>
      </c>
      <c r="FQ69">
        <v>1.54698599314162E-3</v>
      </c>
      <c r="FR69">
        <v>3.8073089532043498E-3</v>
      </c>
      <c r="FS69">
        <v>2.5043628049778899E-4</v>
      </c>
      <c r="FT69">
        <v>1.5715131410633999E-2</v>
      </c>
      <c r="FU69">
        <v>1.54268713667988E-2</v>
      </c>
      <c r="FV69">
        <v>3.89105058275163E-3</v>
      </c>
      <c r="FW69">
        <v>6.2775619328022003E-2</v>
      </c>
      <c r="FX69">
        <v>260.05674005402398</v>
      </c>
      <c r="FY69">
        <v>259.08851621610398</v>
      </c>
      <c r="FZ69">
        <v>259.29067316175298</v>
      </c>
      <c r="GA69">
        <v>132.33593070711399</v>
      </c>
      <c r="GB69">
        <v>131.895351254231</v>
      </c>
      <c r="GC69">
        <v>132.15041505987301</v>
      </c>
      <c r="GD69">
        <v>0</v>
      </c>
      <c r="GE69">
        <v>0</v>
      </c>
      <c r="GF69">
        <v>0</v>
      </c>
      <c r="GG69">
        <v>259.06280962491098</v>
      </c>
      <c r="GH69">
        <v>131.899681528662</v>
      </c>
      <c r="GI69">
        <v>0</v>
      </c>
      <c r="GJ69">
        <v>256</v>
      </c>
      <c r="GK69">
        <v>258</v>
      </c>
      <c r="GL69">
        <v>256</v>
      </c>
      <c r="GM69">
        <v>138</v>
      </c>
      <c r="GN69">
        <v>144</v>
      </c>
      <c r="GO69">
        <v>131</v>
      </c>
      <c r="GP69">
        <v>0</v>
      </c>
      <c r="GQ69">
        <v>0</v>
      </c>
      <c r="GR69">
        <v>0</v>
      </c>
      <c r="GS69">
        <v>10</v>
      </c>
      <c r="GT69">
        <v>10</v>
      </c>
    </row>
    <row r="70" spans="1:202" x14ac:dyDescent="0.3">
      <c r="A70">
        <v>2</v>
      </c>
      <c r="B70">
        <v>11</v>
      </c>
      <c r="C70">
        <v>0</v>
      </c>
      <c r="D70" t="s">
        <v>202</v>
      </c>
      <c r="E70" t="s">
        <v>203</v>
      </c>
      <c r="F70" t="s">
        <v>218</v>
      </c>
      <c r="G70" t="s">
        <v>202</v>
      </c>
      <c r="H70" t="s">
        <v>202</v>
      </c>
      <c r="I70">
        <v>0</v>
      </c>
      <c r="J70" t="s">
        <v>202</v>
      </c>
      <c r="K70">
        <v>1</v>
      </c>
      <c r="L70">
        <v>4</v>
      </c>
      <c r="M70">
        <v>1344</v>
      </c>
      <c r="N70">
        <v>1100</v>
      </c>
      <c r="O70">
        <v>1</v>
      </c>
      <c r="P70" t="s">
        <v>202</v>
      </c>
      <c r="Q70" t="s">
        <v>202</v>
      </c>
      <c r="R70">
        <v>0</v>
      </c>
      <c r="S70" t="s">
        <v>219</v>
      </c>
      <c r="T70" t="s">
        <v>219</v>
      </c>
      <c r="U70" t="s">
        <v>219</v>
      </c>
      <c r="V70" t="s">
        <v>219</v>
      </c>
      <c r="W70" t="s">
        <v>217</v>
      </c>
      <c r="X70" t="s">
        <v>217</v>
      </c>
      <c r="Y70" t="s">
        <v>217</v>
      </c>
      <c r="Z70" t="s">
        <v>217</v>
      </c>
      <c r="AA70">
        <v>3472</v>
      </c>
      <c r="AB70">
        <v>5624</v>
      </c>
      <c r="AC70">
        <v>824</v>
      </c>
      <c r="AD70">
        <v>176</v>
      </c>
      <c r="AE70">
        <v>748</v>
      </c>
      <c r="AF70">
        <v>102</v>
      </c>
      <c r="AG70">
        <v>789.49279953917005</v>
      </c>
      <c r="AH70">
        <v>142.63824884792601</v>
      </c>
      <c r="AI70">
        <v>3472</v>
      </c>
      <c r="AJ70" s="1">
        <v>1.2050804798491201E-11</v>
      </c>
      <c r="AK70">
        <v>1004327.8199884699</v>
      </c>
      <c r="AL70">
        <v>-2223715.3793204301</v>
      </c>
      <c r="AM70" s="1">
        <v>-3.0254909688665001E-11</v>
      </c>
      <c r="AN70">
        <v>37907.956221198103</v>
      </c>
      <c r="AO70">
        <v>2029192.7205677</v>
      </c>
      <c r="AP70">
        <v>17097116.9770841</v>
      </c>
      <c r="AQ70">
        <v>966239.64055299503</v>
      </c>
      <c r="AR70">
        <v>1543173.1359526601</v>
      </c>
      <c r="AS70">
        <v>153163822.886296</v>
      </c>
      <c r="AT70">
        <v>596865306.54105997</v>
      </c>
      <c r="AU70">
        <v>1.1858558340894201</v>
      </c>
      <c r="AV70">
        <v>3535</v>
      </c>
      <c r="AW70">
        <v>0.287329293045685</v>
      </c>
      <c r="AX70">
        <v>66.488252340699106</v>
      </c>
      <c r="AY70">
        <v>1</v>
      </c>
      <c r="AZ70">
        <v>0.61735419630156396</v>
      </c>
      <c r="BA70">
        <v>0.84327282562796602</v>
      </c>
      <c r="BB70">
        <v>0.16346767063942999</v>
      </c>
      <c r="BC70" s="1">
        <v>4.9538054772611603E-5</v>
      </c>
      <c r="BD70">
        <v>2.4188194160215299E-4</v>
      </c>
      <c r="BE70" s="1">
        <v>1.51249095484495E-6</v>
      </c>
      <c r="BF70" s="1">
        <v>-2.8311866710045199E-11</v>
      </c>
      <c r="BG70" s="1">
        <v>1.03142575597209E-8</v>
      </c>
      <c r="BH70" s="1">
        <v>5.9459293357490298E-12</v>
      </c>
      <c r="BI70">
        <v>295.99841286567101</v>
      </c>
      <c r="BJ70">
        <v>271.56133959443002</v>
      </c>
      <c r="BK70">
        <v>289.264925111889</v>
      </c>
      <c r="BL70">
        <v>-10.918190155874999</v>
      </c>
      <c r="BM70">
        <v>-10.918190155874999</v>
      </c>
      <c r="BN70">
        <v>278.29482734821198</v>
      </c>
      <c r="BO70">
        <v>68.818417635475598</v>
      </c>
      <c r="BP70">
        <v>75.239617223906706</v>
      </c>
      <c r="BQ70">
        <v>29.966648127543301</v>
      </c>
      <c r="BR70">
        <v>10.6913098435632</v>
      </c>
      <c r="BS70">
        <v>9.4339811320565996</v>
      </c>
      <c r="BT70">
        <v>62.118018930597501</v>
      </c>
      <c r="BU70">
        <v>65.916473157404894</v>
      </c>
      <c r="BV70" t="s">
        <v>202</v>
      </c>
      <c r="BW70" t="s">
        <v>202</v>
      </c>
      <c r="BX70">
        <v>8.3313630504576297E-2</v>
      </c>
      <c r="BY70">
        <v>-3.1306167778637401E-3</v>
      </c>
      <c r="BZ70" t="s">
        <v>202</v>
      </c>
      <c r="CA70">
        <v>3.1446400218534099E-3</v>
      </c>
      <c r="CB70">
        <v>2.8567616321786499E-3</v>
      </c>
      <c r="CC70">
        <v>4.0849216739430701E-4</v>
      </c>
      <c r="CD70">
        <v>8.0154040134853902E-2</v>
      </c>
      <c r="CE70">
        <v>2.1725279032959702E-3</v>
      </c>
      <c r="CF70">
        <v>3.6594603675625999E-3</v>
      </c>
      <c r="CG70">
        <v>2.4201781071655199E-4</v>
      </c>
      <c r="CH70">
        <v>-3.62783663713888E-3</v>
      </c>
      <c r="CI70">
        <v>6.2465821390043496E-4</v>
      </c>
      <c r="CJ70">
        <v>2.7330833504979801E-4</v>
      </c>
      <c r="CK70" s="1">
        <v>6.7975187427663002E-5</v>
      </c>
      <c r="CL70">
        <v>58.336953255045302</v>
      </c>
      <c r="CM70">
        <v>227.46298679765201</v>
      </c>
      <c r="CN70">
        <v>0.98217821782178205</v>
      </c>
      <c r="CO70">
        <v>3472</v>
      </c>
      <c r="CP70">
        <v>144063</v>
      </c>
      <c r="CQ70">
        <v>6981905</v>
      </c>
      <c r="CR70">
        <v>370819815</v>
      </c>
      <c r="CS70">
        <v>141096</v>
      </c>
      <c r="CT70">
        <v>5892376</v>
      </c>
      <c r="CU70">
        <v>288907400</v>
      </c>
      <c r="CV70">
        <v>15534948670</v>
      </c>
      <c r="CW70">
        <v>6700134</v>
      </c>
      <c r="CX70">
        <v>282631516</v>
      </c>
      <c r="CY70">
        <v>13895747824</v>
      </c>
      <c r="CZ70">
        <v>746886775834</v>
      </c>
      <c r="DA70">
        <v>0.73817782204418603</v>
      </c>
      <c r="DB70">
        <v>6.8487545022276705E-2</v>
      </c>
      <c r="DC70">
        <v>0.16597196640600301</v>
      </c>
      <c r="DD70">
        <v>1.8313346538073299E-2</v>
      </c>
      <c r="DE70">
        <v>1.4357452078353299E-2</v>
      </c>
      <c r="DF70">
        <v>4.3712469347701802E-2</v>
      </c>
      <c r="DG70">
        <v>5.3471195310508902E-2</v>
      </c>
      <c r="DH70">
        <v>2.2787589765078001E-2</v>
      </c>
      <c r="DI70">
        <v>1.45111449922417E-2</v>
      </c>
      <c r="DJ70">
        <v>1.4578702215195799E-2</v>
      </c>
      <c r="DK70">
        <v>5.7248855927678598E-3</v>
      </c>
      <c r="DL70">
        <v>3.6378027485527101E-3</v>
      </c>
      <c r="DM70">
        <v>5.91657653260235E-3</v>
      </c>
      <c r="DN70">
        <v>4.72057464368733E-3</v>
      </c>
      <c r="DO70">
        <v>1.8298474368685199E-2</v>
      </c>
      <c r="DP70">
        <v>5.81117851392413E-3</v>
      </c>
      <c r="DQ70">
        <v>9.1002823530305695E-3</v>
      </c>
      <c r="DR70">
        <v>9.9867795970535397E-3</v>
      </c>
      <c r="DS70">
        <v>3.44804698872689E-3</v>
      </c>
      <c r="DT70">
        <v>9.8232794294994298E-3</v>
      </c>
      <c r="DU70">
        <v>1.1403009545765499E-2</v>
      </c>
      <c r="DV70">
        <v>1.29286410451786E-2</v>
      </c>
      <c r="DW70">
        <v>9.2141646769451201E-3</v>
      </c>
      <c r="DX70">
        <v>1.7109910184905E-3</v>
      </c>
      <c r="DY70">
        <v>5.03294633662635E-3</v>
      </c>
      <c r="DZ70">
        <v>2.7325711244466501E-3</v>
      </c>
      <c r="EA70">
        <v>1.02334578180576E-3</v>
      </c>
      <c r="EB70">
        <v>6.8483898714044103E-3</v>
      </c>
      <c r="EC70">
        <v>5.9002851174281097E-3</v>
      </c>
      <c r="ED70">
        <v>7.6922118727311601E-4</v>
      </c>
      <c r="EE70">
        <v>1.2769512645900201</v>
      </c>
      <c r="EF70">
        <v>1.5017776964232299</v>
      </c>
      <c r="EG70">
        <v>1.2880140566267</v>
      </c>
      <c r="EH70">
        <v>35.746319138444903</v>
      </c>
      <c r="EI70">
        <v>50.411963485181303</v>
      </c>
      <c r="EJ70">
        <v>24.098146417178199</v>
      </c>
      <c r="EK70">
        <v>7.8431377187371202E-3</v>
      </c>
      <c r="EL70">
        <v>8.9570460841059598E-3</v>
      </c>
      <c r="EM70">
        <v>6.04257266968488E-3</v>
      </c>
      <c r="EN70">
        <v>1.9684135913848799E-3</v>
      </c>
      <c r="EO70">
        <v>5.23384474217891E-3</v>
      </c>
      <c r="EP70">
        <v>7.0191500708460797E-4</v>
      </c>
      <c r="EQ70">
        <v>2.0410145600259102</v>
      </c>
      <c r="ER70">
        <v>2.7580816771721501</v>
      </c>
      <c r="ES70">
        <v>2.7490563432822701</v>
      </c>
      <c r="ET70">
        <v>1.55031662434339E-2</v>
      </c>
      <c r="EU70">
        <v>2.2888533771038E-2</v>
      </c>
      <c r="EV70">
        <v>1.26344701275229E-2</v>
      </c>
      <c r="EW70">
        <v>1.6067750751972198E-2</v>
      </c>
      <c r="EX70">
        <v>2.46128030121326E-2</v>
      </c>
      <c r="EY70">
        <v>1.26344701275229E-2</v>
      </c>
      <c r="EZ70">
        <v>7.1338059474303E-3</v>
      </c>
      <c r="FA70">
        <v>8.3898195330906807E-3</v>
      </c>
      <c r="FB70">
        <v>7.1956092548978003E-3</v>
      </c>
      <c r="FC70">
        <v>1.02955988301972E-2</v>
      </c>
      <c r="FD70">
        <v>1.4519574736515301E-2</v>
      </c>
      <c r="FE70">
        <v>6.9407103736112297E-3</v>
      </c>
      <c r="FF70">
        <v>1.09712369740009E-2</v>
      </c>
      <c r="FG70">
        <v>1.5136949717998499E-2</v>
      </c>
      <c r="FH70">
        <v>6.6834515891969204E-3</v>
      </c>
      <c r="FI70">
        <v>4.9744411371648303E-3</v>
      </c>
      <c r="FJ70">
        <v>4.5166704803705198E-3</v>
      </c>
      <c r="FK70">
        <v>5.0965133123099804E-3</v>
      </c>
      <c r="FL70">
        <v>4.9744411371648303E-3</v>
      </c>
      <c r="FM70">
        <v>4.5166704803705198E-3</v>
      </c>
      <c r="FN70">
        <v>4.9439230933785404E-3</v>
      </c>
      <c r="FO70">
        <v>2.8124456369930701E-3</v>
      </c>
      <c r="FP70">
        <v>5.24200868296224E-3</v>
      </c>
      <c r="FQ70">
        <v>1.73667340439427E-3</v>
      </c>
      <c r="FR70">
        <v>2.64174058468127E-3</v>
      </c>
      <c r="FS70">
        <v>5.6231747363283601E-3</v>
      </c>
      <c r="FT70">
        <v>1.21982864240307E-3</v>
      </c>
      <c r="FU70">
        <v>1.2436103075742701E-2</v>
      </c>
      <c r="FV70">
        <v>1.98672469705343E-2</v>
      </c>
      <c r="FW70">
        <v>7.4921799823641699E-3</v>
      </c>
      <c r="FX70">
        <v>787.79534201689398</v>
      </c>
      <c r="FY70">
        <v>787.42314427711494</v>
      </c>
      <c r="FZ70">
        <v>786.75630421737196</v>
      </c>
      <c r="GA70">
        <v>141.504944654734</v>
      </c>
      <c r="GB70">
        <v>140.815190529001</v>
      </c>
      <c r="GC70">
        <v>142.37575288163501</v>
      </c>
      <c r="GD70">
        <v>0</v>
      </c>
      <c r="GE70">
        <v>0</v>
      </c>
      <c r="GF70">
        <v>0</v>
      </c>
      <c r="GG70">
        <v>789.49279953917005</v>
      </c>
      <c r="GH70">
        <v>142.63824884792601</v>
      </c>
      <c r="GI70">
        <v>0</v>
      </c>
      <c r="GJ70">
        <v>783</v>
      </c>
      <c r="GK70">
        <v>772</v>
      </c>
      <c r="GL70">
        <v>748</v>
      </c>
      <c r="GM70">
        <v>136</v>
      </c>
      <c r="GN70">
        <v>129</v>
      </c>
      <c r="GO70">
        <v>144</v>
      </c>
      <c r="GP70">
        <v>0</v>
      </c>
      <c r="GQ70">
        <v>0</v>
      </c>
      <c r="GR70">
        <v>0</v>
      </c>
      <c r="GS70">
        <v>11</v>
      </c>
      <c r="GT70">
        <v>11</v>
      </c>
    </row>
    <row r="71" spans="1:202" x14ac:dyDescent="0.3">
      <c r="A71">
        <v>2</v>
      </c>
      <c r="B71">
        <v>12</v>
      </c>
      <c r="C71">
        <v>0</v>
      </c>
      <c r="D71" t="s">
        <v>202</v>
      </c>
      <c r="E71" t="s">
        <v>203</v>
      </c>
      <c r="F71" t="s">
        <v>218</v>
      </c>
      <c r="G71" t="s">
        <v>202</v>
      </c>
      <c r="H71" t="s">
        <v>202</v>
      </c>
      <c r="I71">
        <v>0</v>
      </c>
      <c r="J71" t="s">
        <v>202</v>
      </c>
      <c r="K71">
        <v>1</v>
      </c>
      <c r="L71">
        <v>4</v>
      </c>
      <c r="M71">
        <v>1344</v>
      </c>
      <c r="N71">
        <v>1100</v>
      </c>
      <c r="O71">
        <v>1</v>
      </c>
      <c r="P71" t="s">
        <v>202</v>
      </c>
      <c r="Q71" t="s">
        <v>202</v>
      </c>
      <c r="R71">
        <v>0</v>
      </c>
      <c r="S71" t="s">
        <v>219</v>
      </c>
      <c r="T71" t="s">
        <v>219</v>
      </c>
      <c r="U71" t="s">
        <v>219</v>
      </c>
      <c r="V71" t="s">
        <v>219</v>
      </c>
      <c r="W71" t="s">
        <v>217</v>
      </c>
      <c r="X71" t="s">
        <v>217</v>
      </c>
      <c r="Y71" t="s">
        <v>217</v>
      </c>
      <c r="Z71" t="s">
        <v>217</v>
      </c>
      <c r="AA71">
        <v>6645</v>
      </c>
      <c r="AB71">
        <v>10300</v>
      </c>
      <c r="AC71">
        <v>731</v>
      </c>
      <c r="AD71">
        <v>193</v>
      </c>
      <c r="AE71">
        <v>631</v>
      </c>
      <c r="AF71">
        <v>90</v>
      </c>
      <c r="AG71">
        <v>673.80677200902903</v>
      </c>
      <c r="AH71">
        <v>143.81128668171499</v>
      </c>
      <c r="AI71">
        <v>6645</v>
      </c>
      <c r="AJ71" s="1">
        <v>-2.19415596802718E-11</v>
      </c>
      <c r="AK71">
        <v>3641323.8952595899</v>
      </c>
      <c r="AL71">
        <v>18743087.0430438</v>
      </c>
      <c r="AM71" s="1">
        <v>2.52597942562715E-11</v>
      </c>
      <c r="AN71">
        <v>311644.69209932198</v>
      </c>
      <c r="AO71">
        <v>12982645.091393599</v>
      </c>
      <c r="AP71">
        <v>439045246.40312201</v>
      </c>
      <c r="AQ71">
        <v>3704335.35349887</v>
      </c>
      <c r="AR71">
        <v>-13941750.9870902</v>
      </c>
      <c r="AS71">
        <v>1308599502.6382599</v>
      </c>
      <c r="AT71">
        <v>-3860491937.4154201</v>
      </c>
      <c r="AU71">
        <v>1.29402196735252</v>
      </c>
      <c r="AV71">
        <v>6917</v>
      </c>
      <c r="AW71">
        <v>0.39643939897598401</v>
      </c>
      <c r="AX71">
        <v>91.981937220114801</v>
      </c>
      <c r="AY71">
        <v>1</v>
      </c>
      <c r="AZ71">
        <v>0.64514563106796097</v>
      </c>
      <c r="BA71">
        <v>0.77278440801583104</v>
      </c>
      <c r="BB71">
        <v>0.16635689577488999</v>
      </c>
      <c r="BC71">
        <v>2.0128692689652599E-4</v>
      </c>
      <c r="BD71">
        <v>5.0272484073902405E-4</v>
      </c>
      <c r="BE71" s="1">
        <v>1.93197787554071E-6</v>
      </c>
      <c r="BF71" s="1">
        <v>-3.6569896936620498E-13</v>
      </c>
      <c r="BG71" s="1">
        <v>-1.7035596795175401E-8</v>
      </c>
      <c r="BH71" s="1">
        <v>-6.0208857307386594E-11</v>
      </c>
      <c r="BI71">
        <v>599.85896229106504</v>
      </c>
      <c r="BJ71">
        <v>505.582610133081</v>
      </c>
      <c r="BK71">
        <v>547.97951772153306</v>
      </c>
      <c r="BL71">
        <v>-46.899125974314899</v>
      </c>
      <c r="BM71">
        <v>-46.899125974314899</v>
      </c>
      <c r="BN71">
        <v>557.46205470261395</v>
      </c>
      <c r="BO71">
        <v>97.968073353807696</v>
      </c>
      <c r="BP71">
        <v>105.261578935526</v>
      </c>
      <c r="BQ71">
        <v>39.597979746446597</v>
      </c>
      <c r="BR71">
        <v>13.9981258581854</v>
      </c>
      <c r="BS71">
        <v>12.5299640861416</v>
      </c>
      <c r="BT71">
        <v>90.272479834025901</v>
      </c>
      <c r="BU71">
        <v>89.940656891804494</v>
      </c>
      <c r="BV71" t="s">
        <v>202</v>
      </c>
      <c r="BW71" t="s">
        <v>202</v>
      </c>
      <c r="BX71">
        <v>8.2464938709034402E-2</v>
      </c>
      <c r="BY71">
        <v>5.2071928098902601E-3</v>
      </c>
      <c r="BZ71" t="s">
        <v>202</v>
      </c>
      <c r="CA71">
        <v>7.0578067681437004E-3</v>
      </c>
      <c r="CB71">
        <v>3.6068304019508798E-3</v>
      </c>
      <c r="CC71">
        <v>1.49631945806973E-3</v>
      </c>
      <c r="CD71">
        <v>8.3891957065856101E-2</v>
      </c>
      <c r="CE71">
        <v>-3.8732886066492399E-3</v>
      </c>
      <c r="CF71">
        <v>4.45986584448779E-3</v>
      </c>
      <c r="CG71">
        <v>-1.61402479178195E-4</v>
      </c>
      <c r="CH71">
        <v>-3.9975700238433203E-3</v>
      </c>
      <c r="CI71">
        <v>6.78226527114506E-4</v>
      </c>
      <c r="CJ71">
        <v>3.9503336457138701E-4</v>
      </c>
      <c r="CK71">
        <v>1.01226239352691E-4</v>
      </c>
      <c r="CL71">
        <v>42.113647143152903</v>
      </c>
      <c r="CM71">
        <v>328.71782079359099</v>
      </c>
      <c r="CN71">
        <v>0.96067659389908899</v>
      </c>
      <c r="CO71">
        <v>6645</v>
      </c>
      <c r="CP71">
        <v>284451</v>
      </c>
      <c r="CQ71">
        <v>15817753</v>
      </c>
      <c r="CR71">
        <v>1007596677</v>
      </c>
      <c r="CS71">
        <v>357576</v>
      </c>
      <c r="CT71">
        <v>15618319</v>
      </c>
      <c r="CU71">
        <v>890837293</v>
      </c>
      <c r="CV71">
        <v>58039545925</v>
      </c>
      <c r="CW71">
        <v>22945960</v>
      </c>
      <c r="CX71">
        <v>1001840731</v>
      </c>
      <c r="CY71">
        <v>56974347069</v>
      </c>
      <c r="CZ71">
        <v>3706830180793</v>
      </c>
      <c r="DA71">
        <v>0.69890438988046599</v>
      </c>
      <c r="DB71">
        <v>2.10584094400093E-2</v>
      </c>
      <c r="DC71">
        <v>0.18723853621984099</v>
      </c>
      <c r="DD71">
        <v>2.2413767615514699E-2</v>
      </c>
      <c r="DE71">
        <v>8.2327667837849595E-3</v>
      </c>
      <c r="DF71">
        <v>5.07820074462886E-2</v>
      </c>
      <c r="DG71">
        <v>5.5679830335956998E-2</v>
      </c>
      <c r="DH71">
        <v>1.25379416739392E-2</v>
      </c>
      <c r="DI71">
        <v>9.0851857461882093E-3</v>
      </c>
      <c r="DJ71">
        <v>1.03403736836848E-2</v>
      </c>
      <c r="DK71">
        <v>1.6349121511846299E-2</v>
      </c>
      <c r="DL71">
        <v>1.34713150902122E-2</v>
      </c>
      <c r="DM71">
        <v>1.07704252595891E-2</v>
      </c>
      <c r="DN71">
        <v>1.15344701908158E-2</v>
      </c>
      <c r="DO71">
        <v>1.1050216139794299E-2</v>
      </c>
      <c r="DP71">
        <v>1.00389276657619E-2</v>
      </c>
      <c r="DQ71">
        <v>1.32896039988097E-3</v>
      </c>
      <c r="DR71">
        <v>1.81673416584671E-2</v>
      </c>
      <c r="DS71">
        <v>7.14862641165411E-3</v>
      </c>
      <c r="DT71">
        <v>1.1052409599423999E-2</v>
      </c>
      <c r="DU71">
        <v>1.46418237601952E-2</v>
      </c>
      <c r="DV71">
        <v>5.2992110327020302E-3</v>
      </c>
      <c r="DW71">
        <v>2.8727955518191299E-3</v>
      </c>
      <c r="DX71">
        <v>5.8948195291867898E-3</v>
      </c>
      <c r="DY71">
        <v>5.6273367811219199E-3</v>
      </c>
      <c r="DZ71">
        <v>7.9510958222258604E-3</v>
      </c>
      <c r="EA71">
        <v>4.3370971012801803E-3</v>
      </c>
      <c r="EB71">
        <v>2.0538259008610702E-3</v>
      </c>
      <c r="EC71">
        <v>4.0056434399765601E-3</v>
      </c>
      <c r="ED71">
        <v>2.8423398770026599E-3</v>
      </c>
      <c r="EE71">
        <v>1.8761272933334101</v>
      </c>
      <c r="EF71">
        <v>1.2048676549457</v>
      </c>
      <c r="EG71">
        <v>7.5271076690405598</v>
      </c>
      <c r="EH71">
        <v>71.702205708715994</v>
      </c>
      <c r="EI71">
        <v>31.805204084375799</v>
      </c>
      <c r="EJ71">
        <v>267.43228876404402</v>
      </c>
      <c r="EK71">
        <v>6.8856338039040496E-3</v>
      </c>
      <c r="EL71">
        <v>4.5166704803705198E-3</v>
      </c>
      <c r="EM71">
        <v>3.5645075142383499E-2</v>
      </c>
      <c r="EN71">
        <v>2.2278167307376801E-3</v>
      </c>
      <c r="EO71">
        <v>2.7466239407658501E-4</v>
      </c>
      <c r="EP71">
        <v>5.2643604576587599E-3</v>
      </c>
      <c r="EQ71">
        <v>2.2087357506082399</v>
      </c>
      <c r="ER71">
        <v>0.76523715799080705</v>
      </c>
      <c r="ES71">
        <v>1.004527342696</v>
      </c>
      <c r="ET71">
        <v>1.6098268330097198E-2</v>
      </c>
      <c r="EU71">
        <v>6.34775310754776E-3</v>
      </c>
      <c r="EV71">
        <v>4.1596092283725697E-2</v>
      </c>
      <c r="EW71">
        <v>2.8870070353150298E-2</v>
      </c>
      <c r="EX71">
        <v>6.34775310754776E-3</v>
      </c>
      <c r="EY71">
        <v>5.2338443696498801E-2</v>
      </c>
      <c r="EZ71">
        <v>7.0266939825221397E-3</v>
      </c>
      <c r="FA71">
        <v>4.51261293987154E-3</v>
      </c>
      <c r="FB71">
        <v>2.8191414490788599E-2</v>
      </c>
      <c r="FC71">
        <v>1.0790399655186699E-2</v>
      </c>
      <c r="FD71">
        <v>4.7863362053236803E-3</v>
      </c>
      <c r="FE71">
        <v>4.0245641649969098E-2</v>
      </c>
      <c r="FF71">
        <v>8.69764294475317E-3</v>
      </c>
      <c r="FG71">
        <v>4.7760740853846004E-3</v>
      </c>
      <c r="FH71">
        <v>4.1428245604038197E-2</v>
      </c>
      <c r="FI71">
        <v>5.2033266983926296E-3</v>
      </c>
      <c r="FJ71">
        <v>3.6469062324613298E-3</v>
      </c>
      <c r="FK71">
        <v>1.5548943541943999E-2</v>
      </c>
      <c r="FL71">
        <v>5.0965133123099804E-3</v>
      </c>
      <c r="FM71">
        <v>3.6469062324613298E-3</v>
      </c>
      <c r="FN71">
        <v>1.5548943541943999E-2</v>
      </c>
      <c r="FO71">
        <v>2.1941172515615201E-3</v>
      </c>
      <c r="FP71">
        <v>5.6230024730436997E-4</v>
      </c>
      <c r="FQ71">
        <v>6.5520848726339596E-3</v>
      </c>
      <c r="FR71">
        <v>5.3729478552709898E-3</v>
      </c>
      <c r="FS71">
        <v>3.9402544731194199E-4</v>
      </c>
      <c r="FT71">
        <v>7.36306064034E-3</v>
      </c>
      <c r="FU71">
        <v>1.2771801091730499E-2</v>
      </c>
      <c r="FV71">
        <v>5.0507364794611896E-3</v>
      </c>
      <c r="FW71">
        <v>4.6326391398906701E-2</v>
      </c>
      <c r="FX71">
        <v>675.35152064678505</v>
      </c>
      <c r="FY71">
        <v>674.51702877991499</v>
      </c>
      <c r="FZ71">
        <v>674.55259199077398</v>
      </c>
      <c r="GA71">
        <v>142.232595685299</v>
      </c>
      <c r="GB71">
        <v>143.526465286134</v>
      </c>
      <c r="GC71">
        <v>143.13836191842199</v>
      </c>
      <c r="GD71">
        <v>0</v>
      </c>
      <c r="GE71">
        <v>0</v>
      </c>
      <c r="GF71">
        <v>0</v>
      </c>
      <c r="GG71">
        <v>673.80677200902903</v>
      </c>
      <c r="GH71">
        <v>143.81128668171499</v>
      </c>
      <c r="GI71">
        <v>0</v>
      </c>
      <c r="GJ71">
        <v>680</v>
      </c>
      <c r="GK71">
        <v>697</v>
      </c>
      <c r="GL71">
        <v>673</v>
      </c>
      <c r="GM71">
        <v>138</v>
      </c>
      <c r="GN71">
        <v>114</v>
      </c>
      <c r="GO71">
        <v>138</v>
      </c>
      <c r="GP71">
        <v>0</v>
      </c>
      <c r="GQ71">
        <v>0</v>
      </c>
      <c r="GR71">
        <v>0</v>
      </c>
      <c r="GS71">
        <v>12</v>
      </c>
      <c r="GT71">
        <v>12</v>
      </c>
    </row>
    <row r="72" spans="1:202" x14ac:dyDescent="0.3">
      <c r="A72">
        <v>2</v>
      </c>
      <c r="B72">
        <v>13</v>
      </c>
      <c r="C72">
        <v>0</v>
      </c>
      <c r="D72" t="s">
        <v>202</v>
      </c>
      <c r="E72" t="s">
        <v>203</v>
      </c>
      <c r="F72" t="s">
        <v>218</v>
      </c>
      <c r="G72" t="s">
        <v>202</v>
      </c>
      <c r="H72" t="s">
        <v>202</v>
      </c>
      <c r="I72">
        <v>0</v>
      </c>
      <c r="J72" t="s">
        <v>202</v>
      </c>
      <c r="K72">
        <v>1</v>
      </c>
      <c r="L72">
        <v>4</v>
      </c>
      <c r="M72">
        <v>1344</v>
      </c>
      <c r="N72">
        <v>1100</v>
      </c>
      <c r="O72">
        <v>1</v>
      </c>
      <c r="P72" t="s">
        <v>202</v>
      </c>
      <c r="Q72" t="s">
        <v>202</v>
      </c>
      <c r="R72">
        <v>0</v>
      </c>
      <c r="S72" t="s">
        <v>219</v>
      </c>
      <c r="T72" t="s">
        <v>219</v>
      </c>
      <c r="U72" t="s">
        <v>219</v>
      </c>
      <c r="V72" t="s">
        <v>219</v>
      </c>
      <c r="W72" t="s">
        <v>217</v>
      </c>
      <c r="X72" t="s">
        <v>217</v>
      </c>
      <c r="Y72" t="s">
        <v>217</v>
      </c>
      <c r="Z72" t="s">
        <v>217</v>
      </c>
      <c r="AA72">
        <v>4340</v>
      </c>
      <c r="AB72">
        <v>5609</v>
      </c>
      <c r="AC72">
        <v>479</v>
      </c>
      <c r="AD72">
        <v>198</v>
      </c>
      <c r="AE72">
        <v>408</v>
      </c>
      <c r="AF72">
        <v>119</v>
      </c>
      <c r="AG72">
        <v>442.08317972350198</v>
      </c>
      <c r="AH72">
        <v>156.928341013824</v>
      </c>
      <c r="AI72">
        <v>4340</v>
      </c>
      <c r="AJ72" s="1">
        <v>-1.9007018181582599E-11</v>
      </c>
      <c r="AK72">
        <v>1336070.9721198101</v>
      </c>
      <c r="AL72">
        <v>1201360.4601680799</v>
      </c>
      <c r="AM72" s="1">
        <v>-5.3432813729159502E-11</v>
      </c>
      <c r="AN72">
        <v>-198143.13110599</v>
      </c>
      <c r="AO72">
        <v>-1851546.3751938799</v>
      </c>
      <c r="AP72">
        <v>-133797223.171904</v>
      </c>
      <c r="AQ72">
        <v>1726768.71405529</v>
      </c>
      <c r="AR72">
        <v>-748450.46971150499</v>
      </c>
      <c r="AS72">
        <v>361852940.57190698</v>
      </c>
      <c r="AT72">
        <v>-40499895.003499702</v>
      </c>
      <c r="AU72">
        <v>1.1114892485283501</v>
      </c>
      <c r="AV72">
        <v>4428</v>
      </c>
      <c r="AW72">
        <v>0.554538251263889</v>
      </c>
      <c r="AX72">
        <v>74.336125969481401</v>
      </c>
      <c r="AY72">
        <v>1</v>
      </c>
      <c r="AZ72">
        <v>0.77375646282759802</v>
      </c>
      <c r="BA72">
        <v>0.89969381289475303</v>
      </c>
      <c r="BB72">
        <v>0.16260908525213499</v>
      </c>
      <c r="BC72">
        <v>8.7290060845873502E-4</v>
      </c>
      <c r="BD72" s="1">
        <v>5.1659253490813797E-5</v>
      </c>
      <c r="BE72" s="1">
        <v>5.6940618351546305E-7</v>
      </c>
      <c r="BF72" s="1">
        <v>-1.0317109752572401E-12</v>
      </c>
      <c r="BG72" s="1">
        <v>-3.8591604467405203E-9</v>
      </c>
      <c r="BH72" s="1">
        <v>-2.9107792295558299E-12</v>
      </c>
      <c r="BI72">
        <v>416.97412935793602</v>
      </c>
      <c r="BJ72">
        <v>288.749300636329</v>
      </c>
      <c r="BK72">
        <v>307.85045440548703</v>
      </c>
      <c r="BL72">
        <v>45.655099333177603</v>
      </c>
      <c r="BM72">
        <v>45.655099333177603</v>
      </c>
      <c r="BN72">
        <v>397.87297558877799</v>
      </c>
      <c r="BO72">
        <v>81.679777605763405</v>
      </c>
      <c r="BP72">
        <v>81.024687595818506</v>
      </c>
      <c r="BQ72">
        <v>32.572994949804603</v>
      </c>
      <c r="BR72">
        <v>12.2113033926311</v>
      </c>
      <c r="BS72">
        <v>10.9083269131959</v>
      </c>
      <c r="BT72">
        <v>67.113136176706803</v>
      </c>
      <c r="BU72">
        <v>67.970499558126505</v>
      </c>
      <c r="BV72" t="s">
        <v>202</v>
      </c>
      <c r="BW72" t="s">
        <v>202</v>
      </c>
      <c r="BX72">
        <v>7.0933284425227505E-2</v>
      </c>
      <c r="BY72">
        <v>9.6816417931129496E-4</v>
      </c>
      <c r="BZ72" t="s">
        <v>202</v>
      </c>
      <c r="CA72">
        <v>-1.05196081412851E-2</v>
      </c>
      <c r="CB72">
        <v>-1.49214239708338E-3</v>
      </c>
      <c r="CC72">
        <v>-1.63673327451292E-3</v>
      </c>
      <c r="CD72">
        <v>9.1675800826907503E-2</v>
      </c>
      <c r="CE72">
        <v>-6.0316862323070897E-4</v>
      </c>
      <c r="CF72">
        <v>4.4265249627300001E-3</v>
      </c>
      <c r="CG72" s="1">
        <v>-7.5203810084903598E-6</v>
      </c>
      <c r="CH72">
        <v>2.15258499682758E-3</v>
      </c>
      <c r="CI72">
        <v>-1.69863421937218E-3</v>
      </c>
      <c r="CJ72" s="1">
        <v>-8.4619514468906601E-5</v>
      </c>
      <c r="CK72">
        <v>-1.9956013466239801E-4</v>
      </c>
      <c r="CL72">
        <v>-22.7034305918793</v>
      </c>
      <c r="CM72">
        <v>246.208152801713</v>
      </c>
      <c r="CN72">
        <v>0.98012646793134595</v>
      </c>
      <c r="CO72">
        <v>4340</v>
      </c>
      <c r="CP72">
        <v>147921</v>
      </c>
      <c r="CQ72">
        <v>6377689</v>
      </c>
      <c r="CR72">
        <v>309648375</v>
      </c>
      <c r="CS72">
        <v>164609</v>
      </c>
      <c r="CT72">
        <v>5412255</v>
      </c>
      <c r="CU72">
        <v>226536921</v>
      </c>
      <c r="CV72">
        <v>10730805459</v>
      </c>
      <c r="CW72">
        <v>7970115</v>
      </c>
      <c r="CX72">
        <v>255867931</v>
      </c>
      <c r="CY72">
        <v>10326414305</v>
      </c>
      <c r="CZ72">
        <v>471274532779</v>
      </c>
      <c r="DA72">
        <v>0.84113326816700695</v>
      </c>
      <c r="DB72">
        <v>6.5961468199780895E-2</v>
      </c>
      <c r="DC72">
        <v>0.108043171775245</v>
      </c>
      <c r="DD72">
        <v>6.1236550444086997E-2</v>
      </c>
      <c r="DE72">
        <v>2.0110253010148699E-2</v>
      </c>
      <c r="DF72">
        <v>1.42991908715053E-2</v>
      </c>
      <c r="DG72">
        <v>4.7581260374723898E-2</v>
      </c>
      <c r="DH72">
        <v>1.66746995362884E-2</v>
      </c>
      <c r="DI72">
        <v>4.0579886939474501E-3</v>
      </c>
      <c r="DJ72">
        <v>1.3910021697661999E-2</v>
      </c>
      <c r="DK72">
        <v>1.73487524064018E-2</v>
      </c>
      <c r="DL72">
        <v>2.8553250099041601E-3</v>
      </c>
      <c r="DM72">
        <v>1.31224474478835E-2</v>
      </c>
      <c r="DN72">
        <v>1.03555686083637E-2</v>
      </c>
      <c r="DO72">
        <v>1.27902662989768E-2</v>
      </c>
      <c r="DP72">
        <v>3.33195562534633E-3</v>
      </c>
      <c r="DQ72">
        <v>1.31658578875443E-2</v>
      </c>
      <c r="DR72">
        <v>1.1720133167403999E-2</v>
      </c>
      <c r="DS72">
        <v>6.0002369227337496E-3</v>
      </c>
      <c r="DT72">
        <v>1.9451049916149101E-4</v>
      </c>
      <c r="DU72">
        <v>4.27426883464181E-3</v>
      </c>
      <c r="DV72">
        <v>5.0790667074057201E-3</v>
      </c>
      <c r="DW72">
        <v>2.9506111497907398E-3</v>
      </c>
      <c r="DX72">
        <v>2.6420433728061802E-3</v>
      </c>
      <c r="DY72">
        <v>1.0875320859913299E-3</v>
      </c>
      <c r="DZ72">
        <v>1.8258342260994999E-3</v>
      </c>
      <c r="EA72">
        <v>2.1861408017557499E-3</v>
      </c>
      <c r="EB72">
        <v>5.4410391923166504E-3</v>
      </c>
      <c r="EC72">
        <v>5.72708779302631E-4</v>
      </c>
      <c r="ED72">
        <v>9.5320655562830395E-4</v>
      </c>
      <c r="EE72">
        <v>1.22214086540043</v>
      </c>
      <c r="EF72">
        <v>1.16217290982604</v>
      </c>
      <c r="EG72">
        <v>1.00350959878414</v>
      </c>
      <c r="EH72">
        <v>38.281178509816499</v>
      </c>
      <c r="EI72">
        <v>45.880705474875803</v>
      </c>
      <c r="EJ72">
        <v>20.426535934209799</v>
      </c>
      <c r="EK72">
        <v>7.9194325953722E-3</v>
      </c>
      <c r="EL72">
        <v>8.2246130332350696E-3</v>
      </c>
      <c r="EM72">
        <v>4.45563439279794E-3</v>
      </c>
      <c r="EN72">
        <v>9.3080103397369298E-4</v>
      </c>
      <c r="EO72">
        <v>2.1057454869151098E-3</v>
      </c>
      <c r="EP72">
        <v>1.9836751744151099E-4</v>
      </c>
      <c r="EQ72">
        <v>0.22746101763971299</v>
      </c>
      <c r="ER72">
        <v>0.49100877847000102</v>
      </c>
      <c r="ES72">
        <v>0.78098644744434897</v>
      </c>
      <c r="ET72">
        <v>6.8665598519146399E-3</v>
      </c>
      <c r="EU72">
        <v>6.5613794140517703E-3</v>
      </c>
      <c r="EV72">
        <v>6.3782711513340404E-3</v>
      </c>
      <c r="EW72">
        <v>1.2436103075742701E-2</v>
      </c>
      <c r="EX72">
        <v>1.5701534226536699E-2</v>
      </c>
      <c r="EY72">
        <v>6.7597469314932797E-3</v>
      </c>
      <c r="EZ72">
        <v>5.79213680284565E-3</v>
      </c>
      <c r="FA72">
        <v>5.5079284825878599E-3</v>
      </c>
      <c r="FB72">
        <v>4.7559696624841098E-3</v>
      </c>
      <c r="FC72">
        <v>8.8205480437365206E-3</v>
      </c>
      <c r="FD72">
        <v>1.05715911232432E-2</v>
      </c>
      <c r="FE72">
        <v>4.7065751000483396E-3</v>
      </c>
      <c r="FF72">
        <v>9.0485997498035396E-3</v>
      </c>
      <c r="FG72">
        <v>1.1184862814843601E-2</v>
      </c>
      <c r="FH72">
        <v>4.6540019102394503E-3</v>
      </c>
      <c r="FI72">
        <v>5.0507364794611896E-3</v>
      </c>
      <c r="FJ72">
        <v>4.5014116913080198E-3</v>
      </c>
      <c r="FK72">
        <v>3.9368276484310601E-3</v>
      </c>
      <c r="FL72">
        <v>5.0507364794611896E-3</v>
      </c>
      <c r="FM72">
        <v>4.5014116913080198E-3</v>
      </c>
      <c r="FN72">
        <v>3.66216525435447E-3</v>
      </c>
      <c r="FO72">
        <v>2.99764833241775E-4</v>
      </c>
      <c r="FP72">
        <v>3.6747044103009699E-4</v>
      </c>
      <c r="FQ72">
        <v>4.4103129804427799E-4</v>
      </c>
      <c r="FR72">
        <v>1.5330309804584201E-3</v>
      </c>
      <c r="FS72">
        <v>2.8070676108792902E-3</v>
      </c>
      <c r="FT72">
        <v>3.6404163427542998E-4</v>
      </c>
      <c r="FU72">
        <v>9.8725873976945808E-3</v>
      </c>
      <c r="FV72">
        <v>1.28938732668757E-2</v>
      </c>
      <c r="FW72">
        <v>4.8828870058059597E-3</v>
      </c>
      <c r="FX72">
        <v>441.945545537008</v>
      </c>
      <c r="FY72">
        <v>441.870942523785</v>
      </c>
      <c r="FZ72">
        <v>442.68941986588197</v>
      </c>
      <c r="GA72">
        <v>156.74724616228499</v>
      </c>
      <c r="GB72">
        <v>156.48557133149399</v>
      </c>
      <c r="GC72">
        <v>157.42069527739801</v>
      </c>
      <c r="GD72">
        <v>0</v>
      </c>
      <c r="GE72">
        <v>0</v>
      </c>
      <c r="GF72">
        <v>0</v>
      </c>
      <c r="GG72">
        <v>442.08317972350198</v>
      </c>
      <c r="GH72">
        <v>156.928341013824</v>
      </c>
      <c r="GI72">
        <v>0</v>
      </c>
      <c r="GJ72">
        <v>447</v>
      </c>
      <c r="GK72">
        <v>447</v>
      </c>
      <c r="GL72">
        <v>472</v>
      </c>
      <c r="GM72">
        <v>146</v>
      </c>
      <c r="GN72">
        <v>154</v>
      </c>
      <c r="GO72">
        <v>165</v>
      </c>
      <c r="GP72">
        <v>0</v>
      </c>
      <c r="GQ72">
        <v>0</v>
      </c>
      <c r="GR72">
        <v>0</v>
      </c>
      <c r="GS72">
        <v>13</v>
      </c>
      <c r="GT72">
        <v>13</v>
      </c>
    </row>
    <row r="73" spans="1:202" x14ac:dyDescent="0.3">
      <c r="A73">
        <v>2</v>
      </c>
      <c r="B73">
        <v>14</v>
      </c>
      <c r="C73">
        <v>0</v>
      </c>
      <c r="D73" t="s">
        <v>202</v>
      </c>
      <c r="E73" t="s">
        <v>203</v>
      </c>
      <c r="F73" t="s">
        <v>218</v>
      </c>
      <c r="G73" t="s">
        <v>202</v>
      </c>
      <c r="H73" t="s">
        <v>202</v>
      </c>
      <c r="I73">
        <v>0</v>
      </c>
      <c r="J73" t="s">
        <v>202</v>
      </c>
      <c r="K73">
        <v>1</v>
      </c>
      <c r="L73">
        <v>4</v>
      </c>
      <c r="M73">
        <v>1344</v>
      </c>
      <c r="N73">
        <v>1100</v>
      </c>
      <c r="O73">
        <v>1</v>
      </c>
      <c r="P73" t="s">
        <v>202</v>
      </c>
      <c r="Q73" t="s">
        <v>202</v>
      </c>
      <c r="R73">
        <v>0</v>
      </c>
      <c r="S73" t="s">
        <v>219</v>
      </c>
      <c r="T73" t="s">
        <v>219</v>
      </c>
      <c r="U73" t="s">
        <v>219</v>
      </c>
      <c r="V73" t="s">
        <v>219</v>
      </c>
      <c r="W73" t="s">
        <v>217</v>
      </c>
      <c r="X73" t="s">
        <v>217</v>
      </c>
      <c r="Y73" t="s">
        <v>217</v>
      </c>
      <c r="Z73" t="s">
        <v>217</v>
      </c>
      <c r="AA73">
        <v>4627</v>
      </c>
      <c r="AB73">
        <v>6080</v>
      </c>
      <c r="AC73">
        <v>1221</v>
      </c>
      <c r="AD73">
        <v>199</v>
      </c>
      <c r="AE73">
        <v>1141</v>
      </c>
      <c r="AF73">
        <v>123</v>
      </c>
      <c r="AG73">
        <v>1180.2083423384399</v>
      </c>
      <c r="AH73">
        <v>160.322671277285</v>
      </c>
      <c r="AI73">
        <v>4627</v>
      </c>
      <c r="AJ73" s="1">
        <v>4.9425352699472498E-11</v>
      </c>
      <c r="AK73">
        <v>1832635.1579857301</v>
      </c>
      <c r="AL73">
        <v>1197623.67309345</v>
      </c>
      <c r="AM73" s="1">
        <v>-3.5129232855979301E-11</v>
      </c>
      <c r="AN73">
        <v>-302732.05511130299</v>
      </c>
      <c r="AO73">
        <v>-45844.724604596398</v>
      </c>
      <c r="AP73">
        <v>-237719056.10638601</v>
      </c>
      <c r="AQ73">
        <v>1635785.2517830101</v>
      </c>
      <c r="AR73">
        <v>-1045804.81530963</v>
      </c>
      <c r="AS73">
        <v>454905110.66588998</v>
      </c>
      <c r="AT73">
        <v>-403919633.442366</v>
      </c>
      <c r="AU73">
        <v>1.1105192942512101</v>
      </c>
      <c r="AV73">
        <v>4699</v>
      </c>
      <c r="AW73">
        <v>0.55693961303610595</v>
      </c>
      <c r="AX73">
        <v>76.754670043519795</v>
      </c>
      <c r="AY73">
        <v>1</v>
      </c>
      <c r="AZ73">
        <v>0.761019736842105</v>
      </c>
      <c r="BA73">
        <v>0.90047962712279395</v>
      </c>
      <c r="BB73">
        <v>0.162006609879773</v>
      </c>
      <c r="BC73">
        <v>8.8433721578752502E-4</v>
      </c>
      <c r="BD73" s="1">
        <v>8.9931051631936407E-6</v>
      </c>
      <c r="BE73" s="1">
        <v>6.7219086331023198E-8</v>
      </c>
      <c r="BF73" s="1">
        <v>-4.7041225199506597E-14</v>
      </c>
      <c r="BG73" s="1">
        <v>-1.8179391768524E-9</v>
      </c>
      <c r="BH73" s="1">
        <v>-2.2771404340767E-14</v>
      </c>
      <c r="BI73">
        <v>443.60071042032098</v>
      </c>
      <c r="BJ73">
        <v>306.00387349339098</v>
      </c>
      <c r="BK73">
        <v>396.07416425021302</v>
      </c>
      <c r="BL73">
        <v>65.427286602831899</v>
      </c>
      <c r="BM73">
        <v>65.427286602831899</v>
      </c>
      <c r="BN73">
        <v>353.530419663499</v>
      </c>
      <c r="BO73">
        <v>84.247322608645106</v>
      </c>
      <c r="BP73">
        <v>84.202137740083501</v>
      </c>
      <c r="BQ73">
        <v>34.828149534535903</v>
      </c>
      <c r="BR73">
        <v>12.7675520133132</v>
      </c>
      <c r="BS73">
        <v>11.180339887498899</v>
      </c>
      <c r="BT73">
        <v>69.296464556281606</v>
      </c>
      <c r="BU73">
        <v>69.971865602499605</v>
      </c>
      <c r="BV73" t="s">
        <v>202</v>
      </c>
      <c r="BW73" t="s">
        <v>202</v>
      </c>
      <c r="BX73">
        <v>8.5600640641930598E-2</v>
      </c>
      <c r="BY73">
        <v>8.2237826425537802E-4</v>
      </c>
      <c r="BZ73" t="s">
        <v>202</v>
      </c>
      <c r="CA73">
        <v>-1.4140325611158799E-2</v>
      </c>
      <c r="CB73" s="1">
        <v>-3.1480427360132603E-5</v>
      </c>
      <c r="CC73">
        <v>-2.3997472279150799E-3</v>
      </c>
      <c r="CD73">
        <v>7.6405969237842999E-2</v>
      </c>
      <c r="CE73">
        <v>-7.1812804646951504E-4</v>
      </c>
      <c r="CF73">
        <v>4.5922161065468899E-3</v>
      </c>
      <c r="CG73" s="1">
        <v>-5.9944137436266598E-5</v>
      </c>
      <c r="CH73">
        <v>2.6886403762550699E-4</v>
      </c>
      <c r="CI73">
        <v>-2.1714569201634198E-3</v>
      </c>
      <c r="CJ73" s="1">
        <v>4.3610082505470301E-5</v>
      </c>
      <c r="CK73">
        <v>-2.82017360994567E-4</v>
      </c>
      <c r="CL73">
        <v>-54.005250555342798</v>
      </c>
      <c r="CM73">
        <v>254.107647738324</v>
      </c>
      <c r="CN73">
        <v>0.98467759097680296</v>
      </c>
      <c r="CO73">
        <v>4627</v>
      </c>
      <c r="CP73">
        <v>181417</v>
      </c>
      <c r="CQ73">
        <v>8945695</v>
      </c>
      <c r="CR73">
        <v>495652669</v>
      </c>
      <c r="CS73">
        <v>172692</v>
      </c>
      <c r="CT73">
        <v>6468235</v>
      </c>
      <c r="CU73">
        <v>310092145</v>
      </c>
      <c r="CV73">
        <v>16859805475</v>
      </c>
      <c r="CW73">
        <v>8081112</v>
      </c>
      <c r="CX73">
        <v>293203663</v>
      </c>
      <c r="CY73">
        <v>13573323737</v>
      </c>
      <c r="CZ73">
        <v>714948543079</v>
      </c>
      <c r="DA73">
        <v>0.83092797933562701</v>
      </c>
      <c r="DB73">
        <v>4.99654883176694E-2</v>
      </c>
      <c r="DC73">
        <v>0.122106590491533</v>
      </c>
      <c r="DD73">
        <v>6.1553408322126198E-2</v>
      </c>
      <c r="DE73">
        <v>1.33776722563725E-2</v>
      </c>
      <c r="DF73">
        <v>1.4717665142441501E-3</v>
      </c>
      <c r="DG73">
        <v>5.9497580459194101E-2</v>
      </c>
      <c r="DH73">
        <v>1.90361340384647E-2</v>
      </c>
      <c r="DI73">
        <v>9.3413741052409804E-3</v>
      </c>
      <c r="DJ73">
        <v>1.4270076459563101E-2</v>
      </c>
      <c r="DK73">
        <v>1.1739104673633099E-2</v>
      </c>
      <c r="DL73">
        <v>2.1214549263525902E-3</v>
      </c>
      <c r="DM73">
        <v>1.52613685581467E-2</v>
      </c>
      <c r="DN73">
        <v>6.6204462111025203E-3</v>
      </c>
      <c r="DO73">
        <v>1.18830532626601E-2</v>
      </c>
      <c r="DP73">
        <v>2.9399067580157599E-3</v>
      </c>
      <c r="DQ73">
        <v>1.6789564854980201E-2</v>
      </c>
      <c r="DR73">
        <v>6.8356850825100502E-3</v>
      </c>
      <c r="DS73">
        <v>1.7643005681596401E-3</v>
      </c>
      <c r="DT73">
        <v>1.8576724962939E-3</v>
      </c>
      <c r="DU73">
        <v>3.80004204436119E-4</v>
      </c>
      <c r="DV73">
        <v>9.8829617527028107E-3</v>
      </c>
      <c r="DW73">
        <v>4.8331183212428604E-3</v>
      </c>
      <c r="DX73">
        <v>5.0104276941105299E-3</v>
      </c>
      <c r="DY73">
        <v>1.9437897291986401E-3</v>
      </c>
      <c r="DZ73">
        <v>3.9148317820294799E-3</v>
      </c>
      <c r="EA73">
        <v>4.7249374689721201E-3</v>
      </c>
      <c r="EB73">
        <v>5.5110805578893699E-3</v>
      </c>
      <c r="EC73">
        <v>6.5713773364772105E-4</v>
      </c>
      <c r="ED73">
        <v>1.0375618513188099E-3</v>
      </c>
      <c r="EE73">
        <v>1.2975967298261799</v>
      </c>
      <c r="EF73">
        <v>1.95785460993647</v>
      </c>
      <c r="EG73">
        <v>0.92001223214901895</v>
      </c>
      <c r="EH73">
        <v>35.83210551925</v>
      </c>
      <c r="EI73">
        <v>70.598749241791594</v>
      </c>
      <c r="EJ73">
        <v>20.180072242859701</v>
      </c>
      <c r="EK73">
        <v>7.14122224599123E-3</v>
      </c>
      <c r="EL73">
        <v>1.30273902323096E-2</v>
      </c>
      <c r="EM73">
        <v>4.2114900425076398E-3</v>
      </c>
      <c r="EN73">
        <v>6.2561966478824605E-4</v>
      </c>
      <c r="EO73">
        <v>2.0294496789574601E-3</v>
      </c>
      <c r="EP73">
        <v>1.52590218931436E-4</v>
      </c>
      <c r="EQ73">
        <v>8.6131660703444496E-2</v>
      </c>
      <c r="ER73">
        <v>9.10329661748078E-2</v>
      </c>
      <c r="ES73">
        <v>2.44652011850712E-2</v>
      </c>
      <c r="ET73">
        <v>6.6681928001344204E-3</v>
      </c>
      <c r="EU73">
        <v>1.04066533967852E-2</v>
      </c>
      <c r="EV73">
        <v>4.8065921291708903E-3</v>
      </c>
      <c r="EW73">
        <v>1.01930266246199E-2</v>
      </c>
      <c r="EX73">
        <v>2.0477607846260001E-2</v>
      </c>
      <c r="EY73">
        <v>5.23384474217891E-3</v>
      </c>
      <c r="EZ73">
        <v>6.0073922677138002E-3</v>
      </c>
      <c r="FA73">
        <v>9.0641417126688696E-3</v>
      </c>
      <c r="FB73">
        <v>4.2593158895787896E-3</v>
      </c>
      <c r="FC73">
        <v>7.7441334599632596E-3</v>
      </c>
      <c r="FD73">
        <v>1.52579963781698E-2</v>
      </c>
      <c r="FE73">
        <v>4.3613728642445896E-3</v>
      </c>
      <c r="FF73">
        <v>7.8126192092895508E-3</v>
      </c>
      <c r="FG73">
        <v>1.6052491962909698E-2</v>
      </c>
      <c r="FH73">
        <v>4.3640802614390798E-3</v>
      </c>
      <c r="FI73">
        <v>5.24910353124141E-3</v>
      </c>
      <c r="FJ73">
        <v>7.61425215750932E-3</v>
      </c>
      <c r="FK73">
        <v>3.66216525435447E-3</v>
      </c>
      <c r="FL73">
        <v>5.24910353124141E-3</v>
      </c>
      <c r="FM73">
        <v>7.61425215750932E-3</v>
      </c>
      <c r="FN73">
        <v>3.50957503542304E-3</v>
      </c>
      <c r="FO73">
        <v>2.7252661238881201E-4</v>
      </c>
      <c r="FP73">
        <v>5.4748294550218497E-4</v>
      </c>
      <c r="FQ73">
        <v>2.1040569293640399E-4</v>
      </c>
      <c r="FR73">
        <v>8.7265813816198501E-4</v>
      </c>
      <c r="FS73">
        <v>3.0043136941104599E-3</v>
      </c>
      <c r="FT73">
        <v>2.2125838952431401E-4</v>
      </c>
      <c r="FU73">
        <v>8.40772129595279E-3</v>
      </c>
      <c r="FV73">
        <v>1.77462417632341E-2</v>
      </c>
      <c r="FW73">
        <v>4.5166704803705198E-3</v>
      </c>
      <c r="FX73">
        <v>1180.20983479138</v>
      </c>
      <c r="FY73">
        <v>1180.2921975025899</v>
      </c>
      <c r="FZ73">
        <v>1180.1847484361001</v>
      </c>
      <c r="GA73">
        <v>160.408790006722</v>
      </c>
      <c r="GB73">
        <v>160.358101665048</v>
      </c>
      <c r="GC73">
        <v>160.329142277286</v>
      </c>
      <c r="GD73">
        <v>0</v>
      </c>
      <c r="GE73">
        <v>0</v>
      </c>
      <c r="GF73">
        <v>0</v>
      </c>
      <c r="GG73">
        <v>1180.2083423384399</v>
      </c>
      <c r="GH73">
        <v>160.322671277285</v>
      </c>
      <c r="GI73">
        <v>0</v>
      </c>
      <c r="GJ73">
        <v>1162</v>
      </c>
      <c r="GK73">
        <v>1175</v>
      </c>
      <c r="GL73">
        <v>1192</v>
      </c>
      <c r="GM73">
        <v>174</v>
      </c>
      <c r="GN73">
        <v>155</v>
      </c>
      <c r="GO73">
        <v>162</v>
      </c>
      <c r="GP73">
        <v>0</v>
      </c>
      <c r="GQ73">
        <v>0</v>
      </c>
      <c r="GR73">
        <v>0</v>
      </c>
      <c r="GS73">
        <v>14</v>
      </c>
      <c r="GT73">
        <v>14</v>
      </c>
    </row>
    <row r="74" spans="1:202" x14ac:dyDescent="0.3">
      <c r="A74">
        <v>2</v>
      </c>
      <c r="B74">
        <v>15</v>
      </c>
      <c r="C74">
        <v>0</v>
      </c>
      <c r="D74" t="s">
        <v>202</v>
      </c>
      <c r="E74" t="s">
        <v>203</v>
      </c>
      <c r="F74" t="s">
        <v>218</v>
      </c>
      <c r="G74" t="s">
        <v>202</v>
      </c>
      <c r="H74" t="s">
        <v>202</v>
      </c>
      <c r="I74">
        <v>0</v>
      </c>
      <c r="J74" t="s">
        <v>202</v>
      </c>
      <c r="K74">
        <v>1</v>
      </c>
      <c r="L74">
        <v>4</v>
      </c>
      <c r="M74">
        <v>1344</v>
      </c>
      <c r="N74">
        <v>1100</v>
      </c>
      <c r="O74">
        <v>1</v>
      </c>
      <c r="P74" t="s">
        <v>202</v>
      </c>
      <c r="Q74" t="s">
        <v>202</v>
      </c>
      <c r="R74">
        <v>0</v>
      </c>
      <c r="S74" t="s">
        <v>219</v>
      </c>
      <c r="T74" t="s">
        <v>219</v>
      </c>
      <c r="U74" t="s">
        <v>219</v>
      </c>
      <c r="V74" t="s">
        <v>219</v>
      </c>
      <c r="W74" t="s">
        <v>217</v>
      </c>
      <c r="X74" t="s">
        <v>217</v>
      </c>
      <c r="Y74" t="s">
        <v>217</v>
      </c>
      <c r="Z74" t="s">
        <v>217</v>
      </c>
      <c r="AA74">
        <v>3482</v>
      </c>
      <c r="AB74">
        <v>4608</v>
      </c>
      <c r="AC74">
        <v>961</v>
      </c>
      <c r="AD74">
        <v>210</v>
      </c>
      <c r="AE74">
        <v>897</v>
      </c>
      <c r="AF74">
        <v>138</v>
      </c>
      <c r="AG74">
        <v>929.10051694428398</v>
      </c>
      <c r="AH74">
        <v>172.104824813325</v>
      </c>
      <c r="AI74">
        <v>3482</v>
      </c>
      <c r="AJ74" s="1">
        <v>5.9117155615240303E-12</v>
      </c>
      <c r="AK74">
        <v>856672.81906949996</v>
      </c>
      <c r="AL74">
        <v>-440221.93835399498</v>
      </c>
      <c r="AM74" s="1">
        <v>4.2319925341871502E-11</v>
      </c>
      <c r="AN74">
        <v>262921.31131533498</v>
      </c>
      <c r="AO74">
        <v>-1859420.34977619</v>
      </c>
      <c r="AP74">
        <v>143467790.731224</v>
      </c>
      <c r="AQ74">
        <v>1196036.73894313</v>
      </c>
      <c r="AR74">
        <v>-958505.15889149799</v>
      </c>
      <c r="AS74">
        <v>222370835.48286599</v>
      </c>
      <c r="AT74">
        <v>-697503660.42916203</v>
      </c>
      <c r="AU74">
        <v>1.17654649154178</v>
      </c>
      <c r="AV74">
        <v>3615</v>
      </c>
      <c r="AW74">
        <v>0.68359262992780301</v>
      </c>
      <c r="AX74">
        <v>66.583932707281804</v>
      </c>
      <c r="AY74">
        <v>1</v>
      </c>
      <c r="AZ74">
        <v>0.75564236111111105</v>
      </c>
      <c r="BA74">
        <v>0.84994516339899895</v>
      </c>
      <c r="BB74">
        <v>0.16930507284469101</v>
      </c>
      <c r="BC74">
        <v>2.6644923741471799E-3</v>
      </c>
      <c r="BD74">
        <v>1.30353909629876E-4</v>
      </c>
      <c r="BE74" s="1">
        <v>4.0743339969660599E-6</v>
      </c>
      <c r="BF74" s="1">
        <v>-8.1764994620861901E-11</v>
      </c>
      <c r="BG74" s="1">
        <v>-1.8507266702001501E-7</v>
      </c>
      <c r="BH74" s="1">
        <v>-4.6162101637894899E-11</v>
      </c>
      <c r="BI74">
        <v>384.62832536138001</v>
      </c>
      <c r="BJ74">
        <v>204.89193828383301</v>
      </c>
      <c r="BK74">
        <v>246.02895435654801</v>
      </c>
      <c r="BL74">
        <v>-75.508705145127905</v>
      </c>
      <c r="BM74">
        <v>-75.508705145127905</v>
      </c>
      <c r="BN74">
        <v>343.491309288666</v>
      </c>
      <c r="BO74">
        <v>78.447773746500204</v>
      </c>
      <c r="BP74">
        <v>77.935871073594797</v>
      </c>
      <c r="BQ74">
        <v>26.172504656604801</v>
      </c>
      <c r="BR74">
        <v>10.4422992832631</v>
      </c>
      <c r="BS74">
        <v>9.4339811320565996</v>
      </c>
      <c r="BT74">
        <v>56.696364330396598</v>
      </c>
      <c r="BU74">
        <v>57.256187548083702</v>
      </c>
      <c r="BV74" t="s">
        <v>202</v>
      </c>
      <c r="BW74" t="s">
        <v>202</v>
      </c>
      <c r="BX74">
        <v>7.0657367707222293E-2</v>
      </c>
      <c r="BY74">
        <v>-6.1531820544103702E-4</v>
      </c>
      <c r="BZ74" t="s">
        <v>202</v>
      </c>
      <c r="CA74">
        <v>2.1685440880277899E-2</v>
      </c>
      <c r="CB74">
        <v>-2.5989963086864602E-3</v>
      </c>
      <c r="CC74">
        <v>3.3983500388162502E-3</v>
      </c>
      <c r="CD74">
        <v>9.8647705137468705E-2</v>
      </c>
      <c r="CE74">
        <v>-1.3397462118319701E-3</v>
      </c>
      <c r="CF74">
        <v>5.2673421228778298E-3</v>
      </c>
      <c r="CG74">
        <v>-2.7999211901242601E-4</v>
      </c>
      <c r="CH74">
        <v>3.1010492155389298E-3</v>
      </c>
      <c r="CI74">
        <v>3.7379383075219598E-3</v>
      </c>
      <c r="CJ74">
        <v>-2.9758088979604601E-4</v>
      </c>
      <c r="CK74">
        <v>4.7384080994601602E-4</v>
      </c>
      <c r="CL74">
        <v>28.5814743515696</v>
      </c>
      <c r="CM74">
        <v>226.894444302728</v>
      </c>
      <c r="CN74">
        <v>0.96320885200553197</v>
      </c>
      <c r="CO74">
        <v>3482</v>
      </c>
      <c r="CP74">
        <v>111774</v>
      </c>
      <c r="CQ74">
        <v>4444676</v>
      </c>
      <c r="CR74">
        <v>197235456</v>
      </c>
      <c r="CS74">
        <v>118753</v>
      </c>
      <c r="CT74">
        <v>4074954</v>
      </c>
      <c r="CU74">
        <v>166605296</v>
      </c>
      <c r="CV74">
        <v>7503859824</v>
      </c>
      <c r="CW74">
        <v>5246087</v>
      </c>
      <c r="CX74">
        <v>185377370</v>
      </c>
      <c r="CY74">
        <v>7587594256</v>
      </c>
      <c r="CZ74">
        <v>339739695836</v>
      </c>
      <c r="DA74">
        <v>0.72948199138596703</v>
      </c>
      <c r="DB74">
        <v>4.9268996187679499E-2</v>
      </c>
      <c r="DC74">
        <v>0.15693668147845499</v>
      </c>
      <c r="DD74">
        <v>8.3454644037992604E-2</v>
      </c>
      <c r="DE74">
        <v>1.7375240551042299E-2</v>
      </c>
      <c r="DF74">
        <v>1.18770286099967E-2</v>
      </c>
      <c r="DG74">
        <v>4.7201481224439797E-2</v>
      </c>
      <c r="DH74">
        <v>4.8483446282893503E-3</v>
      </c>
      <c r="DI74">
        <v>1.24138474330211E-2</v>
      </c>
      <c r="DJ74">
        <v>2.1320480719657101E-2</v>
      </c>
      <c r="DK74">
        <v>1.5947434205684102E-2</v>
      </c>
      <c r="DL74">
        <v>6.6188555661630399E-3</v>
      </c>
      <c r="DM74">
        <v>4.7277565988964503E-3</v>
      </c>
      <c r="DN74">
        <v>1.8409436735841299E-2</v>
      </c>
      <c r="DO74">
        <v>1.82456538539469E-2</v>
      </c>
      <c r="DP74">
        <v>5.0588741592914504E-3</v>
      </c>
      <c r="DQ74">
        <v>5.1889529303142598E-3</v>
      </c>
      <c r="DR74">
        <v>5.8850980999894803E-3</v>
      </c>
      <c r="DS74">
        <v>1.79691995008104E-3</v>
      </c>
      <c r="DT74">
        <v>2.4313428717523101E-3</v>
      </c>
      <c r="DU74">
        <v>3.1179009703310302E-3</v>
      </c>
      <c r="DV74">
        <v>7.2471328818331602E-3</v>
      </c>
      <c r="DW74">
        <v>7.0839694046708297E-3</v>
      </c>
      <c r="DX74">
        <v>6.43293428934985E-3</v>
      </c>
      <c r="DY74">
        <v>3.95029365940564E-3</v>
      </c>
      <c r="DZ74">
        <v>1.0573684488522E-2</v>
      </c>
      <c r="EA74">
        <v>7.0069895926828801E-3</v>
      </c>
      <c r="EB74">
        <v>1.0024331614628601E-2</v>
      </c>
      <c r="EC74">
        <v>2.72391384635125E-3</v>
      </c>
      <c r="ED74">
        <v>7.7232829016242303E-4</v>
      </c>
      <c r="EE74">
        <v>1.2038758122362101</v>
      </c>
      <c r="EF74">
        <v>0.747142755659297</v>
      </c>
      <c r="EG74">
        <v>0.92556651122867994</v>
      </c>
      <c r="EH74">
        <v>37.7825288353487</v>
      </c>
      <c r="EI74">
        <v>15.695033527445</v>
      </c>
      <c r="EJ74">
        <v>16.728893350809798</v>
      </c>
      <c r="EK74">
        <v>7.1564815007150104E-3</v>
      </c>
      <c r="EL74">
        <v>3.9826049469411304E-3</v>
      </c>
      <c r="EM74">
        <v>4.6387426555156699E-3</v>
      </c>
      <c r="EN74">
        <v>2.899213694036E-3</v>
      </c>
      <c r="EO74">
        <v>4.2725261300802198E-4</v>
      </c>
      <c r="EP74">
        <v>1.52590218931436E-4</v>
      </c>
      <c r="EQ74">
        <v>1.4871579783125299</v>
      </c>
      <c r="ER74">
        <v>0.16324469390149299</v>
      </c>
      <c r="ES74">
        <v>0.26132403078459598</v>
      </c>
      <c r="ET74">
        <v>1.17189288139343E-2</v>
      </c>
      <c r="EU74">
        <v>4.6997787430882402E-3</v>
      </c>
      <c r="EV74">
        <v>5.3406576626002702E-3</v>
      </c>
      <c r="EW74">
        <v>2.2278172895312299E-2</v>
      </c>
      <c r="EX74">
        <v>6.5766386687755498E-3</v>
      </c>
      <c r="EY74">
        <v>6.5918974578380498E-3</v>
      </c>
      <c r="EZ74">
        <v>6.1737221140318902E-3</v>
      </c>
      <c r="FA74">
        <v>3.8315013110733101E-3</v>
      </c>
      <c r="FB74">
        <v>4.7464949293778399E-3</v>
      </c>
      <c r="FC74">
        <v>1.08508124168147E-2</v>
      </c>
      <c r="FD74">
        <v>4.5074766017935202E-3</v>
      </c>
      <c r="FE74">
        <v>4.8043921168322203E-3</v>
      </c>
      <c r="FF74">
        <v>9.6589606255292892E-3</v>
      </c>
      <c r="FG74">
        <v>4.3640802614390798E-3</v>
      </c>
      <c r="FH74">
        <v>4.7913328744471004E-3</v>
      </c>
      <c r="FI74">
        <v>4.9897003918886098E-3</v>
      </c>
      <c r="FJ74">
        <v>3.09758144430816E-3</v>
      </c>
      <c r="FK74">
        <v>4.0131229907274203E-3</v>
      </c>
      <c r="FL74">
        <v>4.9897003918886098E-3</v>
      </c>
      <c r="FM74">
        <v>3.09758144430816E-3</v>
      </c>
      <c r="FN74">
        <v>4.0131229907274203E-3</v>
      </c>
      <c r="FO74">
        <v>1.1068575956204099E-3</v>
      </c>
      <c r="FP74">
        <v>2.5355175100804598E-4</v>
      </c>
      <c r="FQ74">
        <v>2.4361376899893701E-4</v>
      </c>
      <c r="FR74">
        <v>4.36836756476436E-3</v>
      </c>
      <c r="FS74">
        <v>6.5773554118686399E-4</v>
      </c>
      <c r="FT74">
        <v>2.7113511383055001E-4</v>
      </c>
      <c r="FU74">
        <v>1.3885710388422E-2</v>
      </c>
      <c r="FV74">
        <v>4.9286643043160404E-3</v>
      </c>
      <c r="FW74">
        <v>4.9439230933785404E-3</v>
      </c>
      <c r="FX74">
        <v>929.00069505247598</v>
      </c>
      <c r="FY74">
        <v>928.98966043597602</v>
      </c>
      <c r="FZ74">
        <v>928.92562536031699</v>
      </c>
      <c r="GA74">
        <v>173.58862885779101</v>
      </c>
      <c r="GB74">
        <v>172.224656631523</v>
      </c>
      <c r="GC74">
        <v>171.910651738665</v>
      </c>
      <c r="GD74">
        <v>0</v>
      </c>
      <c r="GE74">
        <v>0</v>
      </c>
      <c r="GF74">
        <v>0</v>
      </c>
      <c r="GG74">
        <v>929.10051694428398</v>
      </c>
      <c r="GH74">
        <v>172.104824813325</v>
      </c>
      <c r="GI74">
        <v>0</v>
      </c>
      <c r="GJ74">
        <v>930</v>
      </c>
      <c r="GK74">
        <v>915</v>
      </c>
      <c r="GL74">
        <v>916</v>
      </c>
      <c r="GM74">
        <v>175</v>
      </c>
      <c r="GN74">
        <v>157</v>
      </c>
      <c r="GO74">
        <v>158</v>
      </c>
      <c r="GP74">
        <v>0</v>
      </c>
      <c r="GQ74">
        <v>0</v>
      </c>
      <c r="GR74">
        <v>0</v>
      </c>
      <c r="GS74">
        <v>15</v>
      </c>
      <c r="GT74">
        <v>15</v>
      </c>
    </row>
    <row r="75" spans="1:202" x14ac:dyDescent="0.3">
      <c r="A75">
        <v>2</v>
      </c>
      <c r="B75">
        <v>16</v>
      </c>
      <c r="C75">
        <v>0</v>
      </c>
      <c r="D75" t="s">
        <v>202</v>
      </c>
      <c r="E75" t="s">
        <v>203</v>
      </c>
      <c r="F75" t="s">
        <v>218</v>
      </c>
      <c r="G75" t="s">
        <v>202</v>
      </c>
      <c r="H75" t="s">
        <v>202</v>
      </c>
      <c r="I75">
        <v>0</v>
      </c>
      <c r="J75" t="s">
        <v>202</v>
      </c>
      <c r="K75">
        <v>1</v>
      </c>
      <c r="L75">
        <v>4</v>
      </c>
      <c r="M75">
        <v>1344</v>
      </c>
      <c r="N75">
        <v>1100</v>
      </c>
      <c r="O75">
        <v>1</v>
      </c>
      <c r="P75" t="s">
        <v>202</v>
      </c>
      <c r="Q75" t="s">
        <v>202</v>
      </c>
      <c r="R75">
        <v>0</v>
      </c>
      <c r="S75" t="s">
        <v>219</v>
      </c>
      <c r="T75" t="s">
        <v>219</v>
      </c>
      <c r="U75" t="s">
        <v>219</v>
      </c>
      <c r="V75" t="s">
        <v>219</v>
      </c>
      <c r="W75" t="s">
        <v>217</v>
      </c>
      <c r="X75" t="s">
        <v>217</v>
      </c>
      <c r="Y75" t="s">
        <v>217</v>
      </c>
      <c r="Z75" t="s">
        <v>217</v>
      </c>
      <c r="AA75">
        <v>3223</v>
      </c>
      <c r="AB75">
        <v>4672</v>
      </c>
      <c r="AC75">
        <v>911</v>
      </c>
      <c r="AD75">
        <v>213</v>
      </c>
      <c r="AE75">
        <v>838</v>
      </c>
      <c r="AF75">
        <v>149</v>
      </c>
      <c r="AG75">
        <v>876.45392491467499</v>
      </c>
      <c r="AH75">
        <v>181.025131864722</v>
      </c>
      <c r="AI75">
        <v>3223</v>
      </c>
      <c r="AJ75" s="1">
        <v>-9.54969436861574E-12</v>
      </c>
      <c r="AK75">
        <v>843088.90784982895</v>
      </c>
      <c r="AL75">
        <v>-1037507.62965205</v>
      </c>
      <c r="AM75" s="1">
        <v>-9.54969436861574E-12</v>
      </c>
      <c r="AN75">
        <v>143825.232081911</v>
      </c>
      <c r="AO75">
        <v>807881.20134294697</v>
      </c>
      <c r="AP75">
        <v>98731352.256108999</v>
      </c>
      <c r="AQ75">
        <v>874288.96431895695</v>
      </c>
      <c r="AR75">
        <v>1488998.3398705299</v>
      </c>
      <c r="AS75">
        <v>157414938.70224601</v>
      </c>
      <c r="AT75">
        <v>554164414.61228895</v>
      </c>
      <c r="AU75">
        <v>1.27109366538892</v>
      </c>
      <c r="AV75">
        <v>3438</v>
      </c>
      <c r="AW75">
        <v>0.53700029019643603</v>
      </c>
      <c r="AX75">
        <v>64.0597459617303</v>
      </c>
      <c r="AY75">
        <v>1</v>
      </c>
      <c r="AZ75">
        <v>0.68985445205479401</v>
      </c>
      <c r="BA75">
        <v>0.7867240843294</v>
      </c>
      <c r="BB75">
        <v>0.16532755833048601</v>
      </c>
      <c r="BC75">
        <v>7.75833371499727E-4</v>
      </c>
      <c r="BD75">
        <v>1.18374273902419E-4</v>
      </c>
      <c r="BE75" s="1">
        <v>5.9835463057754404E-7</v>
      </c>
      <c r="BF75" s="1">
        <v>-5.00567766329698E-12</v>
      </c>
      <c r="BG75" s="1">
        <v>-6.4112418159740103E-9</v>
      </c>
      <c r="BH75" s="1">
        <v>-5.4978145203752602E-13</v>
      </c>
      <c r="BI75">
        <v>311.31173572225299</v>
      </c>
      <c r="BJ75">
        <v>221.53898477690501</v>
      </c>
      <c r="BK75">
        <v>261.58514050568698</v>
      </c>
      <c r="BL75">
        <v>-44.624645386879003</v>
      </c>
      <c r="BM75">
        <v>-44.624645386879003</v>
      </c>
      <c r="BN75">
        <v>271.26557999347102</v>
      </c>
      <c r="BO75">
        <v>70.576113321406694</v>
      </c>
      <c r="BP75">
        <v>74.330343736592496</v>
      </c>
      <c r="BQ75">
        <v>26.400757564888099</v>
      </c>
      <c r="BR75">
        <v>9.9970330446325093</v>
      </c>
      <c r="BS75">
        <v>9</v>
      </c>
      <c r="BT75">
        <v>61.571721781000399</v>
      </c>
      <c r="BU75">
        <v>59.536742910831798</v>
      </c>
      <c r="BV75" t="s">
        <v>202</v>
      </c>
      <c r="BW75" t="s">
        <v>202</v>
      </c>
      <c r="BX75">
        <v>8.1162004500678495E-2</v>
      </c>
      <c r="BY75">
        <v>-1.7593025628131101E-3</v>
      </c>
      <c r="BZ75" t="s">
        <v>202</v>
      </c>
      <c r="CA75">
        <v>1.3845685816592899E-2</v>
      </c>
      <c r="CB75">
        <v>1.3699248346229799E-3</v>
      </c>
      <c r="CC75">
        <v>2.9489959000177199E-3</v>
      </c>
      <c r="CD75">
        <v>8.4165553829808004E-2</v>
      </c>
      <c r="CE75">
        <v>2.5248957409953802E-3</v>
      </c>
      <c r="CF75">
        <v>4.7018094883405403E-3</v>
      </c>
      <c r="CG75">
        <v>2.9155974723409799E-4</v>
      </c>
      <c r="CH75">
        <v>-1.48047670524631E-3</v>
      </c>
      <c r="CI75">
        <v>1.4162971936081199E-3</v>
      </c>
      <c r="CJ75">
        <v>1.3503906077460599E-4</v>
      </c>
      <c r="CK75">
        <v>2.46773904607722E-4</v>
      </c>
      <c r="CL75">
        <v>41.904801941374103</v>
      </c>
      <c r="CM75">
        <v>226.894444302728</v>
      </c>
      <c r="CN75">
        <v>0.93746364165212304</v>
      </c>
      <c r="CO75">
        <v>3223</v>
      </c>
      <c r="CP75">
        <v>123937</v>
      </c>
      <c r="CQ75">
        <v>5608953</v>
      </c>
      <c r="CR75">
        <v>279488905</v>
      </c>
      <c r="CS75">
        <v>103217</v>
      </c>
      <c r="CT75">
        <v>4112924</v>
      </c>
      <c r="CU75">
        <v>191496630</v>
      </c>
      <c r="CV75">
        <v>9780623984</v>
      </c>
      <c r="CW75">
        <v>4179827</v>
      </c>
      <c r="CX75">
        <v>171431796</v>
      </c>
      <c r="CY75">
        <v>8077562066</v>
      </c>
      <c r="CZ75">
        <v>414838192056</v>
      </c>
      <c r="DA75">
        <v>0.73777034980788703</v>
      </c>
      <c r="DB75">
        <v>4.5680953825889402E-2</v>
      </c>
      <c r="DC75">
        <v>0.16669819530763699</v>
      </c>
      <c r="DD75">
        <v>4.5179567255870898E-2</v>
      </c>
      <c r="DE75">
        <v>1.36967014353874E-2</v>
      </c>
      <c r="DF75">
        <v>3.0929225133991701E-2</v>
      </c>
      <c r="DG75">
        <v>5.2920455536404801E-2</v>
      </c>
      <c r="DH75">
        <v>1.15092793639365E-2</v>
      </c>
      <c r="DI75">
        <v>3.1097539136931199E-2</v>
      </c>
      <c r="DJ75">
        <v>1.27374946664207E-2</v>
      </c>
      <c r="DK75">
        <v>4.6760450322080099E-3</v>
      </c>
      <c r="DL75">
        <v>4.4144573752037102E-3</v>
      </c>
      <c r="DM75">
        <v>7.3529739550418404E-3</v>
      </c>
      <c r="DN75">
        <v>2.0198078877348501E-2</v>
      </c>
      <c r="DO75">
        <v>6.81174063985067E-3</v>
      </c>
      <c r="DP75">
        <v>8.3088051492502899E-3</v>
      </c>
      <c r="DQ75">
        <v>1.08424888749299E-2</v>
      </c>
      <c r="DR75">
        <v>8.81325691638884E-3</v>
      </c>
      <c r="DS75">
        <v>7.5352078749665102E-3</v>
      </c>
      <c r="DT75">
        <v>9.42010701085675E-3</v>
      </c>
      <c r="DU75">
        <v>1.05150737257029E-2</v>
      </c>
      <c r="DV75">
        <v>2.58674565823142E-3</v>
      </c>
      <c r="DW75">
        <v>6.88600809060345E-3</v>
      </c>
      <c r="DX75">
        <v>6.3954246773506498E-3</v>
      </c>
      <c r="DY75">
        <v>2.5859358271715501E-3</v>
      </c>
      <c r="DZ75">
        <v>4.2307320829247097E-3</v>
      </c>
      <c r="EA75">
        <v>8.1949077623628304E-3</v>
      </c>
      <c r="EB75">
        <v>4.0296842786817803E-3</v>
      </c>
      <c r="EC75">
        <v>7.8278355751472198E-3</v>
      </c>
      <c r="ED75">
        <v>3.7643699933918098E-3</v>
      </c>
      <c r="EE75">
        <v>1.22104221396148</v>
      </c>
      <c r="EF75">
        <v>0.77836271841078997</v>
      </c>
      <c r="EG75">
        <v>0.99131763819605101</v>
      </c>
      <c r="EH75">
        <v>37.8284736839123</v>
      </c>
      <c r="EI75">
        <v>14.8291297846008</v>
      </c>
      <c r="EJ75">
        <v>16.090165930800101</v>
      </c>
      <c r="EK75">
        <v>7.2327763773500902E-3</v>
      </c>
      <c r="EL75">
        <v>4.1199359111487796E-3</v>
      </c>
      <c r="EM75">
        <v>4.7913328744471004E-3</v>
      </c>
      <c r="EN75">
        <v>4.0894169360399203E-3</v>
      </c>
      <c r="EO75">
        <v>4.73029911518096E-4</v>
      </c>
      <c r="EP75">
        <v>1.8310826271772301E-4</v>
      </c>
      <c r="EQ75">
        <v>1.4587286338376899</v>
      </c>
      <c r="ER75">
        <v>0.34225980017315</v>
      </c>
      <c r="ES75">
        <v>0.65875297562613599</v>
      </c>
      <c r="ET75">
        <v>1.26192113384604E-2</v>
      </c>
      <c r="EU75">
        <v>5.3406576626002702E-3</v>
      </c>
      <c r="EV75">
        <v>7.2327763773500902E-3</v>
      </c>
      <c r="EW75">
        <v>2.0904859527945501E-2</v>
      </c>
      <c r="EX75">
        <v>6.1036087572574598E-3</v>
      </c>
      <c r="EY75">
        <v>7.7515831217169701E-3</v>
      </c>
      <c r="EZ75">
        <v>6.2617549433922103E-3</v>
      </c>
      <c r="FA75">
        <v>3.9916036841578899E-3</v>
      </c>
      <c r="FB75">
        <v>5.0836801958771801E-3</v>
      </c>
      <c r="FC75">
        <v>1.17370380651294E-2</v>
      </c>
      <c r="FD75">
        <v>4.6010331320511296E-3</v>
      </c>
      <c r="FE75">
        <v>4.9922947349674597E-3</v>
      </c>
      <c r="FF75">
        <v>1.19325555860996E-2</v>
      </c>
      <c r="FG75">
        <v>4.6234838664531699E-3</v>
      </c>
      <c r="FH75">
        <v>4.9439230933785404E-3</v>
      </c>
      <c r="FI75">
        <v>5.1422906108200498E-3</v>
      </c>
      <c r="FJ75">
        <v>3.2654306851327402E-3</v>
      </c>
      <c r="FK75">
        <v>4.3030441738665104E-3</v>
      </c>
      <c r="FL75">
        <v>4.9897003918886098E-3</v>
      </c>
      <c r="FM75">
        <v>3.09758144430816E-3</v>
      </c>
      <c r="FN75">
        <v>4.1809719987213603E-3</v>
      </c>
      <c r="FO75">
        <v>1.34579310952279E-3</v>
      </c>
      <c r="FP75">
        <v>4.0840185399905601E-4</v>
      </c>
      <c r="FQ75">
        <v>5.6623637004088098E-4</v>
      </c>
      <c r="FR75">
        <v>4.3801370377592802E-3</v>
      </c>
      <c r="FS75">
        <v>5.7546701144434902E-4</v>
      </c>
      <c r="FT75">
        <v>3.6676913008402198E-4</v>
      </c>
      <c r="FU75">
        <v>1.5506980940699499E-2</v>
      </c>
      <c r="FV75">
        <v>5.0812545232474804E-3</v>
      </c>
      <c r="FW75">
        <v>5.1422906108200498E-3</v>
      </c>
      <c r="FX75">
        <v>877.88211354686598</v>
      </c>
      <c r="FY75">
        <v>876.64809372750199</v>
      </c>
      <c r="FZ75">
        <v>875.88804130366498</v>
      </c>
      <c r="GA75">
        <v>181.32206023665699</v>
      </c>
      <c r="GB75">
        <v>180.74328040927099</v>
      </c>
      <c r="GC75">
        <v>180.68789126561501</v>
      </c>
      <c r="GD75">
        <v>0</v>
      </c>
      <c r="GE75">
        <v>0</v>
      </c>
      <c r="GF75">
        <v>0</v>
      </c>
      <c r="GG75">
        <v>876.45392491467499</v>
      </c>
      <c r="GH75">
        <v>181.025131864722</v>
      </c>
      <c r="GI75">
        <v>0</v>
      </c>
      <c r="GJ75">
        <v>890</v>
      </c>
      <c r="GK75">
        <v>887</v>
      </c>
      <c r="GL75">
        <v>849</v>
      </c>
      <c r="GM75">
        <v>172</v>
      </c>
      <c r="GN75">
        <v>185</v>
      </c>
      <c r="GO75">
        <v>163</v>
      </c>
      <c r="GP75">
        <v>0</v>
      </c>
      <c r="GQ75">
        <v>0</v>
      </c>
      <c r="GR75">
        <v>0</v>
      </c>
      <c r="GS75">
        <v>16</v>
      </c>
      <c r="GT75">
        <v>16</v>
      </c>
    </row>
    <row r="76" spans="1:202" x14ac:dyDescent="0.3">
      <c r="A76">
        <v>2</v>
      </c>
      <c r="B76">
        <v>17</v>
      </c>
      <c r="C76">
        <v>0</v>
      </c>
      <c r="D76" t="s">
        <v>202</v>
      </c>
      <c r="E76" t="s">
        <v>203</v>
      </c>
      <c r="F76" t="s">
        <v>218</v>
      </c>
      <c r="G76" t="s">
        <v>202</v>
      </c>
      <c r="H76" t="s">
        <v>202</v>
      </c>
      <c r="I76">
        <v>0</v>
      </c>
      <c r="J76" t="s">
        <v>202</v>
      </c>
      <c r="K76">
        <v>1</v>
      </c>
      <c r="L76">
        <v>4</v>
      </c>
      <c r="M76">
        <v>1344</v>
      </c>
      <c r="N76">
        <v>1100</v>
      </c>
      <c r="O76">
        <v>1</v>
      </c>
      <c r="P76" t="s">
        <v>202</v>
      </c>
      <c r="Q76" t="s">
        <v>202</v>
      </c>
      <c r="R76">
        <v>0</v>
      </c>
      <c r="S76" t="s">
        <v>219</v>
      </c>
      <c r="T76" t="s">
        <v>219</v>
      </c>
      <c r="U76" t="s">
        <v>219</v>
      </c>
      <c r="V76" t="s">
        <v>219</v>
      </c>
      <c r="W76" t="s">
        <v>217</v>
      </c>
      <c r="X76" t="s">
        <v>217</v>
      </c>
      <c r="Y76" t="s">
        <v>217</v>
      </c>
      <c r="Z76" t="s">
        <v>217</v>
      </c>
      <c r="AA76">
        <v>5686</v>
      </c>
      <c r="AB76">
        <v>7220</v>
      </c>
      <c r="AC76">
        <v>734</v>
      </c>
      <c r="AD76">
        <v>257</v>
      </c>
      <c r="AE76">
        <v>639</v>
      </c>
      <c r="AF76">
        <v>181</v>
      </c>
      <c r="AG76">
        <v>686.79018642279198</v>
      </c>
      <c r="AH76">
        <v>218.81428068941199</v>
      </c>
      <c r="AI76">
        <v>5686</v>
      </c>
      <c r="AJ76" s="1">
        <v>3.7516656448133201E-12</v>
      </c>
      <c r="AK76">
        <v>3262720.6924023898</v>
      </c>
      <c r="AL76">
        <v>-4816599.1823650803</v>
      </c>
      <c r="AM76" s="1">
        <v>-6.0545346514118098E-11</v>
      </c>
      <c r="AN76">
        <v>62123.4368624692</v>
      </c>
      <c r="AO76">
        <v>-345727.59438027599</v>
      </c>
      <c r="AP76">
        <v>119825460.6312</v>
      </c>
      <c r="AQ76">
        <v>2050955.88040802</v>
      </c>
      <c r="AR76">
        <v>2808983.5822464898</v>
      </c>
      <c r="AS76">
        <v>801720977.35687196</v>
      </c>
      <c r="AT76">
        <v>1166062467.2934201</v>
      </c>
      <c r="AU76">
        <v>1.18577604680811</v>
      </c>
      <c r="AV76">
        <v>5858</v>
      </c>
      <c r="AW76">
        <v>0.61072177737898903</v>
      </c>
      <c r="AX76">
        <v>85.086074368042901</v>
      </c>
      <c r="AY76">
        <v>1</v>
      </c>
      <c r="AZ76">
        <v>0.78753462603878099</v>
      </c>
      <c r="BA76">
        <v>0.84332956690415095</v>
      </c>
      <c r="BB76">
        <v>0.164354426773029</v>
      </c>
      <c r="BC76">
        <v>1.4195517737178799E-3</v>
      </c>
      <c r="BD76" s="1">
        <v>2.9691621950441501E-5</v>
      </c>
      <c r="BE76" s="1">
        <v>6.98176141845766E-7</v>
      </c>
      <c r="BF76" s="1">
        <v>2.88635606578438E-12</v>
      </c>
      <c r="BG76" s="1">
        <v>2.55625600112197E-8</v>
      </c>
      <c r="BH76" s="1">
        <v>1.3318321448523101E-12</v>
      </c>
      <c r="BI76">
        <v>574.37517445122398</v>
      </c>
      <c r="BJ76">
        <v>360.14409618022199</v>
      </c>
      <c r="BK76">
        <v>573.81651290931904</v>
      </c>
      <c r="BL76">
        <v>-10.9256835846762</v>
      </c>
      <c r="BM76">
        <v>-10.9256835846762</v>
      </c>
      <c r="BN76">
        <v>360.70275772212801</v>
      </c>
      <c r="BO76">
        <v>95.864502247805902</v>
      </c>
      <c r="BP76">
        <v>94.831429389206093</v>
      </c>
      <c r="BQ76">
        <v>37.013511046643401</v>
      </c>
      <c r="BR76">
        <v>13.6463321079144</v>
      </c>
      <c r="BS76">
        <v>12.0415945787922</v>
      </c>
      <c r="BT76">
        <v>75</v>
      </c>
      <c r="BU76">
        <v>75.9098513954781</v>
      </c>
      <c r="BV76" t="s">
        <v>202</v>
      </c>
      <c r="BW76" t="s">
        <v>202</v>
      </c>
      <c r="BX76">
        <v>0.10091743104279199</v>
      </c>
      <c r="BY76">
        <v>-1.9757107788407999E-3</v>
      </c>
      <c r="BZ76" t="s">
        <v>202</v>
      </c>
      <c r="CA76">
        <v>1.9215060824263499E-3</v>
      </c>
      <c r="CB76">
        <v>-1.41813281300358E-4</v>
      </c>
      <c r="CC76">
        <v>6.5182128952402402E-4</v>
      </c>
      <c r="CD76">
        <v>6.3436995730237006E-2</v>
      </c>
      <c r="CE76">
        <v>1.1522111205247E-3</v>
      </c>
      <c r="CF76">
        <v>4.3611666380955101E-3</v>
      </c>
      <c r="CG76" s="1">
        <v>8.4119720876778896E-5</v>
      </c>
      <c r="CH76" s="1">
        <v>3.0549141218979499E-7</v>
      </c>
      <c r="CI76">
        <v>1.03273398791838E-4</v>
      </c>
      <c r="CJ76" s="1">
        <v>-1.4427397470401801E-5</v>
      </c>
      <c r="CK76" s="1">
        <v>6.1552164070238999E-5</v>
      </c>
      <c r="CL76">
        <v>87.072851743103996</v>
      </c>
      <c r="CM76">
        <v>291.07821048680103</v>
      </c>
      <c r="CN76">
        <v>0.97063844315465997</v>
      </c>
      <c r="CO76">
        <v>5686</v>
      </c>
      <c r="CP76">
        <v>271735</v>
      </c>
      <c r="CQ76">
        <v>16248987</v>
      </c>
      <c r="CR76">
        <v>1083577579</v>
      </c>
      <c r="CS76">
        <v>215012</v>
      </c>
      <c r="CT76">
        <v>10337587</v>
      </c>
      <c r="CU76">
        <v>620035809</v>
      </c>
      <c r="CV76">
        <v>41470616533</v>
      </c>
      <c r="CW76">
        <v>10181480</v>
      </c>
      <c r="CX76">
        <v>494082117</v>
      </c>
      <c r="CY76">
        <v>29412054351</v>
      </c>
      <c r="CZ76">
        <v>1946147517459</v>
      </c>
      <c r="DA76">
        <v>0.79997705080299097</v>
      </c>
      <c r="DB76">
        <v>3.3190780386352002E-2</v>
      </c>
      <c r="DC76">
        <v>0.136389001678</v>
      </c>
      <c r="DD76">
        <v>7.5169770907670005E-2</v>
      </c>
      <c r="DE76">
        <v>9.1579391472545492E-3</v>
      </c>
      <c r="DF76">
        <v>1.37346142536354E-2</v>
      </c>
      <c r="DG76">
        <v>5.41203225574899E-2</v>
      </c>
      <c r="DH76">
        <v>2.03033341626545E-2</v>
      </c>
      <c r="DI76">
        <v>1.53403578980667E-2</v>
      </c>
      <c r="DJ76">
        <v>8.4282383487295498E-3</v>
      </c>
      <c r="DK76">
        <v>9.8581270101711898E-3</v>
      </c>
      <c r="DL76">
        <v>2.3718882719250801E-3</v>
      </c>
      <c r="DM76">
        <v>1.65859966336543E-3</v>
      </c>
      <c r="DN76">
        <v>1.2711449660019801E-2</v>
      </c>
      <c r="DO76">
        <v>9.0433630813334907E-3</v>
      </c>
      <c r="DP76">
        <v>3.2126930559915499E-3</v>
      </c>
      <c r="DQ76">
        <v>9.0761295739978792E-3</v>
      </c>
      <c r="DR76">
        <v>9.9441244861574705E-3</v>
      </c>
      <c r="DS76">
        <v>2.6404039111557502E-3</v>
      </c>
      <c r="DT76">
        <v>4.1927200413271202E-3</v>
      </c>
      <c r="DU76">
        <v>8.1724973622565103E-3</v>
      </c>
      <c r="DV76">
        <v>1.52497497258862E-2</v>
      </c>
      <c r="DW76">
        <v>5.8442161854137496E-3</v>
      </c>
      <c r="DX76">
        <v>5.9577589331769104E-3</v>
      </c>
      <c r="DY76">
        <v>6.1916788659034296E-3</v>
      </c>
      <c r="DZ76">
        <v>1.5227802086634401E-3</v>
      </c>
      <c r="EA76">
        <v>5.8565016998305E-3</v>
      </c>
      <c r="EB76">
        <v>4.2546277273022501E-3</v>
      </c>
      <c r="EC76">
        <v>5.6140694693039596E-3</v>
      </c>
      <c r="ED76">
        <v>5.3150977419885101E-3</v>
      </c>
      <c r="EE76">
        <v>1.5092393662780501</v>
      </c>
      <c r="EF76">
        <v>1.0586251867934999</v>
      </c>
      <c r="EG76">
        <v>4.2368047898635197</v>
      </c>
      <c r="EH76">
        <v>51.917220432311296</v>
      </c>
      <c r="EI76">
        <v>32.520867359591598</v>
      </c>
      <c r="EJ76">
        <v>183.01896757818699</v>
      </c>
      <c r="EK76">
        <v>7.7210650779306802E-3</v>
      </c>
      <c r="EL76">
        <v>4.8065921291708903E-3</v>
      </c>
      <c r="EM76">
        <v>2.4345769546926001E-2</v>
      </c>
      <c r="EN76">
        <v>1.4038300141692101E-3</v>
      </c>
      <c r="EO76">
        <v>8.2398718222975698E-4</v>
      </c>
      <c r="EP76">
        <v>8.1330575048923492E-3</v>
      </c>
      <c r="EQ76">
        <v>0.25318372457719601</v>
      </c>
      <c r="ER76">
        <v>0.11931351074098299</v>
      </c>
      <c r="ES76">
        <v>1.2289268360379999</v>
      </c>
      <c r="ET76">
        <v>8.2551306113600696E-3</v>
      </c>
      <c r="EU76">
        <v>5.38643496111035E-3</v>
      </c>
      <c r="EV76">
        <v>3.8437474519014303E-2</v>
      </c>
      <c r="EW76">
        <v>1.31837949156761E-2</v>
      </c>
      <c r="EX76">
        <v>8.0872820690274204E-3</v>
      </c>
      <c r="EY76">
        <v>4.9500267952680498E-2</v>
      </c>
      <c r="EZ76">
        <v>6.08564260595988E-3</v>
      </c>
      <c r="FA76">
        <v>4.2686499467479997E-3</v>
      </c>
      <c r="FB76">
        <v>1.70838902817077E-2</v>
      </c>
      <c r="FC76">
        <v>9.1307105930902698E-3</v>
      </c>
      <c r="FD76">
        <v>5.71946313042413E-3</v>
      </c>
      <c r="FE76">
        <v>3.2187648184697E-2</v>
      </c>
      <c r="FF76">
        <v>9.3842986971139908E-3</v>
      </c>
      <c r="FG76">
        <v>5.8594644069671596E-3</v>
      </c>
      <c r="FH76">
        <v>3.3691920340061098E-2</v>
      </c>
      <c r="FI76">
        <v>5.2185854874551296E-3</v>
      </c>
      <c r="FJ76">
        <v>3.6011291667819001E-3</v>
      </c>
      <c r="FK76">
        <v>9.97940078377723E-3</v>
      </c>
      <c r="FL76">
        <v>5.2185854874551296E-3</v>
      </c>
      <c r="FM76">
        <v>3.6011291667819001E-3</v>
      </c>
      <c r="FN76">
        <v>9.97940078377723E-3</v>
      </c>
      <c r="FO76">
        <v>6.4045114590187803E-4</v>
      </c>
      <c r="FP76">
        <v>2.98352877979089E-4</v>
      </c>
      <c r="FQ76">
        <v>8.2420764152820198E-3</v>
      </c>
      <c r="FR76">
        <v>1.8216137870833099E-3</v>
      </c>
      <c r="FS76">
        <v>9.7153316554453902E-4</v>
      </c>
      <c r="FT76">
        <v>1.0395631405442999E-2</v>
      </c>
      <c r="FU76">
        <v>1.06202792376279E-2</v>
      </c>
      <c r="FV76">
        <v>6.5308613702654804E-3</v>
      </c>
      <c r="FW76">
        <v>4.1184101253747898E-2</v>
      </c>
      <c r="FX76">
        <v>686.57274537267995</v>
      </c>
      <c r="FY76">
        <v>686.79190336246904</v>
      </c>
      <c r="FZ76">
        <v>687.01267483129004</v>
      </c>
      <c r="GA76">
        <v>218.94397798358901</v>
      </c>
      <c r="GB76">
        <v>218.933581846001</v>
      </c>
      <c r="GC76">
        <v>217.605661611117</v>
      </c>
      <c r="GD76">
        <v>0</v>
      </c>
      <c r="GE76">
        <v>0</v>
      </c>
      <c r="GF76">
        <v>0</v>
      </c>
      <c r="GG76">
        <v>686.79018642279198</v>
      </c>
      <c r="GH76">
        <v>218.81428068941199</v>
      </c>
      <c r="GI76">
        <v>0</v>
      </c>
      <c r="GJ76">
        <v>680</v>
      </c>
      <c r="GK76">
        <v>685</v>
      </c>
      <c r="GL76">
        <v>687</v>
      </c>
      <c r="GM76">
        <v>210</v>
      </c>
      <c r="GN76">
        <v>229</v>
      </c>
      <c r="GO76">
        <v>217</v>
      </c>
      <c r="GP76">
        <v>0</v>
      </c>
      <c r="GQ76">
        <v>0</v>
      </c>
      <c r="GR76">
        <v>0</v>
      </c>
      <c r="GS76">
        <v>17</v>
      </c>
      <c r="GT76">
        <v>17</v>
      </c>
    </row>
    <row r="77" spans="1:202" x14ac:dyDescent="0.3">
      <c r="A77">
        <v>2</v>
      </c>
      <c r="B77">
        <v>18</v>
      </c>
      <c r="C77">
        <v>0</v>
      </c>
      <c r="D77" t="s">
        <v>202</v>
      </c>
      <c r="E77" t="s">
        <v>203</v>
      </c>
      <c r="F77" t="s">
        <v>218</v>
      </c>
      <c r="G77" t="s">
        <v>202</v>
      </c>
      <c r="H77" t="s">
        <v>202</v>
      </c>
      <c r="I77">
        <v>0</v>
      </c>
      <c r="J77" t="s">
        <v>202</v>
      </c>
      <c r="K77">
        <v>1</v>
      </c>
      <c r="L77">
        <v>4</v>
      </c>
      <c r="M77">
        <v>1344</v>
      </c>
      <c r="N77">
        <v>1100</v>
      </c>
      <c r="O77">
        <v>1</v>
      </c>
      <c r="P77" t="s">
        <v>202</v>
      </c>
      <c r="Q77" t="s">
        <v>202</v>
      </c>
      <c r="R77">
        <v>0</v>
      </c>
      <c r="S77" t="s">
        <v>219</v>
      </c>
      <c r="T77" t="s">
        <v>219</v>
      </c>
      <c r="U77" t="s">
        <v>219</v>
      </c>
      <c r="V77" t="s">
        <v>219</v>
      </c>
      <c r="W77" t="s">
        <v>217</v>
      </c>
      <c r="X77" t="s">
        <v>217</v>
      </c>
      <c r="Y77" t="s">
        <v>217</v>
      </c>
      <c r="Z77" t="s">
        <v>217</v>
      </c>
      <c r="AA77">
        <v>3283</v>
      </c>
      <c r="AB77">
        <v>4180</v>
      </c>
      <c r="AC77">
        <v>194</v>
      </c>
      <c r="AD77">
        <v>260</v>
      </c>
      <c r="AE77">
        <v>139</v>
      </c>
      <c r="AF77">
        <v>184</v>
      </c>
      <c r="AG77">
        <v>165.01370697532701</v>
      </c>
      <c r="AH77">
        <v>219.852269265915</v>
      </c>
      <c r="AI77">
        <v>3283</v>
      </c>
      <c r="AJ77" s="1">
        <v>-8.9670493252924595E-12</v>
      </c>
      <c r="AK77">
        <v>610664.38318610995</v>
      </c>
      <c r="AL77">
        <v>346075.906644303</v>
      </c>
      <c r="AM77" s="1">
        <v>3.1221247809298802E-11</v>
      </c>
      <c r="AN77">
        <v>-79366.352116966096</v>
      </c>
      <c r="AO77">
        <v>-1127879.2660095801</v>
      </c>
      <c r="AP77">
        <v>-31466995.097862799</v>
      </c>
      <c r="AQ77">
        <v>1228905.3505939599</v>
      </c>
      <c r="AR77">
        <v>-391696.25633672398</v>
      </c>
      <c r="AS77">
        <v>161959598.96214199</v>
      </c>
      <c r="AT77">
        <v>27462123.8837309</v>
      </c>
      <c r="AU77">
        <v>1.1599106703284501</v>
      </c>
      <c r="AV77">
        <v>3345</v>
      </c>
      <c r="AW77">
        <v>0.71777184495054802</v>
      </c>
      <c r="AX77">
        <v>64.653270801758595</v>
      </c>
      <c r="AY77">
        <v>1</v>
      </c>
      <c r="AZ77">
        <v>0.785406698564593</v>
      </c>
      <c r="BA77">
        <v>0.86213535712782696</v>
      </c>
      <c r="BB77">
        <v>0.17067679936397601</v>
      </c>
      <c r="BC77">
        <v>3.50716860211173E-3</v>
      </c>
      <c r="BD77" s="1">
        <v>8.9909952886541193E-5</v>
      </c>
      <c r="BE77" s="1">
        <v>3.4321686566588499E-6</v>
      </c>
      <c r="BF77" s="1">
        <v>5.9675063771253401E-11</v>
      </c>
      <c r="BG77" s="1">
        <v>2.0027412375450601E-7</v>
      </c>
      <c r="BH77" s="1">
        <v>-8.6002276426139996E-12</v>
      </c>
      <c r="BI77">
        <v>377.37781642583599</v>
      </c>
      <c r="BJ77">
        <v>182.95411588609699</v>
      </c>
      <c r="BK77">
        <v>186.00803630402299</v>
      </c>
      <c r="BL77">
        <v>24.1749473399226</v>
      </c>
      <c r="BM77">
        <v>24.1749473399226</v>
      </c>
      <c r="BN77">
        <v>374.32389600790998</v>
      </c>
      <c r="BO77">
        <v>77.704858682153002</v>
      </c>
      <c r="BP77">
        <v>75.960516059331695</v>
      </c>
      <c r="BQ77">
        <v>27.166155414412199</v>
      </c>
      <c r="BR77">
        <v>10.3313824956236</v>
      </c>
      <c r="BS77">
        <v>9.21954445729288</v>
      </c>
      <c r="BT77">
        <v>53.7358210278624</v>
      </c>
      <c r="BU77">
        <v>54.104212905997997</v>
      </c>
      <c r="BV77" t="s">
        <v>202</v>
      </c>
      <c r="BW77" t="s">
        <v>202</v>
      </c>
      <c r="BX77">
        <v>5.6657945873903E-2</v>
      </c>
      <c r="BY77">
        <v>5.6039487969977296E-4</v>
      </c>
      <c r="BZ77" t="s">
        <v>202</v>
      </c>
      <c r="CA77">
        <v>-7.3636757051241796E-3</v>
      </c>
      <c r="CB77">
        <v>-1.8263558758539499E-3</v>
      </c>
      <c r="CC77">
        <v>-8.8928839371395002E-4</v>
      </c>
      <c r="CD77">
        <v>0.114018853490073</v>
      </c>
      <c r="CE77">
        <v>-6.3426714265398497E-4</v>
      </c>
      <c r="CF77">
        <v>4.5771384003991398E-3</v>
      </c>
      <c r="CG77" s="1">
        <v>1.35452190396152E-5</v>
      </c>
      <c r="CH77">
        <v>3.6774937814203798E-3</v>
      </c>
      <c r="CI77">
        <v>-1.63953139581072E-3</v>
      </c>
      <c r="CJ77">
        <v>-1.5069332506910599E-4</v>
      </c>
      <c r="CK77">
        <v>-1.5063800665196701E-4</v>
      </c>
      <c r="CL77">
        <v>-7.1998001858962803</v>
      </c>
      <c r="CM77">
        <v>218.752308678997</v>
      </c>
      <c r="CN77">
        <v>0.98146487294469298</v>
      </c>
      <c r="CO77">
        <v>3283</v>
      </c>
      <c r="CP77">
        <v>85403</v>
      </c>
      <c r="CQ77">
        <v>2832313</v>
      </c>
      <c r="CR77">
        <v>105796325</v>
      </c>
      <c r="CS77">
        <v>117703</v>
      </c>
      <c r="CT77">
        <v>2982525</v>
      </c>
      <c r="CU77">
        <v>96287743</v>
      </c>
      <c r="CV77">
        <v>3512425659</v>
      </c>
      <c r="CW77">
        <v>5448825</v>
      </c>
      <c r="CX77">
        <v>135661513</v>
      </c>
      <c r="CY77">
        <v>4236851755</v>
      </c>
      <c r="CZ77">
        <v>149373021655</v>
      </c>
      <c r="DA77">
        <v>0.72344221067494696</v>
      </c>
      <c r="DB77">
        <v>3.8784157519107298E-2</v>
      </c>
      <c r="DC77">
        <v>0.158146159230068</v>
      </c>
      <c r="DD77">
        <v>9.7805090740308895E-2</v>
      </c>
      <c r="DE77">
        <v>9.7606944362329997E-3</v>
      </c>
      <c r="DF77">
        <v>1.2724743578170499E-2</v>
      </c>
      <c r="DG77">
        <v>3.2195007139620799E-2</v>
      </c>
      <c r="DH77">
        <v>5.0200932700527499E-3</v>
      </c>
      <c r="DI77">
        <v>1.76049279856921E-2</v>
      </c>
      <c r="DJ77">
        <v>8.8094171729433506E-3</v>
      </c>
      <c r="DK77">
        <v>1.6504854758489201E-2</v>
      </c>
      <c r="DL77">
        <v>8.4618128289463308E-3</v>
      </c>
      <c r="DM77">
        <v>1.5716614707074701E-2</v>
      </c>
      <c r="DN77">
        <v>2.27524573508914E-2</v>
      </c>
      <c r="DO77">
        <v>1.6866327019033501E-2</v>
      </c>
      <c r="DP77">
        <v>3.9674708835654403E-3</v>
      </c>
      <c r="DQ77">
        <v>3.3888521603567998E-3</v>
      </c>
      <c r="DR77">
        <v>8.1806159116729303E-3</v>
      </c>
      <c r="DS77">
        <v>4.0530565257347502E-3</v>
      </c>
      <c r="DT77">
        <v>3.8807336775368399E-3</v>
      </c>
      <c r="DU77">
        <v>4.4512361039625798E-3</v>
      </c>
      <c r="DV77">
        <v>5.2217717580102397E-3</v>
      </c>
      <c r="DW77">
        <v>3.9333226815828799E-3</v>
      </c>
      <c r="DX77">
        <v>7.7270583642263403E-3</v>
      </c>
      <c r="DY77">
        <v>1.82616606224583E-3</v>
      </c>
      <c r="DZ77">
        <v>4.4389663292394898E-3</v>
      </c>
      <c r="EA77">
        <v>5.9903238828840502E-3</v>
      </c>
      <c r="EB77">
        <v>9.2320758534124806E-3</v>
      </c>
      <c r="EC77">
        <v>5.7295068401934197E-3</v>
      </c>
      <c r="ED77">
        <v>1.8981181845089199E-3</v>
      </c>
      <c r="EE77">
        <v>1.13066302286461</v>
      </c>
      <c r="EF77">
        <v>0.73250935552641705</v>
      </c>
      <c r="EG77">
        <v>0.83779662242159203</v>
      </c>
      <c r="EH77">
        <v>26.724575018510201</v>
      </c>
      <c r="EI77">
        <v>14.3212637763936</v>
      </c>
      <c r="EJ77">
        <v>14.352727915160299</v>
      </c>
      <c r="EK77">
        <v>7.14122224599123E-3</v>
      </c>
      <c r="EL77">
        <v>4.0741590782999897E-3</v>
      </c>
      <c r="EM77">
        <v>4.2114900425076398E-3</v>
      </c>
      <c r="EN77">
        <v>9.1554084792733095E-4</v>
      </c>
      <c r="EO77">
        <v>2.8992118313908501E-4</v>
      </c>
      <c r="EP77">
        <v>1.52590218931436E-4</v>
      </c>
      <c r="EQ77">
        <v>0.123753353148867</v>
      </c>
      <c r="ER77">
        <v>7.0505187273576797E-2</v>
      </c>
      <c r="ES77">
        <v>7.3902169944524795E-2</v>
      </c>
      <c r="ET77">
        <v>6.8970778957009298E-3</v>
      </c>
      <c r="EU77">
        <v>4.6234838664531699E-3</v>
      </c>
      <c r="EV77">
        <v>5.38643496111035E-3</v>
      </c>
      <c r="EW77">
        <v>1.08033875003457E-2</v>
      </c>
      <c r="EX77">
        <v>5.4169530048966399E-3</v>
      </c>
      <c r="EY77">
        <v>5.38643496111035E-3</v>
      </c>
      <c r="EZ77">
        <v>5.91970169039062E-3</v>
      </c>
      <c r="FA77">
        <v>3.8351275158451099E-3</v>
      </c>
      <c r="FB77">
        <v>4.3863697508983897E-3</v>
      </c>
      <c r="FC77">
        <v>8.1402908981145893E-3</v>
      </c>
      <c r="FD77">
        <v>4.3622490942411196E-3</v>
      </c>
      <c r="FE77">
        <v>4.3718330536583402E-3</v>
      </c>
      <c r="FF77">
        <v>8.3772027865052206E-3</v>
      </c>
      <c r="FG77">
        <v>4.3793395161628697E-3</v>
      </c>
      <c r="FH77">
        <v>4.3640802614390798E-3</v>
      </c>
      <c r="FI77">
        <v>5.1270313560962599E-3</v>
      </c>
      <c r="FJ77">
        <v>3.3417257945984602E-3</v>
      </c>
      <c r="FK77">
        <v>3.81475547328591E-3</v>
      </c>
      <c r="FL77">
        <v>5.1270313560962599E-3</v>
      </c>
      <c r="FM77">
        <v>3.3112077508121699E-3</v>
      </c>
      <c r="FN77">
        <v>3.58587014488875E-3</v>
      </c>
      <c r="FO77">
        <v>3.0156288758757598E-4</v>
      </c>
      <c r="FP77">
        <v>2.2055173983115701E-4</v>
      </c>
      <c r="FQ77">
        <v>2.5930104259726098E-4</v>
      </c>
      <c r="FR77">
        <v>1.2211831587216899E-3</v>
      </c>
      <c r="FS77">
        <v>3.8130595419431999E-4</v>
      </c>
      <c r="FT77">
        <v>2.36482726176875E-4</v>
      </c>
      <c r="FU77">
        <v>9.1401543468236906E-3</v>
      </c>
      <c r="FV77">
        <v>4.6540019102394503E-3</v>
      </c>
      <c r="FW77">
        <v>4.5319297350943002E-3</v>
      </c>
      <c r="FX77">
        <v>165.08728869421699</v>
      </c>
      <c r="FY77">
        <v>164.99079530609501</v>
      </c>
      <c r="FZ77">
        <v>165.08239156761499</v>
      </c>
      <c r="GA77">
        <v>219.75276739125599</v>
      </c>
      <c r="GB77">
        <v>219.91894787452</v>
      </c>
      <c r="GC77">
        <v>219.82499368150701</v>
      </c>
      <c r="GD77">
        <v>0</v>
      </c>
      <c r="GE77">
        <v>0</v>
      </c>
      <c r="GF77">
        <v>0</v>
      </c>
      <c r="GG77">
        <v>165.01370697532701</v>
      </c>
      <c r="GH77">
        <v>219.852269265915</v>
      </c>
      <c r="GI77">
        <v>0</v>
      </c>
      <c r="GJ77">
        <v>168</v>
      </c>
      <c r="GK77">
        <v>167</v>
      </c>
      <c r="GL77">
        <v>139</v>
      </c>
      <c r="GM77">
        <v>206</v>
      </c>
      <c r="GN77">
        <v>232</v>
      </c>
      <c r="GO77">
        <v>226</v>
      </c>
      <c r="GP77">
        <v>0</v>
      </c>
      <c r="GQ77">
        <v>0</v>
      </c>
      <c r="GR77">
        <v>0</v>
      </c>
      <c r="GS77">
        <v>18</v>
      </c>
      <c r="GT77">
        <v>18</v>
      </c>
    </row>
    <row r="78" spans="1:202" x14ac:dyDescent="0.3">
      <c r="A78">
        <v>2</v>
      </c>
      <c r="B78">
        <v>19</v>
      </c>
      <c r="C78">
        <v>0</v>
      </c>
      <c r="D78" t="s">
        <v>202</v>
      </c>
      <c r="E78" t="s">
        <v>203</v>
      </c>
      <c r="F78" t="s">
        <v>218</v>
      </c>
      <c r="G78" t="s">
        <v>202</v>
      </c>
      <c r="H78" t="s">
        <v>202</v>
      </c>
      <c r="I78">
        <v>0</v>
      </c>
      <c r="J78" t="s">
        <v>202</v>
      </c>
      <c r="K78">
        <v>1</v>
      </c>
      <c r="L78">
        <v>4</v>
      </c>
      <c r="M78">
        <v>1344</v>
      </c>
      <c r="N78">
        <v>1100</v>
      </c>
      <c r="O78">
        <v>1</v>
      </c>
      <c r="P78" t="s">
        <v>202</v>
      </c>
      <c r="Q78" t="s">
        <v>202</v>
      </c>
      <c r="R78">
        <v>0</v>
      </c>
      <c r="S78" t="s">
        <v>219</v>
      </c>
      <c r="T78" t="s">
        <v>219</v>
      </c>
      <c r="U78" t="s">
        <v>219</v>
      </c>
      <c r="V78" t="s">
        <v>219</v>
      </c>
      <c r="W78" t="s">
        <v>217</v>
      </c>
      <c r="X78" t="s">
        <v>217</v>
      </c>
      <c r="Y78" t="s">
        <v>217</v>
      </c>
      <c r="Z78" t="s">
        <v>217</v>
      </c>
      <c r="AA78">
        <v>2983</v>
      </c>
      <c r="AB78">
        <v>3752</v>
      </c>
      <c r="AC78">
        <v>99</v>
      </c>
      <c r="AD78">
        <v>256</v>
      </c>
      <c r="AE78">
        <v>43</v>
      </c>
      <c r="AF78">
        <v>189</v>
      </c>
      <c r="AG78">
        <v>71.143144485417295</v>
      </c>
      <c r="AH78">
        <v>221.55514582634899</v>
      </c>
      <c r="AI78">
        <v>2983</v>
      </c>
      <c r="AJ78" s="1">
        <v>-1.7223555914824799E-11</v>
      </c>
      <c r="AK78">
        <v>598417.87730472605</v>
      </c>
      <c r="AL78">
        <v>-381416.40671077202</v>
      </c>
      <c r="AM78" s="1">
        <v>2.3192114895209599E-11</v>
      </c>
      <c r="AN78">
        <v>2624.9527321488399</v>
      </c>
      <c r="AO78">
        <v>-96636.614023882503</v>
      </c>
      <c r="AP78">
        <v>1248294.76634486</v>
      </c>
      <c r="AQ78">
        <v>840446.67851156497</v>
      </c>
      <c r="AR78">
        <v>564324.63377509802</v>
      </c>
      <c r="AS78">
        <v>115783552.106472</v>
      </c>
      <c r="AT78">
        <v>129803094.67122</v>
      </c>
      <c r="AU78">
        <v>1.0966511510491599</v>
      </c>
      <c r="AV78">
        <v>3037</v>
      </c>
      <c r="AW78">
        <v>0.53668834074315697</v>
      </c>
      <c r="AX78">
        <v>61.628512572874797</v>
      </c>
      <c r="AY78">
        <v>1</v>
      </c>
      <c r="AZ78">
        <v>0.79504264392324098</v>
      </c>
      <c r="BA78">
        <v>0.91186700441913704</v>
      </c>
      <c r="BB78">
        <v>0.16170126142411101</v>
      </c>
      <c r="BC78">
        <v>7.4015960241118495E-4</v>
      </c>
      <c r="BD78" s="1">
        <v>1.90025664270131E-5</v>
      </c>
      <c r="BE78" s="1">
        <v>1.49755016381871E-7</v>
      </c>
      <c r="BF78" s="1">
        <v>-2.2169141414715101E-13</v>
      </c>
      <c r="BG78" s="1">
        <v>-3.5920692472849601E-9</v>
      </c>
      <c r="BH78" s="1">
        <v>-1.2113157140044701E-13</v>
      </c>
      <c r="BI78">
        <v>281.75499309653497</v>
      </c>
      <c r="BJ78">
        <v>200.599869731588</v>
      </c>
      <c r="BK78">
        <v>200.60941243872799</v>
      </c>
      <c r="BL78">
        <v>-0.87997074493759397</v>
      </c>
      <c r="BM78">
        <v>-0.87997074493759397</v>
      </c>
      <c r="BN78">
        <v>281.74545038939499</v>
      </c>
      <c r="BO78">
        <v>67.142236256655593</v>
      </c>
      <c r="BP78">
        <v>66.4906008395171</v>
      </c>
      <c r="BQ78">
        <v>27.892651361962699</v>
      </c>
      <c r="BR78">
        <v>10.3277211469719</v>
      </c>
      <c r="BS78">
        <v>9.0553851381374102</v>
      </c>
      <c r="BT78">
        <v>55</v>
      </c>
      <c r="BU78">
        <v>56.653313369170299</v>
      </c>
      <c r="BV78" t="s">
        <v>202</v>
      </c>
      <c r="BW78" t="s">
        <v>202</v>
      </c>
      <c r="BX78">
        <v>6.7250892537287402E-2</v>
      </c>
      <c r="BY78">
        <v>-7.8481308799915796E-4</v>
      </c>
      <c r="BZ78" t="s">
        <v>202</v>
      </c>
      <c r="CA78">
        <v>2.9499522123285099E-4</v>
      </c>
      <c r="CB78">
        <v>-1.98842205346915E-4</v>
      </c>
      <c r="CC78" s="1">
        <v>4.70280952985203E-5</v>
      </c>
      <c r="CD78">
        <v>9.4450368886823705E-2</v>
      </c>
      <c r="CE78">
        <v>1.16117018218063E-3</v>
      </c>
      <c r="CF78">
        <v>4.3620145411713499E-3</v>
      </c>
      <c r="CG78" s="1">
        <v>8.9536200284437802E-5</v>
      </c>
      <c r="CH78">
        <v>2.88899709427079E-4</v>
      </c>
      <c r="CI78" s="1">
        <v>5.2125324541195899E-5</v>
      </c>
      <c r="CJ78" s="1">
        <v>-1.03797501150301E-5</v>
      </c>
      <c r="CK78" s="1">
        <v>1.1013173818322201E-5</v>
      </c>
      <c r="CL78">
        <v>0.62131089707987797</v>
      </c>
      <c r="CM78">
        <v>202.752308678997</v>
      </c>
      <c r="CN78">
        <v>0.98221929535726005</v>
      </c>
      <c r="CO78">
        <v>2983</v>
      </c>
      <c r="CP78">
        <v>83951</v>
      </c>
      <c r="CQ78">
        <v>2961063</v>
      </c>
      <c r="CR78">
        <v>116634929</v>
      </c>
      <c r="CS78">
        <v>97112</v>
      </c>
      <c r="CT78">
        <v>2735662</v>
      </c>
      <c r="CU78">
        <v>96448950</v>
      </c>
      <c r="CV78">
        <v>3796393618</v>
      </c>
      <c r="CW78">
        <v>4001942</v>
      </c>
      <c r="CX78">
        <v>113362468</v>
      </c>
      <c r="CY78">
        <v>3954785404</v>
      </c>
      <c r="CZ78">
        <v>153550354492</v>
      </c>
      <c r="DA78">
        <v>0.85768341297042705</v>
      </c>
      <c r="DB78">
        <v>5.2753314827050903E-2</v>
      </c>
      <c r="DC78">
        <v>0.10388582737692</v>
      </c>
      <c r="DD78">
        <v>5.9487875383813803E-2</v>
      </c>
      <c r="DE78">
        <v>1.74312345540607E-2</v>
      </c>
      <c r="DF78">
        <v>5.4530682858973199E-3</v>
      </c>
      <c r="DG78">
        <v>5.2807284233607303E-2</v>
      </c>
      <c r="DH78">
        <v>2.1092811336755501E-2</v>
      </c>
      <c r="DI78">
        <v>5.3923132616969204E-3</v>
      </c>
      <c r="DJ78">
        <v>1.09954609855464E-2</v>
      </c>
      <c r="DK78">
        <v>1.1642353575801701E-2</v>
      </c>
      <c r="DL78">
        <v>2.6647124883463998E-3</v>
      </c>
      <c r="DM78">
        <v>1.6775198737925601E-2</v>
      </c>
      <c r="DN78">
        <v>2.84121118439391E-3</v>
      </c>
      <c r="DO78">
        <v>1.2715136568059501E-2</v>
      </c>
      <c r="DP78">
        <v>3.0200358170113899E-3</v>
      </c>
      <c r="DQ78">
        <v>1.65850874233129E-2</v>
      </c>
      <c r="DR78">
        <v>1.05006863878604E-2</v>
      </c>
      <c r="DS78">
        <v>2.4493062648488898E-3</v>
      </c>
      <c r="DT78">
        <v>9.7313548803883501E-4</v>
      </c>
      <c r="DU78">
        <v>3.6258780253470698E-3</v>
      </c>
      <c r="DV78">
        <v>6.2624104724775696E-3</v>
      </c>
      <c r="DW78">
        <v>6.9090871877621803E-3</v>
      </c>
      <c r="DX78">
        <v>3.3350523440504802E-3</v>
      </c>
      <c r="DY78">
        <v>1.35352216525457E-3</v>
      </c>
      <c r="DZ78">
        <v>6.8191409157804198E-3</v>
      </c>
      <c r="EA78">
        <v>3.9443858152352198E-4</v>
      </c>
      <c r="EB78">
        <v>4.8612044604717996E-3</v>
      </c>
      <c r="EC78">
        <v>1.29713107373023E-3</v>
      </c>
      <c r="ED78">
        <v>6.7758326054505498E-4</v>
      </c>
      <c r="EE78">
        <v>1.03567560994997</v>
      </c>
      <c r="EF78">
        <v>0.66997788148000803</v>
      </c>
      <c r="EG78">
        <v>0.73925385042093605</v>
      </c>
      <c r="EH78">
        <v>25.488929918035801</v>
      </c>
      <c r="EI78">
        <v>13.3020373808685</v>
      </c>
      <c r="EJ78">
        <v>12.488639966119001</v>
      </c>
      <c r="EK78">
        <v>7.5646601617336204E-3</v>
      </c>
      <c r="EL78">
        <v>4.1351951658725704E-3</v>
      </c>
      <c r="EM78">
        <v>4.0283817797899203E-3</v>
      </c>
      <c r="EN78">
        <v>9.7657740116119298E-4</v>
      </c>
      <c r="EO78">
        <v>3.2043922692537302E-4</v>
      </c>
      <c r="EP78">
        <v>1.52590218931436E-4</v>
      </c>
      <c r="EQ78">
        <v>0.15331304047359501</v>
      </c>
      <c r="ER78">
        <v>0.27530508553253102</v>
      </c>
      <c r="ES78">
        <v>0.30030197935637698</v>
      </c>
      <c r="ET78">
        <v>7.0191500708460799E-3</v>
      </c>
      <c r="EU78">
        <v>5.4474710486829203E-3</v>
      </c>
      <c r="EV78">
        <v>5.4932478815317102E-3</v>
      </c>
      <c r="EW78">
        <v>1.14595256745815E-2</v>
      </c>
      <c r="EX78">
        <v>6.0578319244086699E-3</v>
      </c>
      <c r="EY78">
        <v>5.5695432238280704E-3</v>
      </c>
      <c r="EZ78">
        <v>5.9181463425712899E-3</v>
      </c>
      <c r="FA78">
        <v>3.82844503702861E-3</v>
      </c>
      <c r="FB78">
        <v>4.2243077166910599E-3</v>
      </c>
      <c r="FC78">
        <v>8.5447301099684392E-3</v>
      </c>
      <c r="FD78">
        <v>4.4592817233887203E-3</v>
      </c>
      <c r="FE78">
        <v>4.1866040784844299E-3</v>
      </c>
      <c r="FF78">
        <v>8.8044553995132394E-3</v>
      </c>
      <c r="FG78">
        <v>4.5014116913080198E-3</v>
      </c>
      <c r="FH78">
        <v>4.1809719987213603E-3</v>
      </c>
      <c r="FI78">
        <v>5.1880674436688397E-3</v>
      </c>
      <c r="FJ78">
        <v>3.1433585099875901E-3</v>
      </c>
      <c r="FK78">
        <v>3.6926832981407599E-3</v>
      </c>
      <c r="FL78">
        <v>5.1880674436688397E-3</v>
      </c>
      <c r="FM78">
        <v>3.1433585099875901E-3</v>
      </c>
      <c r="FN78">
        <v>3.4943160135298898E-3</v>
      </c>
      <c r="FO78">
        <v>3.1856102560850401E-4</v>
      </c>
      <c r="FP78">
        <v>3.50364025261279E-4</v>
      </c>
      <c r="FQ78">
        <v>3.4884812450920499E-4</v>
      </c>
      <c r="FR78">
        <v>1.35970771774664E-3</v>
      </c>
      <c r="FS78">
        <v>4.4189346963787401E-4</v>
      </c>
      <c r="FT78">
        <v>2.48906752031255E-4</v>
      </c>
      <c r="FU78">
        <v>9.6169989556074108E-3</v>
      </c>
      <c r="FV78">
        <v>4.7760740853846004E-3</v>
      </c>
      <c r="FW78">
        <v>4.3335622176527899E-3</v>
      </c>
      <c r="FX78">
        <v>71.272802531307804</v>
      </c>
      <c r="FY78">
        <v>71.401329985383896</v>
      </c>
      <c r="FZ78">
        <v>71.4427028079553</v>
      </c>
      <c r="GA78">
        <v>221.473330916246</v>
      </c>
      <c r="GB78">
        <v>221.459578375158</v>
      </c>
      <c r="GC78">
        <v>221.53402497874299</v>
      </c>
      <c r="GD78">
        <v>0</v>
      </c>
      <c r="GE78">
        <v>0</v>
      </c>
      <c r="GF78">
        <v>0</v>
      </c>
      <c r="GG78">
        <v>71.143144485417295</v>
      </c>
      <c r="GH78">
        <v>221.55514582634899</v>
      </c>
      <c r="GI78">
        <v>0</v>
      </c>
      <c r="GJ78">
        <v>65</v>
      </c>
      <c r="GK78">
        <v>97</v>
      </c>
      <c r="GL78">
        <v>96</v>
      </c>
      <c r="GM78">
        <v>209</v>
      </c>
      <c r="GN78">
        <v>214</v>
      </c>
      <c r="GO78">
        <v>212</v>
      </c>
      <c r="GP78">
        <v>0</v>
      </c>
      <c r="GQ78">
        <v>0</v>
      </c>
      <c r="GR78">
        <v>0</v>
      </c>
      <c r="GS78">
        <v>19</v>
      </c>
      <c r="GT78">
        <v>19</v>
      </c>
    </row>
    <row r="79" spans="1:202" x14ac:dyDescent="0.3">
      <c r="A79">
        <v>2</v>
      </c>
      <c r="B79">
        <v>20</v>
      </c>
      <c r="C79">
        <v>0</v>
      </c>
      <c r="D79" t="s">
        <v>202</v>
      </c>
      <c r="E79" t="s">
        <v>203</v>
      </c>
      <c r="F79" t="s">
        <v>218</v>
      </c>
      <c r="G79" t="s">
        <v>202</v>
      </c>
      <c r="H79" t="s">
        <v>202</v>
      </c>
      <c r="I79">
        <v>0</v>
      </c>
      <c r="J79" t="s">
        <v>202</v>
      </c>
      <c r="K79">
        <v>1</v>
      </c>
      <c r="L79">
        <v>4</v>
      </c>
      <c r="M79">
        <v>1344</v>
      </c>
      <c r="N79">
        <v>1100</v>
      </c>
      <c r="O79">
        <v>1</v>
      </c>
      <c r="P79" t="s">
        <v>202</v>
      </c>
      <c r="Q79" t="s">
        <v>202</v>
      </c>
      <c r="R79">
        <v>0</v>
      </c>
      <c r="S79" t="s">
        <v>219</v>
      </c>
      <c r="T79" t="s">
        <v>219</v>
      </c>
      <c r="U79" t="s">
        <v>219</v>
      </c>
      <c r="V79" t="s">
        <v>219</v>
      </c>
      <c r="W79" t="s">
        <v>217</v>
      </c>
      <c r="X79" t="s">
        <v>217</v>
      </c>
      <c r="Y79" t="s">
        <v>217</v>
      </c>
      <c r="Z79" t="s">
        <v>217</v>
      </c>
      <c r="AA79">
        <v>4972</v>
      </c>
      <c r="AB79">
        <v>6390</v>
      </c>
      <c r="AC79">
        <v>651</v>
      </c>
      <c r="AD79">
        <v>291</v>
      </c>
      <c r="AE79">
        <v>561</v>
      </c>
      <c r="AF79">
        <v>220</v>
      </c>
      <c r="AG79">
        <v>605.77031375703905</v>
      </c>
      <c r="AH79">
        <v>254.707361222847</v>
      </c>
      <c r="AI79">
        <v>4972</v>
      </c>
      <c r="AJ79" s="1">
        <v>2.6915358830592501E-11</v>
      </c>
      <c r="AK79">
        <v>2516291.6983105298</v>
      </c>
      <c r="AL79">
        <v>187737.00622313499</v>
      </c>
      <c r="AM79" s="1">
        <v>-2.01367811314412E-11</v>
      </c>
      <c r="AN79">
        <v>91409.806516492303</v>
      </c>
      <c r="AO79">
        <v>-1493871.5647458599</v>
      </c>
      <c r="AP79">
        <v>80411500.667564899</v>
      </c>
      <c r="AQ79">
        <v>1545003.21057924</v>
      </c>
      <c r="AR79">
        <v>-152470.11123028799</v>
      </c>
      <c r="AS79">
        <v>520107532.34101999</v>
      </c>
      <c r="AT79">
        <v>25603765.8059664</v>
      </c>
      <c r="AU79">
        <v>1.12839092213763</v>
      </c>
      <c r="AV79">
        <v>5055</v>
      </c>
      <c r="AW79">
        <v>0.62566079699804</v>
      </c>
      <c r="AX79">
        <v>79.564734753678593</v>
      </c>
      <c r="AY79">
        <v>1</v>
      </c>
      <c r="AZ79">
        <v>0.77809076682316103</v>
      </c>
      <c r="BA79">
        <v>0.88621769316044596</v>
      </c>
      <c r="BB79">
        <v>0.16428665486053201</v>
      </c>
      <c r="BC79">
        <v>1.5984239990772099E-3</v>
      </c>
      <c r="BD79" s="1">
        <v>9.5668809653845294E-6</v>
      </c>
      <c r="BE79" s="1">
        <v>1.2801724549967801E-7</v>
      </c>
      <c r="BF79" s="1">
        <v>-1.41497741667607E-13</v>
      </c>
      <c r="BG79" s="1">
        <v>-5.10457554673067E-9</v>
      </c>
      <c r="BH79" s="1">
        <v>-7.0500439870834398E-15</v>
      </c>
      <c r="BI79">
        <v>507.80763768875499</v>
      </c>
      <c r="BJ79">
        <v>309.025610277814</v>
      </c>
      <c r="BK79">
        <v>506.09245742368</v>
      </c>
      <c r="BL79">
        <v>-18.3849168375889</v>
      </c>
      <c r="BM79">
        <v>-18.3849168375889</v>
      </c>
      <c r="BN79">
        <v>310.74079054288899</v>
      </c>
      <c r="BO79">
        <v>90.138350345566394</v>
      </c>
      <c r="BP79">
        <v>89.677198885781394</v>
      </c>
      <c r="BQ79">
        <v>35.128336140500501</v>
      </c>
      <c r="BR79">
        <v>13.024492004352</v>
      </c>
      <c r="BS79">
        <v>11.6619037896906</v>
      </c>
      <c r="BT79">
        <v>70</v>
      </c>
      <c r="BU79">
        <v>70.316497100218399</v>
      </c>
      <c r="BV79" t="s">
        <v>202</v>
      </c>
      <c r="BW79" t="s">
        <v>202</v>
      </c>
      <c r="BX79">
        <v>0.101788507124634</v>
      </c>
      <c r="BY79">
        <v>1.07701583372958E-4</v>
      </c>
      <c r="BZ79" t="s">
        <v>202</v>
      </c>
      <c r="CA79">
        <v>3.6976904339479002E-3</v>
      </c>
      <c r="CB79">
        <v>-8.5700915400632196E-4</v>
      </c>
      <c r="CC79">
        <v>6.5422149214229097E-4</v>
      </c>
      <c r="CD79">
        <v>6.2498147735898797E-2</v>
      </c>
      <c r="CE79" s="1">
        <v>-8.7469555027609104E-5</v>
      </c>
      <c r="CF79">
        <v>4.2315529875422099E-3</v>
      </c>
      <c r="CG79" s="1">
        <v>2.9542342321673501E-6</v>
      </c>
      <c r="CH79">
        <v>4.9978665957363302E-4</v>
      </c>
      <c r="CI79">
        <v>5.0909457132430501E-4</v>
      </c>
      <c r="CJ79" s="1">
        <v>-3.7404400899210201E-5</v>
      </c>
      <c r="CK79" s="1">
        <v>7.4255209959320098E-5</v>
      </c>
      <c r="CL79">
        <v>84.670143782795193</v>
      </c>
      <c r="CM79">
        <v>265.52186130069703</v>
      </c>
      <c r="CN79">
        <v>0.98358061325420298</v>
      </c>
      <c r="CO79">
        <v>4972</v>
      </c>
      <c r="CP79">
        <v>222598</v>
      </c>
      <c r="CQ79">
        <v>12482074</v>
      </c>
      <c r="CR79">
        <v>784324444</v>
      </c>
      <c r="CS79">
        <v>172565</v>
      </c>
      <c r="CT79">
        <v>7817199</v>
      </c>
      <c r="CU79">
        <v>439910871</v>
      </c>
      <c r="CV79">
        <v>27651260235</v>
      </c>
      <c r="CW79">
        <v>7534279</v>
      </c>
      <c r="CX79">
        <v>343504751</v>
      </c>
      <c r="CY79">
        <v>19103603483</v>
      </c>
      <c r="CZ79">
        <v>1182215108243</v>
      </c>
      <c r="DA79">
        <v>0.78673684878414796</v>
      </c>
      <c r="DB79">
        <v>3.9896288944690002E-2</v>
      </c>
      <c r="DC79">
        <v>0.143778341521134</v>
      </c>
      <c r="DD79">
        <v>7.5816542765510003E-2</v>
      </c>
      <c r="DE79">
        <v>5.0941925044325799E-3</v>
      </c>
      <c r="DF79">
        <v>2.2753385051097101E-3</v>
      </c>
      <c r="DG79">
        <v>5.6207287928981102E-2</v>
      </c>
      <c r="DH79">
        <v>1.7242731295067201E-2</v>
      </c>
      <c r="DI79">
        <v>1.65674493278954E-2</v>
      </c>
      <c r="DJ79">
        <v>1.7638244653328E-2</v>
      </c>
      <c r="DK79">
        <v>8.6606406590966998E-3</v>
      </c>
      <c r="DL79">
        <v>3.3254752271265099E-3</v>
      </c>
      <c r="DM79">
        <v>2.28756839129248E-3</v>
      </c>
      <c r="DN79">
        <v>1.3729205373374499E-2</v>
      </c>
      <c r="DO79">
        <v>1.2981912863240901E-2</v>
      </c>
      <c r="DP79">
        <v>4.43702551332565E-3</v>
      </c>
      <c r="DQ79">
        <v>9.9265286781054906E-3</v>
      </c>
      <c r="DR79">
        <v>1.58197923810911E-3</v>
      </c>
      <c r="DS79">
        <v>5.4376306169037396E-3</v>
      </c>
      <c r="DT79">
        <v>2.4964506394042599E-3</v>
      </c>
      <c r="DU79">
        <v>8.6483540208649994E-3</v>
      </c>
      <c r="DV79">
        <v>1.29486019818928E-2</v>
      </c>
      <c r="DW79">
        <v>2.8417417416286999E-3</v>
      </c>
      <c r="DX79">
        <v>8.3054142108694995E-3</v>
      </c>
      <c r="DY79">
        <v>7.3918348867381899E-4</v>
      </c>
      <c r="DZ79">
        <v>6.0398886574491804E-3</v>
      </c>
      <c r="EA79">
        <v>6.9539177687168701E-3</v>
      </c>
      <c r="EB79">
        <v>4.8969748008169996E-3</v>
      </c>
      <c r="EC79">
        <v>6.4478680071132597E-4</v>
      </c>
      <c r="ED79">
        <v>1.6156128286453401E-3</v>
      </c>
      <c r="EE79">
        <v>1.2981307944282801</v>
      </c>
      <c r="EF79">
        <v>1.10534831462427</v>
      </c>
      <c r="EG79">
        <v>2.55783935543149</v>
      </c>
      <c r="EH79">
        <v>48.184238022658903</v>
      </c>
      <c r="EI79">
        <v>46.781399813015</v>
      </c>
      <c r="EJ79">
        <v>143.31284092087299</v>
      </c>
      <c r="EK79">
        <v>8.1940945237874898E-3</v>
      </c>
      <c r="EL79">
        <v>6.9428551942110001E-3</v>
      </c>
      <c r="EM79">
        <v>1.9516289234161301E-2</v>
      </c>
      <c r="EN79">
        <v>1.4190888032317101E-3</v>
      </c>
      <c r="EO79">
        <v>2.0294496789574601E-3</v>
      </c>
      <c r="EP79">
        <v>7.8889150172472E-3</v>
      </c>
      <c r="EQ79">
        <v>0.31566993149931</v>
      </c>
      <c r="ER79">
        <v>0.53592415811138105</v>
      </c>
      <c r="ES79">
        <v>0.596023363158379</v>
      </c>
      <c r="ET79">
        <v>6.7750057205557797E-3</v>
      </c>
      <c r="EU79">
        <v>5.6153200566768603E-3</v>
      </c>
      <c r="EV79">
        <v>1.35500114411115E-2</v>
      </c>
      <c r="EW79">
        <v>1.48165104910731E-2</v>
      </c>
      <c r="EX79">
        <v>1.39009691774845E-2</v>
      </c>
      <c r="EY79">
        <v>4.6158540993928902E-2</v>
      </c>
      <c r="EZ79">
        <v>5.7186378609175702E-3</v>
      </c>
      <c r="FA79">
        <v>4.8693758353492503E-3</v>
      </c>
      <c r="FB79">
        <v>1.12680147816365E-2</v>
      </c>
      <c r="FC79">
        <v>9.6911178645733998E-3</v>
      </c>
      <c r="FD79">
        <v>9.4089701956989093E-3</v>
      </c>
      <c r="FE79">
        <v>2.8823982486096699E-2</v>
      </c>
      <c r="FF79">
        <v>1.0070954449474799E-2</v>
      </c>
      <c r="FG79">
        <v>1.0055695660412299E-2</v>
      </c>
      <c r="FH79">
        <v>3.1158922240137998E-2</v>
      </c>
      <c r="FI79">
        <v>4.8981462605297496E-3</v>
      </c>
      <c r="FJ79">
        <v>3.96734569221735E-3</v>
      </c>
      <c r="FK79">
        <v>9.21644922345876E-3</v>
      </c>
      <c r="FL79">
        <v>4.8981462605297496E-3</v>
      </c>
      <c r="FM79">
        <v>3.96734569221735E-3</v>
      </c>
      <c r="FN79">
        <v>9.21644922345876E-3</v>
      </c>
      <c r="FO79">
        <v>3.0769102884674402E-4</v>
      </c>
      <c r="FP79">
        <v>2.79836353456946E-4</v>
      </c>
      <c r="FQ79">
        <v>8.7732211043875497E-4</v>
      </c>
      <c r="FR79">
        <v>2.1029577433793098E-3</v>
      </c>
      <c r="FS79">
        <v>2.6422490048258499E-3</v>
      </c>
      <c r="FT79">
        <v>1.01881787162051E-2</v>
      </c>
      <c r="FU79">
        <v>1.13374534994363E-2</v>
      </c>
      <c r="FV79">
        <v>1.17036700248718E-2</v>
      </c>
      <c r="FW79">
        <v>3.7735562771558699E-2</v>
      </c>
      <c r="FX79">
        <v>605.45467728356903</v>
      </c>
      <c r="FY79">
        <v>605.26338671951999</v>
      </c>
      <c r="FZ79">
        <v>605.22812132095896</v>
      </c>
      <c r="GA79">
        <v>254.70276532592999</v>
      </c>
      <c r="GB79">
        <v>254.53346561657801</v>
      </c>
      <c r="GC79">
        <v>254.45983099906101</v>
      </c>
      <c r="GD79">
        <v>0</v>
      </c>
      <c r="GE79">
        <v>0</v>
      </c>
      <c r="GF79">
        <v>0</v>
      </c>
      <c r="GG79">
        <v>605.77031375703905</v>
      </c>
      <c r="GH79">
        <v>254.707361222847</v>
      </c>
      <c r="GI79">
        <v>0</v>
      </c>
      <c r="GJ79">
        <v>610</v>
      </c>
      <c r="GK79">
        <v>598</v>
      </c>
      <c r="GL79">
        <v>599</v>
      </c>
      <c r="GM79">
        <v>261</v>
      </c>
      <c r="GN79">
        <v>250</v>
      </c>
      <c r="GO79">
        <v>249</v>
      </c>
      <c r="GP79">
        <v>0</v>
      </c>
      <c r="GQ79">
        <v>0</v>
      </c>
      <c r="GR79">
        <v>0</v>
      </c>
      <c r="GS79">
        <v>20</v>
      </c>
      <c r="GT79">
        <v>20</v>
      </c>
    </row>
    <row r="80" spans="1:202" x14ac:dyDescent="0.3">
      <c r="A80">
        <v>2</v>
      </c>
      <c r="B80">
        <v>21</v>
      </c>
      <c r="C80">
        <v>0</v>
      </c>
      <c r="D80" t="s">
        <v>202</v>
      </c>
      <c r="E80" t="s">
        <v>203</v>
      </c>
      <c r="F80" t="s">
        <v>218</v>
      </c>
      <c r="G80" t="s">
        <v>202</v>
      </c>
      <c r="H80" t="s">
        <v>202</v>
      </c>
      <c r="I80">
        <v>0</v>
      </c>
      <c r="J80" t="s">
        <v>202</v>
      </c>
      <c r="K80">
        <v>1</v>
      </c>
      <c r="L80">
        <v>4</v>
      </c>
      <c r="M80">
        <v>1344</v>
      </c>
      <c r="N80">
        <v>1100</v>
      </c>
      <c r="O80">
        <v>1</v>
      </c>
      <c r="P80" t="s">
        <v>202</v>
      </c>
      <c r="Q80" t="s">
        <v>202</v>
      </c>
      <c r="R80">
        <v>0</v>
      </c>
      <c r="S80" t="s">
        <v>219</v>
      </c>
      <c r="T80" t="s">
        <v>219</v>
      </c>
      <c r="U80" t="s">
        <v>219</v>
      </c>
      <c r="V80" t="s">
        <v>219</v>
      </c>
      <c r="W80" t="s">
        <v>217</v>
      </c>
      <c r="X80" t="s">
        <v>217</v>
      </c>
      <c r="Y80" t="s">
        <v>217</v>
      </c>
      <c r="Z80" t="s">
        <v>217</v>
      </c>
      <c r="AA80">
        <v>4876</v>
      </c>
      <c r="AB80">
        <v>6120</v>
      </c>
      <c r="AC80">
        <v>324</v>
      </c>
      <c r="AD80">
        <v>311</v>
      </c>
      <c r="AE80">
        <v>252</v>
      </c>
      <c r="AF80">
        <v>226</v>
      </c>
      <c r="AG80">
        <v>287.65032813781698</v>
      </c>
      <c r="AH80">
        <v>267.994872846595</v>
      </c>
      <c r="AI80">
        <v>4876</v>
      </c>
      <c r="AJ80" s="1">
        <v>3.0979663279140299E-12</v>
      </c>
      <c r="AK80">
        <v>1591274.80947497</v>
      </c>
      <c r="AL80">
        <v>163377.54866891401</v>
      </c>
      <c r="AM80" s="1">
        <v>-1.21872290037572E-10</v>
      </c>
      <c r="AN80">
        <v>-184510.74179655401</v>
      </c>
      <c r="AO80">
        <v>454987.33746383502</v>
      </c>
      <c r="AP80">
        <v>-132287028.599631</v>
      </c>
      <c r="AQ80">
        <v>2274340.87182116</v>
      </c>
      <c r="AR80">
        <v>-424900.97704878601</v>
      </c>
      <c r="AS80">
        <v>517179360.48687202</v>
      </c>
      <c r="AT80">
        <v>-350790421.46971101</v>
      </c>
      <c r="AU80">
        <v>1.1099960355802601</v>
      </c>
      <c r="AV80">
        <v>4940</v>
      </c>
      <c r="AW80">
        <v>0.578360108935974</v>
      </c>
      <c r="AX80">
        <v>78.792867825258398</v>
      </c>
      <c r="AY80">
        <v>1</v>
      </c>
      <c r="AZ80">
        <v>0.79673202614379002</v>
      </c>
      <c r="BA80">
        <v>0.90090411852438101</v>
      </c>
      <c r="BB80">
        <v>0.16258904512366601</v>
      </c>
      <c r="BC80">
        <v>1.06631821281324E-3</v>
      </c>
      <c r="BD80" s="1">
        <v>2.1062151642738701E-6</v>
      </c>
      <c r="BE80" s="1">
        <v>2.9465878616302501E-8</v>
      </c>
      <c r="BF80" s="1">
        <v>-7.0244135576949802E-15</v>
      </c>
      <c r="BG80" s="1">
        <v>-9.1278306481421103E-10</v>
      </c>
      <c r="BH80" s="1">
        <v>-2.1311381765365702E-15</v>
      </c>
      <c r="BI80">
        <v>476.00383179477899</v>
      </c>
      <c r="BJ80">
        <v>316.78035222821899</v>
      </c>
      <c r="BK80">
        <v>326.34840227132401</v>
      </c>
      <c r="BL80">
        <v>37.840595118243399</v>
      </c>
      <c r="BM80">
        <v>37.840595118243399</v>
      </c>
      <c r="BN80">
        <v>466.43578175167403</v>
      </c>
      <c r="BO80">
        <v>87.270048176430294</v>
      </c>
      <c r="BP80">
        <v>86.833173384369601</v>
      </c>
      <c r="BQ80">
        <v>35</v>
      </c>
      <c r="BR80">
        <v>13.066000656453999</v>
      </c>
      <c r="BS80">
        <v>11.6619037896906</v>
      </c>
      <c r="BT80">
        <v>70.013460244331696</v>
      </c>
      <c r="BU80">
        <v>71.193297687714306</v>
      </c>
      <c r="BV80" t="s">
        <v>202</v>
      </c>
      <c r="BW80" t="s">
        <v>202</v>
      </c>
      <c r="BX80">
        <v>6.6929532869426697E-2</v>
      </c>
      <c r="BY80" s="1">
        <v>9.8408618084432496E-5</v>
      </c>
      <c r="BZ80" t="s">
        <v>202</v>
      </c>
      <c r="CA80">
        <v>-7.76058144344614E-3</v>
      </c>
      <c r="CB80">
        <v>2.7405647526556801E-4</v>
      </c>
      <c r="CC80">
        <v>-1.14110647763721E-3</v>
      </c>
      <c r="CD80">
        <v>9.5659512254240103E-2</v>
      </c>
      <c r="CE80">
        <v>-2.5593429644872698E-4</v>
      </c>
      <c r="CF80">
        <v>4.4611835687832996E-3</v>
      </c>
      <c r="CG80" s="1">
        <v>-4.3333601669065203E-5</v>
      </c>
      <c r="CH80">
        <v>-3.4225866930777702E-4</v>
      </c>
      <c r="CI80">
        <v>-1.3617200685870699E-3</v>
      </c>
      <c r="CJ80" s="1">
        <v>-4.0342274293750498E-6</v>
      </c>
      <c r="CK80">
        <v>-1.4997479387463301E-4</v>
      </c>
      <c r="CL80">
        <v>-14.1899066915406</v>
      </c>
      <c r="CM80">
        <v>260.79393923933998</v>
      </c>
      <c r="CN80">
        <v>0.98704453441295503</v>
      </c>
      <c r="CO80">
        <v>4876</v>
      </c>
      <c r="CP80">
        <v>173831</v>
      </c>
      <c r="CQ80">
        <v>7788407</v>
      </c>
      <c r="CR80">
        <v>391281581</v>
      </c>
      <c r="CS80">
        <v>204767</v>
      </c>
      <c r="CT80">
        <v>7115500</v>
      </c>
      <c r="CU80">
        <v>314372412</v>
      </c>
      <c r="CV80">
        <v>15644685046</v>
      </c>
      <c r="CW80">
        <v>10873505</v>
      </c>
      <c r="CX80">
        <v>371722110</v>
      </c>
      <c r="CY80">
        <v>16046110942</v>
      </c>
      <c r="CZ80">
        <v>780332451792</v>
      </c>
      <c r="DA80">
        <v>0.82338408755021897</v>
      </c>
      <c r="DB80">
        <v>6.6321472443402899E-3</v>
      </c>
      <c r="DC80">
        <v>0.130687451855938</v>
      </c>
      <c r="DD80">
        <v>6.9502454674637296E-2</v>
      </c>
      <c r="DE80">
        <v>3.6012539852386498E-3</v>
      </c>
      <c r="DF80">
        <v>6.5410477818962096E-3</v>
      </c>
      <c r="DG80">
        <v>6.5616312311247704E-2</v>
      </c>
      <c r="DH80">
        <v>2.2426649759597499E-2</v>
      </c>
      <c r="DI80">
        <v>4.9039391750615204E-3</v>
      </c>
      <c r="DJ80">
        <v>1.9333191724073799E-4</v>
      </c>
      <c r="DK80">
        <v>1.2389285475019099E-3</v>
      </c>
      <c r="DL80">
        <v>3.6639594046350699E-3</v>
      </c>
      <c r="DM80">
        <v>1.4410395894634999E-2</v>
      </c>
      <c r="DN80">
        <v>1.07012898679332E-2</v>
      </c>
      <c r="DO80">
        <v>1.4468105940118299E-2</v>
      </c>
      <c r="DP80">
        <v>2.23873054551258E-3</v>
      </c>
      <c r="DQ80">
        <v>2.48736832973737E-3</v>
      </c>
      <c r="DR80">
        <v>1.6829099229382701E-3</v>
      </c>
      <c r="DS80">
        <v>2.7536074369839099E-3</v>
      </c>
      <c r="DT80">
        <v>1.9414198708678401E-3</v>
      </c>
      <c r="DU80">
        <v>6.6311541102939096E-3</v>
      </c>
      <c r="DV80">
        <v>1.8300199085762799E-2</v>
      </c>
      <c r="DW80">
        <v>9.66307587099491E-3</v>
      </c>
      <c r="DX80">
        <v>3.4860367583765001E-3</v>
      </c>
      <c r="DY80">
        <v>2.2599372806032798E-3</v>
      </c>
      <c r="DZ80">
        <v>2.66814399657485E-3</v>
      </c>
      <c r="EA80">
        <v>2.1672001414274398E-3</v>
      </c>
      <c r="EB80">
        <v>2.6165910147680801E-3</v>
      </c>
      <c r="EC80">
        <v>1.3959727224190401E-3</v>
      </c>
      <c r="ED80">
        <v>8.9294191237329298E-4</v>
      </c>
      <c r="EE80">
        <v>1.33014422561973</v>
      </c>
      <c r="EF80">
        <v>0.820416572503745</v>
      </c>
      <c r="EG80">
        <v>1.79569697659462</v>
      </c>
      <c r="EH80">
        <v>41.316396394744501</v>
      </c>
      <c r="EI80">
        <v>19.027420745463999</v>
      </c>
      <c r="EJ80">
        <v>67.600137876812298</v>
      </c>
      <c r="EK80">
        <v>7.5226980261504598E-3</v>
      </c>
      <c r="EL80">
        <v>3.7232013419270498E-3</v>
      </c>
      <c r="EM80">
        <v>1.12916762009263E-2</v>
      </c>
      <c r="EN80">
        <v>9.9183619022369298E-4</v>
      </c>
      <c r="EO80">
        <v>1.8310826271772301E-4</v>
      </c>
      <c r="EP80">
        <v>2.3804064840078302E-3</v>
      </c>
      <c r="EQ80">
        <v>0.26635521069060503</v>
      </c>
      <c r="ER80">
        <v>0.133938657399162</v>
      </c>
      <c r="ES80">
        <v>0.45538428494252597</v>
      </c>
      <c r="ET80">
        <v>6.7750057205557797E-3</v>
      </c>
      <c r="EU80">
        <v>4.1504539549350704E-3</v>
      </c>
      <c r="EV80">
        <v>8.7586790323257394E-3</v>
      </c>
      <c r="EW80">
        <v>1.2237736023962401E-2</v>
      </c>
      <c r="EX80">
        <v>4.9439230933785404E-3</v>
      </c>
      <c r="EY80">
        <v>1.9668878987431498E-2</v>
      </c>
      <c r="EZ80">
        <v>5.88559391867138E-3</v>
      </c>
      <c r="FA80">
        <v>3.6301618252378102E-3</v>
      </c>
      <c r="FB80">
        <v>7.9455618433390499E-3</v>
      </c>
      <c r="FC80">
        <v>8.4734200973635102E-3</v>
      </c>
      <c r="FD80">
        <v>3.9022602021050101E-3</v>
      </c>
      <c r="FE80">
        <v>1.3863851082200999E-2</v>
      </c>
      <c r="FF80">
        <v>8.5450522601604392E-3</v>
      </c>
      <c r="FG80">
        <v>3.9063096046447702E-3</v>
      </c>
      <c r="FH80">
        <v>1.44960712641477E-2</v>
      </c>
      <c r="FI80">
        <v>5.0965133123099804E-3</v>
      </c>
      <c r="FJ80">
        <v>3.1433585099875901E-3</v>
      </c>
      <c r="FK80">
        <v>6.8818191066384298E-3</v>
      </c>
      <c r="FL80">
        <v>5.0965133123099804E-3</v>
      </c>
      <c r="FM80">
        <v>3.09758144430816E-3</v>
      </c>
      <c r="FN80">
        <v>6.8818191066384298E-3</v>
      </c>
      <c r="FO80">
        <v>2.8740218939750199E-4</v>
      </c>
      <c r="FP80">
        <v>1.9822145261719199E-4</v>
      </c>
      <c r="FQ80">
        <v>3.65050408169021E-4</v>
      </c>
      <c r="FR80">
        <v>1.38539349089471E-3</v>
      </c>
      <c r="FS80">
        <v>2.5585623827175199E-4</v>
      </c>
      <c r="FT80">
        <v>3.17847527026025E-3</v>
      </c>
      <c r="FU80">
        <v>9.49111208319664E-3</v>
      </c>
      <c r="FV80">
        <v>4.0894178673624897E-3</v>
      </c>
      <c r="FW80">
        <v>1.6525520011782601E-2</v>
      </c>
      <c r="FX80">
        <v>287.511473337675</v>
      </c>
      <c r="FY80">
        <v>287.52025801154201</v>
      </c>
      <c r="FZ80">
        <v>287.87931130851001</v>
      </c>
      <c r="GA80">
        <v>267.76757471035199</v>
      </c>
      <c r="GB80">
        <v>267.96291465208202</v>
      </c>
      <c r="GC80">
        <v>267.60124668573701</v>
      </c>
      <c r="GD80">
        <v>0</v>
      </c>
      <c r="GE80">
        <v>0</v>
      </c>
      <c r="GF80">
        <v>0</v>
      </c>
      <c r="GG80">
        <v>287.65032813781698</v>
      </c>
      <c r="GH80">
        <v>267.994872846595</v>
      </c>
      <c r="GI80">
        <v>0</v>
      </c>
      <c r="GJ80">
        <v>291</v>
      </c>
      <c r="GK80">
        <v>294</v>
      </c>
      <c r="GL80">
        <v>291</v>
      </c>
      <c r="GM80">
        <v>284</v>
      </c>
      <c r="GN80">
        <v>271</v>
      </c>
      <c r="GO80">
        <v>258</v>
      </c>
      <c r="GP80">
        <v>0</v>
      </c>
      <c r="GQ80">
        <v>0</v>
      </c>
      <c r="GR80">
        <v>0</v>
      </c>
      <c r="GS80">
        <v>21</v>
      </c>
      <c r="GT80">
        <v>21</v>
      </c>
    </row>
    <row r="81" spans="1:202" x14ac:dyDescent="0.3">
      <c r="A81">
        <v>2</v>
      </c>
      <c r="B81">
        <v>22</v>
      </c>
      <c r="C81">
        <v>0</v>
      </c>
      <c r="D81" t="s">
        <v>202</v>
      </c>
      <c r="E81" t="s">
        <v>203</v>
      </c>
      <c r="F81" t="s">
        <v>218</v>
      </c>
      <c r="G81" t="s">
        <v>202</v>
      </c>
      <c r="H81" t="s">
        <v>202</v>
      </c>
      <c r="I81">
        <v>0</v>
      </c>
      <c r="J81" t="s">
        <v>202</v>
      </c>
      <c r="K81">
        <v>1</v>
      </c>
      <c r="L81">
        <v>4</v>
      </c>
      <c r="M81">
        <v>1344</v>
      </c>
      <c r="N81">
        <v>1100</v>
      </c>
      <c r="O81">
        <v>1</v>
      </c>
      <c r="P81" t="s">
        <v>202</v>
      </c>
      <c r="Q81" t="s">
        <v>202</v>
      </c>
      <c r="R81">
        <v>0</v>
      </c>
      <c r="S81" t="s">
        <v>219</v>
      </c>
      <c r="T81" t="s">
        <v>219</v>
      </c>
      <c r="U81" t="s">
        <v>219</v>
      </c>
      <c r="V81" t="s">
        <v>219</v>
      </c>
      <c r="W81" t="s">
        <v>217</v>
      </c>
      <c r="X81" t="s">
        <v>217</v>
      </c>
      <c r="Y81" t="s">
        <v>217</v>
      </c>
      <c r="Z81" t="s">
        <v>217</v>
      </c>
      <c r="AA81">
        <v>7707</v>
      </c>
      <c r="AB81">
        <v>9888</v>
      </c>
      <c r="AC81">
        <v>1051</v>
      </c>
      <c r="AD81">
        <v>325</v>
      </c>
      <c r="AE81">
        <v>955</v>
      </c>
      <c r="AF81">
        <v>222</v>
      </c>
      <c r="AG81">
        <v>1002.92539250032</v>
      </c>
      <c r="AH81">
        <v>275.40638380692798</v>
      </c>
      <c r="AI81">
        <v>7707</v>
      </c>
      <c r="AJ81" s="1">
        <v>6.3465677158092097E-11</v>
      </c>
      <c r="AK81">
        <v>4375176.1006876798</v>
      </c>
      <c r="AL81">
        <v>523975.049149019</v>
      </c>
      <c r="AM81" s="1">
        <v>2.22499352275917E-10</v>
      </c>
      <c r="AN81">
        <v>-98131.329311016001</v>
      </c>
      <c r="AO81">
        <v>11208660.1803935</v>
      </c>
      <c r="AP81">
        <v>-245774591.098766</v>
      </c>
      <c r="AQ81">
        <v>5175269.2059167</v>
      </c>
      <c r="AR81">
        <v>-2422874.1780453702</v>
      </c>
      <c r="AS81">
        <v>1999558661.9785399</v>
      </c>
      <c r="AT81">
        <v>-2183339332.7793002</v>
      </c>
      <c r="AU81">
        <v>1.1214578840987099</v>
      </c>
      <c r="AV81">
        <v>7809</v>
      </c>
      <c r="AW81">
        <v>0.39852063320308501</v>
      </c>
      <c r="AX81">
        <v>99.059866602342495</v>
      </c>
      <c r="AY81">
        <v>1</v>
      </c>
      <c r="AZ81">
        <v>0.77942961165048497</v>
      </c>
      <c r="BA81">
        <v>0.89169643744907301</v>
      </c>
      <c r="BB81">
        <v>0.160787729983359</v>
      </c>
      <c r="BC81">
        <v>1.9236051958720899E-4</v>
      </c>
      <c r="BD81" s="1">
        <v>8.2849572749455304E-5</v>
      </c>
      <c r="BE81" s="1">
        <v>2.7746860205343202E-7</v>
      </c>
      <c r="BF81" s="1">
        <v>-7.0015369162060801E-13</v>
      </c>
      <c r="BG81" s="1">
        <v>-7.5093583812446502E-10</v>
      </c>
      <c r="BH81" s="1">
        <v>-1.1312010712016699E-12</v>
      </c>
      <c r="BI81">
        <v>673.04128695863403</v>
      </c>
      <c r="BJ81">
        <v>566.14974802311997</v>
      </c>
      <c r="BK81">
        <v>567.68860784840797</v>
      </c>
      <c r="BL81">
        <v>12.732753251721199</v>
      </c>
      <c r="BM81">
        <v>12.732753251721199</v>
      </c>
      <c r="BN81">
        <v>671.50242713334603</v>
      </c>
      <c r="BO81">
        <v>103.77215711036401</v>
      </c>
      <c r="BP81">
        <v>104.062481231229</v>
      </c>
      <c r="BQ81">
        <v>46.065171225123997</v>
      </c>
      <c r="BR81">
        <v>16.360751019720599</v>
      </c>
      <c r="BS81">
        <v>14.560219778561001</v>
      </c>
      <c r="BT81">
        <v>92.788013151567</v>
      </c>
      <c r="BU81">
        <v>95.175605952207704</v>
      </c>
      <c r="BV81" t="s">
        <v>202</v>
      </c>
      <c r="BW81" t="s">
        <v>202</v>
      </c>
      <c r="BX81">
        <v>7.36588306537444E-2</v>
      </c>
      <c r="BY81">
        <v>1.00484068200144E-4</v>
      </c>
      <c r="BZ81" t="s">
        <v>202</v>
      </c>
      <c r="CA81">
        <v>-1.65210240712615E-3</v>
      </c>
      <c r="CB81">
        <v>2.14951413398042E-3</v>
      </c>
      <c r="CC81">
        <v>-5.3688454861392399E-4</v>
      </c>
      <c r="CD81">
        <v>8.71288993296154E-2</v>
      </c>
      <c r="CE81">
        <v>-4.6464093002611699E-4</v>
      </c>
      <c r="CF81">
        <v>4.3679541683460804E-3</v>
      </c>
      <c r="CG81" s="1">
        <v>-5.4327845474510501E-5</v>
      </c>
      <c r="CH81">
        <v>-2.5301167903538299E-3</v>
      </c>
      <c r="CI81" s="1">
        <v>6.2610162704507201E-5</v>
      </c>
      <c r="CJ81">
        <v>1.824962321428E-4</v>
      </c>
      <c r="CK81" s="1">
        <v>-3.1853300344371601E-5</v>
      </c>
      <c r="CL81">
        <v>-6.8912514002047196</v>
      </c>
      <c r="CM81">
        <v>329.56349186104001</v>
      </c>
      <c r="CN81">
        <v>0.98693814829043403</v>
      </c>
      <c r="CO81">
        <v>7707</v>
      </c>
      <c r="CP81">
        <v>369361</v>
      </c>
      <c r="CQ81">
        <v>22076947</v>
      </c>
      <c r="CR81">
        <v>1477934389</v>
      </c>
      <c r="CS81">
        <v>411603</v>
      </c>
      <c r="CT81">
        <v>19628104</v>
      </c>
      <c r="CU81">
        <v>1180852600</v>
      </c>
      <c r="CV81">
        <v>79620718102</v>
      </c>
      <c r="CW81">
        <v>27157497</v>
      </c>
      <c r="CX81">
        <v>1288629150</v>
      </c>
      <c r="CY81">
        <v>76815449002</v>
      </c>
      <c r="CZ81">
        <v>5127372345636</v>
      </c>
      <c r="DA81">
        <v>0.88411652161170595</v>
      </c>
      <c r="DB81">
        <v>2.31464711065472E-2</v>
      </c>
      <c r="DC81">
        <v>9.3259542221657304E-2</v>
      </c>
      <c r="DD81">
        <v>3.42492981594422E-2</v>
      </c>
      <c r="DE81">
        <v>1.1857273324735801E-2</v>
      </c>
      <c r="DF81">
        <v>3.4483578686493398E-2</v>
      </c>
      <c r="DG81">
        <v>5.8746571480085601E-2</v>
      </c>
      <c r="DH81">
        <v>1.5307814060084199E-2</v>
      </c>
      <c r="DI81">
        <v>1.4809739803486301E-2</v>
      </c>
      <c r="DJ81">
        <v>7.2593646496676E-3</v>
      </c>
      <c r="DK81">
        <v>1.21942289392011E-2</v>
      </c>
      <c r="DL81">
        <v>6.99295777025815E-3</v>
      </c>
      <c r="DM81">
        <v>2.6652004636834301E-2</v>
      </c>
      <c r="DN81">
        <v>3.8047440000247702E-3</v>
      </c>
      <c r="DO81">
        <v>4.4502750832845304E-3</v>
      </c>
      <c r="DP81">
        <v>3.2948443079972999E-3</v>
      </c>
      <c r="DQ81">
        <v>8.8393566724405299E-3</v>
      </c>
      <c r="DR81">
        <v>2.43278374945835E-3</v>
      </c>
      <c r="DS81">
        <v>1.06113666703506E-2</v>
      </c>
      <c r="DT81">
        <v>2.5113897522186499E-3</v>
      </c>
      <c r="DU81">
        <v>6.2923509267144703E-3</v>
      </c>
      <c r="DV81">
        <v>7.6456080747401003E-3</v>
      </c>
      <c r="DW81">
        <v>2.7320959994754199E-3</v>
      </c>
      <c r="DX81">
        <v>5.5875045043221501E-3</v>
      </c>
      <c r="DY81">
        <v>8.7326023406962604E-4</v>
      </c>
      <c r="DZ81">
        <v>6.1604300432799904E-3</v>
      </c>
      <c r="EA81">
        <v>5.9433182840640799E-3</v>
      </c>
      <c r="EB81">
        <v>6.7382400877524897E-3</v>
      </c>
      <c r="EC81">
        <v>3.7229254002052199E-3</v>
      </c>
      <c r="ED81">
        <v>1.4058586551712101E-3</v>
      </c>
      <c r="EE81">
        <v>1.66926072956994</v>
      </c>
      <c r="EF81">
        <v>1.41475550644099</v>
      </c>
      <c r="EG81">
        <v>2.9591516312211699</v>
      </c>
      <c r="EH81">
        <v>67.400489180348799</v>
      </c>
      <c r="EI81">
        <v>61.416282219812203</v>
      </c>
      <c r="EJ81">
        <v>175.08587857428901</v>
      </c>
      <c r="EK81">
        <v>7.9804686829447694E-3</v>
      </c>
      <c r="EL81">
        <v>6.9275959394872102E-3</v>
      </c>
      <c r="EM81">
        <v>1.8722819164395301E-2</v>
      </c>
      <c r="EN81">
        <v>8.2398764789104397E-4</v>
      </c>
      <c r="EO81">
        <v>9.7657740116119298E-4</v>
      </c>
      <c r="EP81">
        <v>3.72320041060447E-3</v>
      </c>
      <c r="EQ81">
        <v>0.39412934803919297</v>
      </c>
      <c r="ER81">
        <v>0.17588989994965801</v>
      </c>
      <c r="ES81">
        <v>0.365945680126117</v>
      </c>
      <c r="ET81">
        <v>6.6529335454106296E-3</v>
      </c>
      <c r="EU81">
        <v>5.6305793114006502E-3</v>
      </c>
      <c r="EV81">
        <v>1.2298772111534999E-2</v>
      </c>
      <c r="EW81">
        <v>1.2222476303577401E-2</v>
      </c>
      <c r="EX81">
        <v>1.1047531850636E-2</v>
      </c>
      <c r="EY81">
        <v>3.1540397554636002E-2</v>
      </c>
      <c r="EZ81">
        <v>5.8776786252462696E-3</v>
      </c>
      <c r="FA81">
        <v>4.9815334733837903E-3</v>
      </c>
      <c r="FB81">
        <v>1.0419547997257601E-2</v>
      </c>
      <c r="FC81">
        <v>8.7453599559295207E-3</v>
      </c>
      <c r="FD81">
        <v>7.9688960970302602E-3</v>
      </c>
      <c r="FE81">
        <v>2.27177732677162E-2</v>
      </c>
      <c r="FF81">
        <v>8.9112687855958904E-3</v>
      </c>
      <c r="FG81">
        <v>8.3161666989326408E-3</v>
      </c>
      <c r="FH81">
        <v>2.4368658661842301E-2</v>
      </c>
      <c r="FI81">
        <v>4.9591823481023303E-3</v>
      </c>
      <c r="FJ81">
        <v>4.1657132096588603E-3</v>
      </c>
      <c r="FK81">
        <v>8.74341931194067E-3</v>
      </c>
      <c r="FL81">
        <v>4.9591823481023303E-3</v>
      </c>
      <c r="FM81">
        <v>4.1657132096588603E-3</v>
      </c>
      <c r="FN81">
        <v>8.74341931194067E-3</v>
      </c>
      <c r="FO81">
        <v>3.0936190332032801E-4</v>
      </c>
      <c r="FP81">
        <v>2.52761271251164E-4</v>
      </c>
      <c r="FQ81">
        <v>6.7077710831196097E-4</v>
      </c>
      <c r="FR81">
        <v>1.30106044767503E-3</v>
      </c>
      <c r="FS81">
        <v>1.47089050166293E-3</v>
      </c>
      <c r="FT81">
        <v>5.7922826444920502E-3</v>
      </c>
      <c r="FU81">
        <v>9.6742203459143604E-3</v>
      </c>
      <c r="FV81">
        <v>9.1248955577611906E-3</v>
      </c>
      <c r="FW81">
        <v>2.73746848106384E-2</v>
      </c>
      <c r="FX81">
        <v>1002.67771232444</v>
      </c>
      <c r="FY81">
        <v>1002.97947112468</v>
      </c>
      <c r="FZ81">
        <v>1003.2903129259701</v>
      </c>
      <c r="GA81">
        <v>275.09980188727098</v>
      </c>
      <c r="GB81">
        <v>275.23901368028902</v>
      </c>
      <c r="GC81">
        <v>275.37901002848901</v>
      </c>
      <c r="GD81">
        <v>0</v>
      </c>
      <c r="GE81">
        <v>0</v>
      </c>
      <c r="GF81">
        <v>0</v>
      </c>
      <c r="GG81">
        <v>1002.92539250032</v>
      </c>
      <c r="GH81">
        <v>275.40638380692798</v>
      </c>
      <c r="GI81">
        <v>0</v>
      </c>
      <c r="GJ81">
        <v>1002</v>
      </c>
      <c r="GK81">
        <v>1010</v>
      </c>
      <c r="GL81">
        <v>1012</v>
      </c>
      <c r="GM81">
        <v>286</v>
      </c>
      <c r="GN81">
        <v>275</v>
      </c>
      <c r="GO81">
        <v>274</v>
      </c>
      <c r="GP81">
        <v>0</v>
      </c>
      <c r="GQ81">
        <v>0</v>
      </c>
      <c r="GR81">
        <v>0</v>
      </c>
      <c r="GS81">
        <v>22</v>
      </c>
      <c r="GT81">
        <v>22</v>
      </c>
    </row>
    <row r="82" spans="1:202" x14ac:dyDescent="0.3">
      <c r="A82">
        <v>2</v>
      </c>
      <c r="B82">
        <v>23</v>
      </c>
      <c r="C82">
        <v>0</v>
      </c>
      <c r="D82" t="s">
        <v>202</v>
      </c>
      <c r="E82" t="s">
        <v>203</v>
      </c>
      <c r="F82" t="s">
        <v>218</v>
      </c>
      <c r="G82" t="s">
        <v>202</v>
      </c>
      <c r="H82" t="s">
        <v>202</v>
      </c>
      <c r="I82">
        <v>0</v>
      </c>
      <c r="J82" t="s">
        <v>202</v>
      </c>
      <c r="K82">
        <v>1</v>
      </c>
      <c r="L82">
        <v>4</v>
      </c>
      <c r="M82">
        <v>1344</v>
      </c>
      <c r="N82">
        <v>1100</v>
      </c>
      <c r="O82">
        <v>1</v>
      </c>
      <c r="P82" t="s">
        <v>202</v>
      </c>
      <c r="Q82" t="s">
        <v>202</v>
      </c>
      <c r="R82">
        <v>0</v>
      </c>
      <c r="S82" t="s">
        <v>219</v>
      </c>
      <c r="T82" t="s">
        <v>219</v>
      </c>
      <c r="U82" t="s">
        <v>219</v>
      </c>
      <c r="V82" t="s">
        <v>219</v>
      </c>
      <c r="W82" t="s">
        <v>217</v>
      </c>
      <c r="X82" t="s">
        <v>217</v>
      </c>
      <c r="Y82" t="s">
        <v>217</v>
      </c>
      <c r="Z82" t="s">
        <v>217</v>
      </c>
      <c r="AA82">
        <v>5800</v>
      </c>
      <c r="AB82">
        <v>7372</v>
      </c>
      <c r="AC82">
        <v>514</v>
      </c>
      <c r="AD82">
        <v>315</v>
      </c>
      <c r="AE82">
        <v>417</v>
      </c>
      <c r="AF82">
        <v>239</v>
      </c>
      <c r="AG82">
        <v>465.73482758620599</v>
      </c>
      <c r="AH82">
        <v>276.97775862068897</v>
      </c>
      <c r="AI82">
        <v>5800</v>
      </c>
      <c r="AJ82" s="1">
        <v>1.8985701899509799E-11</v>
      </c>
      <c r="AK82">
        <v>3340314.1648275801</v>
      </c>
      <c r="AL82">
        <v>-532708.34361904196</v>
      </c>
      <c r="AM82" s="1">
        <v>-3.6379788070917101E-12</v>
      </c>
      <c r="AN82">
        <v>44706.792758620599</v>
      </c>
      <c r="AO82">
        <v>1945849.2814699099</v>
      </c>
      <c r="AP82">
        <v>28038818.6984661</v>
      </c>
      <c r="AQ82">
        <v>2150886.13086206</v>
      </c>
      <c r="AR82">
        <v>290804.10940202198</v>
      </c>
      <c r="AS82">
        <v>843868616.33839703</v>
      </c>
      <c r="AT82">
        <v>468596281.42159498</v>
      </c>
      <c r="AU82">
        <v>1.15586190628524</v>
      </c>
      <c r="AV82">
        <v>5909</v>
      </c>
      <c r="AW82">
        <v>0.59741785787652701</v>
      </c>
      <c r="AX82">
        <v>85.934797139831204</v>
      </c>
      <c r="AY82">
        <v>1</v>
      </c>
      <c r="AZ82">
        <v>0.78676071622354804</v>
      </c>
      <c r="BA82">
        <v>0.86515525303004603</v>
      </c>
      <c r="BB82">
        <v>0.163234253736315</v>
      </c>
      <c r="BC82">
        <v>1.2572211727535801E-3</v>
      </c>
      <c r="BD82" s="1">
        <v>7.8621152360944504E-6</v>
      </c>
      <c r="BE82" s="1">
        <v>9.2030461452938496E-8</v>
      </c>
      <c r="BF82" s="1">
        <v>-5.7137204458887503E-14</v>
      </c>
      <c r="BG82" s="1">
        <v>-2.7682167754873099E-9</v>
      </c>
      <c r="BH82" s="1">
        <v>-5.3512221373082098E-14</v>
      </c>
      <c r="BI82">
        <v>576.20554875234097</v>
      </c>
      <c r="BJ82">
        <v>370.55312291828801</v>
      </c>
      <c r="BK82">
        <v>575.91623531510095</v>
      </c>
      <c r="BL82">
        <v>-7.7080677170035603</v>
      </c>
      <c r="BM82">
        <v>-7.7080677170035603</v>
      </c>
      <c r="BN82">
        <v>370.842436355529</v>
      </c>
      <c r="BO82">
        <v>96.017127534817803</v>
      </c>
      <c r="BP82">
        <v>96.420952079929094</v>
      </c>
      <c r="BQ82">
        <v>38</v>
      </c>
      <c r="BR82">
        <v>14.123340810862601</v>
      </c>
      <c r="BS82">
        <v>12.5299640861416</v>
      </c>
      <c r="BT82">
        <v>75</v>
      </c>
      <c r="BU82">
        <v>76.999025751580902</v>
      </c>
      <c r="BV82" t="s">
        <v>202</v>
      </c>
      <c r="BW82" t="s">
        <v>202</v>
      </c>
      <c r="BX82">
        <v>9.92959026405347E-2</v>
      </c>
      <c r="BY82">
        <v>-2.0793113066357801E-4</v>
      </c>
      <c r="BZ82" t="s">
        <v>202</v>
      </c>
      <c r="CA82">
        <v>1.32897719258682E-3</v>
      </c>
      <c r="CB82">
        <v>7.5952000009651803E-4</v>
      </c>
      <c r="CC82">
        <v>1.4370627484965601E-4</v>
      </c>
      <c r="CD82">
        <v>6.3938351095780901E-2</v>
      </c>
      <c r="CE82">
        <v>1.1350906737969E-4</v>
      </c>
      <c r="CF82">
        <v>4.32504723614333E-3</v>
      </c>
      <c r="CG82" s="1">
        <v>3.15355827241791E-5</v>
      </c>
      <c r="CH82">
        <v>-4.7122338995662699E-4</v>
      </c>
      <c r="CI82">
        <v>2.5427069934940398E-4</v>
      </c>
      <c r="CJ82" s="1">
        <v>5.18677319835882E-5</v>
      </c>
      <c r="CK82" s="1">
        <v>2.72864336934691E-5</v>
      </c>
      <c r="CL82">
        <v>87.850477985791898</v>
      </c>
      <c r="CM82">
        <v>290.24978336205498</v>
      </c>
      <c r="CN82">
        <v>0.98155356236249702</v>
      </c>
      <c r="CO82">
        <v>5800</v>
      </c>
      <c r="CP82">
        <v>282662</v>
      </c>
      <c r="CQ82">
        <v>17115798</v>
      </c>
      <c r="CR82">
        <v>1159182026</v>
      </c>
      <c r="CS82">
        <v>220271</v>
      </c>
      <c r="CT82">
        <v>10779576</v>
      </c>
      <c r="CU82">
        <v>656323050</v>
      </c>
      <c r="CV82">
        <v>44654212974</v>
      </c>
      <c r="CW82">
        <v>10516285</v>
      </c>
      <c r="CX82">
        <v>516195868</v>
      </c>
      <c r="CY82">
        <v>31145814742</v>
      </c>
      <c r="CZ82">
        <v>2094715387822</v>
      </c>
      <c r="DA82">
        <v>0.79382261388182096</v>
      </c>
      <c r="DB82">
        <v>1.30187112221477E-2</v>
      </c>
      <c r="DC82">
        <v>0.14725134429405401</v>
      </c>
      <c r="DD82">
        <v>7.0070645361739403E-2</v>
      </c>
      <c r="DE82">
        <v>8.8582963721004892E-3</v>
      </c>
      <c r="DF82">
        <v>8.9226787987040992E-3</v>
      </c>
      <c r="DG82">
        <v>6.6493948932166896E-2</v>
      </c>
      <c r="DH82">
        <v>1.6992914143612401E-2</v>
      </c>
      <c r="DI82">
        <v>8.66150590015358E-3</v>
      </c>
      <c r="DJ82">
        <v>4.6330370084510398E-3</v>
      </c>
      <c r="DK82">
        <v>3.8134726837192202E-3</v>
      </c>
      <c r="DL82">
        <v>4.0682541046904597E-3</v>
      </c>
      <c r="DM82">
        <v>7.3457877245657801E-3</v>
      </c>
      <c r="DN82">
        <v>1.5561762246080701E-2</v>
      </c>
      <c r="DO82">
        <v>1.4833532839462499E-2</v>
      </c>
      <c r="DP82">
        <v>3.3721998917494501E-3</v>
      </c>
      <c r="DQ82">
        <v>7.1937034915278697E-4</v>
      </c>
      <c r="DR82">
        <v>3.1580221190072801E-3</v>
      </c>
      <c r="DS82">
        <v>2.671988736875E-3</v>
      </c>
      <c r="DT82">
        <v>2.3047564050815601E-3</v>
      </c>
      <c r="DU82">
        <v>1.24127125665827E-2</v>
      </c>
      <c r="DV82">
        <v>1.7549192684013001E-2</v>
      </c>
      <c r="DW82">
        <v>6.3116906391902199E-3</v>
      </c>
      <c r="DX82">
        <v>4.1794220499835897E-3</v>
      </c>
      <c r="DY82">
        <v>2.2207593626206701E-3</v>
      </c>
      <c r="DZ82">
        <v>3.4461673376013501E-3</v>
      </c>
      <c r="EA82">
        <v>1.4164949143487501E-3</v>
      </c>
      <c r="EB82">
        <v>2.8341588047094499E-3</v>
      </c>
      <c r="EC82">
        <v>1.2904733544541801E-3</v>
      </c>
      <c r="ED82">
        <v>2.1044616969322998E-3</v>
      </c>
      <c r="EE82">
        <v>1.4205691879615101</v>
      </c>
      <c r="EF82">
        <v>0.92661936953663804</v>
      </c>
      <c r="EG82">
        <v>2.6898451549932298</v>
      </c>
      <c r="EH82">
        <v>73.928603759501101</v>
      </c>
      <c r="EI82">
        <v>21.956176277250002</v>
      </c>
      <c r="EJ82">
        <v>234.71189499739501</v>
      </c>
      <c r="EK82">
        <v>8.8197151198983192E-3</v>
      </c>
      <c r="EL82">
        <v>3.6316472105681801E-3</v>
      </c>
      <c r="EM82">
        <v>2.0431829616427401E-2</v>
      </c>
      <c r="EN82">
        <v>2.9602507129311501E-3</v>
      </c>
      <c r="EO82">
        <v>1.52590218931436E-4</v>
      </c>
      <c r="EP82">
        <v>1.62050835788249E-2</v>
      </c>
      <c r="EQ82">
        <v>0.41360660191851301</v>
      </c>
      <c r="ER82">
        <v>0.21921384912341499</v>
      </c>
      <c r="ES82">
        <v>1.30414847150775</v>
      </c>
      <c r="ET82">
        <v>7.0344093255698603E-3</v>
      </c>
      <c r="EU82">
        <v>5.1117725670337599E-3</v>
      </c>
      <c r="EV82">
        <v>1.2909132987260799E-2</v>
      </c>
      <c r="EW82">
        <v>2.0813306793570501E-2</v>
      </c>
      <c r="EX82">
        <v>5.1117725670337599E-3</v>
      </c>
      <c r="EY82">
        <v>6.7978940904140403E-2</v>
      </c>
      <c r="EZ82">
        <v>5.7281015643609601E-3</v>
      </c>
      <c r="FA82">
        <v>3.7363684255509598E-3</v>
      </c>
      <c r="FB82">
        <v>1.0846149818521099E-2</v>
      </c>
      <c r="FC82">
        <v>1.2746310993017399E-2</v>
      </c>
      <c r="FD82">
        <v>3.7855476340086201E-3</v>
      </c>
      <c r="FE82">
        <v>4.0467568102999202E-2</v>
      </c>
      <c r="FF82">
        <v>1.37331197038292E-2</v>
      </c>
      <c r="FG82">
        <v>3.7842374294996201E-3</v>
      </c>
      <c r="FH82">
        <v>4.4785227626562098E-2</v>
      </c>
      <c r="FI82">
        <v>4.7760740853846004E-3</v>
      </c>
      <c r="FJ82">
        <v>3.1280994880944399E-3</v>
      </c>
      <c r="FK82">
        <v>7.3090717196464504E-3</v>
      </c>
      <c r="FL82">
        <v>4.7760740853846004E-3</v>
      </c>
      <c r="FM82">
        <v>2.9602502472698602E-3</v>
      </c>
      <c r="FN82">
        <v>7.3090717196464504E-3</v>
      </c>
      <c r="FO82">
        <v>3.5532170275510798E-4</v>
      </c>
      <c r="FP82">
        <v>3.0615619594977098E-4</v>
      </c>
      <c r="FQ82">
        <v>9.4195253097449996E-4</v>
      </c>
      <c r="FR82">
        <v>4.0952719709733401E-3</v>
      </c>
      <c r="FS82">
        <v>2.27510138573161E-4</v>
      </c>
      <c r="FT82">
        <v>1.9062354110706201E-2</v>
      </c>
      <c r="FU82">
        <v>1.6189822927117299E-2</v>
      </c>
      <c r="FV82">
        <v>3.9215688593685601E-3</v>
      </c>
      <c r="FW82">
        <v>5.8335240930318798E-2</v>
      </c>
      <c r="FX82">
        <v>466.12541963338998</v>
      </c>
      <c r="FY82">
        <v>465.846902300382</v>
      </c>
      <c r="FZ82">
        <v>467.02486476996899</v>
      </c>
      <c r="GA82">
        <v>277.113803737571</v>
      </c>
      <c r="GB82">
        <v>277.16615705510401</v>
      </c>
      <c r="GC82">
        <v>276.78642827744801</v>
      </c>
      <c r="GD82">
        <v>0</v>
      </c>
      <c r="GE82">
        <v>0</v>
      </c>
      <c r="GF82">
        <v>0</v>
      </c>
      <c r="GG82">
        <v>465.73482758620599</v>
      </c>
      <c r="GH82">
        <v>276.97775862068897</v>
      </c>
      <c r="GI82">
        <v>0</v>
      </c>
      <c r="GJ82">
        <v>469</v>
      </c>
      <c r="GK82">
        <v>418</v>
      </c>
      <c r="GL82">
        <v>468</v>
      </c>
      <c r="GM82">
        <v>283</v>
      </c>
      <c r="GN82">
        <v>283</v>
      </c>
      <c r="GO82">
        <v>272</v>
      </c>
      <c r="GP82">
        <v>0</v>
      </c>
      <c r="GQ82">
        <v>0</v>
      </c>
      <c r="GR82">
        <v>0</v>
      </c>
      <c r="GS82">
        <v>23</v>
      </c>
      <c r="GT82">
        <v>23</v>
      </c>
    </row>
    <row r="83" spans="1:202" x14ac:dyDescent="0.3">
      <c r="A83">
        <v>2</v>
      </c>
      <c r="B83">
        <v>24</v>
      </c>
      <c r="C83">
        <v>0</v>
      </c>
      <c r="D83" t="s">
        <v>202</v>
      </c>
      <c r="E83" t="s">
        <v>203</v>
      </c>
      <c r="F83" t="s">
        <v>218</v>
      </c>
      <c r="G83" t="s">
        <v>202</v>
      </c>
      <c r="H83" t="s">
        <v>202</v>
      </c>
      <c r="I83">
        <v>0</v>
      </c>
      <c r="J83" t="s">
        <v>202</v>
      </c>
      <c r="K83">
        <v>1</v>
      </c>
      <c r="L83">
        <v>4</v>
      </c>
      <c r="M83">
        <v>1344</v>
      </c>
      <c r="N83">
        <v>1100</v>
      </c>
      <c r="O83">
        <v>1</v>
      </c>
      <c r="P83" t="s">
        <v>202</v>
      </c>
      <c r="Q83" t="s">
        <v>202</v>
      </c>
      <c r="R83">
        <v>0</v>
      </c>
      <c r="S83" t="s">
        <v>219</v>
      </c>
      <c r="T83" t="s">
        <v>219</v>
      </c>
      <c r="U83" t="s">
        <v>219</v>
      </c>
      <c r="V83" t="s">
        <v>219</v>
      </c>
      <c r="W83" t="s">
        <v>217</v>
      </c>
      <c r="X83" t="s">
        <v>217</v>
      </c>
      <c r="Y83" t="s">
        <v>217</v>
      </c>
      <c r="Z83" t="s">
        <v>217</v>
      </c>
      <c r="AA83">
        <v>6539</v>
      </c>
      <c r="AB83">
        <v>8820</v>
      </c>
      <c r="AC83">
        <v>860</v>
      </c>
      <c r="AD83">
        <v>329</v>
      </c>
      <c r="AE83">
        <v>762</v>
      </c>
      <c r="AF83">
        <v>239</v>
      </c>
      <c r="AG83">
        <v>809.13580058112802</v>
      </c>
      <c r="AH83">
        <v>283.28077687719798</v>
      </c>
      <c r="AI83">
        <v>6539</v>
      </c>
      <c r="AJ83" s="1">
        <v>2.3263169168785599E-11</v>
      </c>
      <c r="AK83">
        <v>3777099.4090839499</v>
      </c>
      <c r="AL83">
        <v>1910226.7394810801</v>
      </c>
      <c r="AM83" s="1">
        <v>-1.3670842236024299E-10</v>
      </c>
      <c r="AN83">
        <v>751487.67013304797</v>
      </c>
      <c r="AO83">
        <v>-1671423.96072131</v>
      </c>
      <c r="AP83">
        <v>828779865.00393903</v>
      </c>
      <c r="AQ83">
        <v>3220514.4936534599</v>
      </c>
      <c r="AR83">
        <v>-2160963.4683787301</v>
      </c>
      <c r="AS83">
        <v>1320664246.0140901</v>
      </c>
      <c r="AT83">
        <v>-1730395087.0269101</v>
      </c>
      <c r="AU83">
        <v>1.1293723228864001</v>
      </c>
      <c r="AV83">
        <v>6627</v>
      </c>
      <c r="AW83">
        <v>0.61050119998818497</v>
      </c>
      <c r="AX83">
        <v>91.245347185613895</v>
      </c>
      <c r="AY83">
        <v>1</v>
      </c>
      <c r="AZ83">
        <v>0.74138321995464795</v>
      </c>
      <c r="BA83">
        <v>0.88544758866078899</v>
      </c>
      <c r="BB83">
        <v>0.16365425508373899</v>
      </c>
      <c r="BC83">
        <v>1.4049850245904901E-3</v>
      </c>
      <c r="BD83" s="1">
        <v>8.4738004155305404E-6</v>
      </c>
      <c r="BE83" s="1">
        <v>1.12137810230614E-7</v>
      </c>
      <c r="BF83" s="1">
        <v>7.6628074498708193E-15</v>
      </c>
      <c r="BG83" s="1">
        <v>3.43866901313667E-10</v>
      </c>
      <c r="BH83" s="1">
        <v>1.09042930575244E-13</v>
      </c>
      <c r="BI83">
        <v>657.61868009487603</v>
      </c>
      <c r="BJ83">
        <v>412.51649389769398</v>
      </c>
      <c r="BK83">
        <v>577.62645803394298</v>
      </c>
      <c r="BL83">
        <v>-114.923944048485</v>
      </c>
      <c r="BM83">
        <v>-114.923944048485</v>
      </c>
      <c r="BN83">
        <v>492.50871595862702</v>
      </c>
      <c r="BO83">
        <v>102.57630760325701</v>
      </c>
      <c r="BP83">
        <v>101.044544632553</v>
      </c>
      <c r="BQ83">
        <v>40.224370722237502</v>
      </c>
      <c r="BR83">
        <v>14.989405012557199</v>
      </c>
      <c r="BS83">
        <v>13.4164078649987</v>
      </c>
      <c r="BT83">
        <v>80.089839261551603</v>
      </c>
      <c r="BU83">
        <v>81.242008236891195</v>
      </c>
      <c r="BV83" t="s">
        <v>202</v>
      </c>
      <c r="BW83" t="s">
        <v>202</v>
      </c>
      <c r="BX83">
        <v>8.8335595356162006E-2</v>
      </c>
      <c r="BY83">
        <v>5.5246729872291496E-4</v>
      </c>
      <c r="BZ83" t="s">
        <v>202</v>
      </c>
      <c r="CA83">
        <v>1.7575155841640201E-2</v>
      </c>
      <c r="CB83">
        <v>-4.8340181901720502E-4</v>
      </c>
      <c r="CC83">
        <v>2.9641841409100401E-3</v>
      </c>
      <c r="CD83">
        <v>7.5318659727577106E-2</v>
      </c>
      <c r="CE83">
        <v>-6.2498426251661498E-4</v>
      </c>
      <c r="CF83">
        <v>4.7234400578533503E-3</v>
      </c>
      <c r="CG83" s="1">
        <v>-7.6534208046158097E-5</v>
      </c>
      <c r="CH83">
        <v>1.5647812732026299E-4</v>
      </c>
      <c r="CI83">
        <v>2.71873572195346E-3</v>
      </c>
      <c r="CJ83" s="1">
        <v>-7.2850463294085803E-5</v>
      </c>
      <c r="CK83">
        <v>3.4827230707513301E-4</v>
      </c>
      <c r="CL83">
        <v>55.1603512065305</v>
      </c>
      <c r="CM83">
        <v>304.63455967290503</v>
      </c>
      <c r="CN83">
        <v>0.98672098988984402</v>
      </c>
      <c r="CO83">
        <v>6539</v>
      </c>
      <c r="CP83">
        <v>308221</v>
      </c>
      <c r="CQ83">
        <v>18305343</v>
      </c>
      <c r="CR83">
        <v>1220820433</v>
      </c>
      <c r="CS83">
        <v>289552</v>
      </c>
      <c r="CT83">
        <v>14399753</v>
      </c>
      <c r="CU83">
        <v>879747331</v>
      </c>
      <c r="CV83">
        <v>59660234507</v>
      </c>
      <c r="CW83">
        <v>16042102</v>
      </c>
      <c r="CX83">
        <v>820549273</v>
      </c>
      <c r="CY83">
        <v>50291141639</v>
      </c>
      <c r="CZ83">
        <v>3397721872135</v>
      </c>
      <c r="DA83">
        <v>0.81345650340884401</v>
      </c>
      <c r="DB83">
        <v>1.02440716916625E-2</v>
      </c>
      <c r="DC83">
        <v>0.13286417616072499</v>
      </c>
      <c r="DD83">
        <v>7.7797197766647994E-2</v>
      </c>
      <c r="DE83">
        <v>3.9752314542161197E-3</v>
      </c>
      <c r="DF83">
        <v>6.5932015528901104E-3</v>
      </c>
      <c r="DG83">
        <v>5.9742543390224598E-2</v>
      </c>
      <c r="DH83">
        <v>2.33923774730012E-2</v>
      </c>
      <c r="DI83">
        <v>7.8706152423155505E-3</v>
      </c>
      <c r="DJ83">
        <v>4.4710226895471597E-3</v>
      </c>
      <c r="DK83">
        <v>2.3722817827280798E-3</v>
      </c>
      <c r="DL83">
        <v>2.4252612083920399E-3</v>
      </c>
      <c r="DM83">
        <v>6.8825232324480701E-3</v>
      </c>
      <c r="DN83">
        <v>1.1644083549134701E-2</v>
      </c>
      <c r="DO83">
        <v>1.69652808033325E-2</v>
      </c>
      <c r="DP83">
        <v>5.86285742881594E-4</v>
      </c>
      <c r="DQ83">
        <v>2.5240056080358098E-3</v>
      </c>
      <c r="DR83">
        <v>3.7844272582588799E-3</v>
      </c>
      <c r="DS83">
        <v>3.2782814851501098E-3</v>
      </c>
      <c r="DT83">
        <v>1.2954195055211401E-3</v>
      </c>
      <c r="DU83">
        <v>1.0082564098548E-2</v>
      </c>
      <c r="DV83">
        <v>1.6790556574130099E-2</v>
      </c>
      <c r="DW83">
        <v>9.0757991182824904E-3</v>
      </c>
      <c r="DX83">
        <v>3.7726110538698399E-3</v>
      </c>
      <c r="DY83">
        <v>1.2355795937935799E-3</v>
      </c>
      <c r="DZ83">
        <v>1.7095076589917599E-3</v>
      </c>
      <c r="EA83">
        <v>2.0194695503025699E-3</v>
      </c>
      <c r="EB83">
        <v>6.1533108955943603E-4</v>
      </c>
      <c r="EC83">
        <v>1.3986696266652401E-3</v>
      </c>
      <c r="ED83">
        <v>1.7665286775916801E-3</v>
      </c>
      <c r="EE83">
        <v>1.4985885708592801</v>
      </c>
      <c r="EF83">
        <v>0.98608378274366204</v>
      </c>
      <c r="EG83">
        <v>3.62998400721699</v>
      </c>
      <c r="EH83">
        <v>87.814100054558295</v>
      </c>
      <c r="EI83">
        <v>28.035783003084301</v>
      </c>
      <c r="EJ83">
        <v>391.93519564904199</v>
      </c>
      <c r="EK83">
        <v>8.4649426862597396E-3</v>
      </c>
      <c r="EL83">
        <v>3.96734569221735E-3</v>
      </c>
      <c r="EM83">
        <v>2.7355611324310299E-2</v>
      </c>
      <c r="EN83">
        <v>3.5706111229956098E-3</v>
      </c>
      <c r="EO83">
        <v>3.2043922692537302E-4</v>
      </c>
      <c r="EP83">
        <v>2.8305485844612101E-2</v>
      </c>
      <c r="EQ83">
        <v>0.47050818340023798</v>
      </c>
      <c r="ER83">
        <v>0.31210497566879503</v>
      </c>
      <c r="ES83">
        <v>0.88754975512258205</v>
      </c>
      <c r="ET83">
        <v>6.5918974578380498E-3</v>
      </c>
      <c r="EU83">
        <v>5.0965133123099804E-3</v>
      </c>
      <c r="EV83">
        <v>1.6418708488345101E-2</v>
      </c>
      <c r="EW83">
        <v>2.2232394665479601E-2</v>
      </c>
      <c r="EX83">
        <v>5.5085071362555001E-3</v>
      </c>
      <c r="EY83">
        <v>0.10534828901290801</v>
      </c>
      <c r="EZ83">
        <v>5.8310839333046002E-3</v>
      </c>
      <c r="FA83">
        <v>3.83690187838001E-3</v>
      </c>
      <c r="FB83">
        <v>1.41244513899493E-2</v>
      </c>
      <c r="FC83">
        <v>1.34292858318639E-2</v>
      </c>
      <c r="FD83">
        <v>4.2874725497911497E-3</v>
      </c>
      <c r="FE83">
        <v>5.9938093844478103E-2</v>
      </c>
      <c r="FF83">
        <v>1.49996187537908E-2</v>
      </c>
      <c r="FG83">
        <v>4.3030441738665104E-3</v>
      </c>
      <c r="FH83">
        <v>6.5918974578380501E-2</v>
      </c>
      <c r="FI83">
        <v>5.1880674436688397E-3</v>
      </c>
      <c r="FJ83">
        <v>3.2196536194533101E-3</v>
      </c>
      <c r="FK83">
        <v>1.2008850462734699E-2</v>
      </c>
      <c r="FL83">
        <v>5.1880674436688397E-3</v>
      </c>
      <c r="FM83">
        <v>3.2196536194533101E-3</v>
      </c>
      <c r="FN83">
        <v>1.2008850462734699E-2</v>
      </c>
      <c r="FO83">
        <v>2.6758315186514199E-4</v>
      </c>
      <c r="FP83">
        <v>2.6619254969436799E-4</v>
      </c>
      <c r="FQ83">
        <v>7.7899078153716801E-4</v>
      </c>
      <c r="FR83">
        <v>4.7763728549298796E-3</v>
      </c>
      <c r="FS83">
        <v>3.9833144663379498E-4</v>
      </c>
      <c r="FT83">
        <v>3.08719350141002E-2</v>
      </c>
      <c r="FU83">
        <v>1.7380025237798601E-2</v>
      </c>
      <c r="FV83">
        <v>4.59296582266688E-3</v>
      </c>
      <c r="FW83">
        <v>8.9311055839061695E-2</v>
      </c>
      <c r="FX83">
        <v>808.69775794247698</v>
      </c>
      <c r="FY83">
        <v>808.87576068254702</v>
      </c>
      <c r="FZ83">
        <v>808.24825086619001</v>
      </c>
      <c r="GA83">
        <v>283.45252261184601</v>
      </c>
      <c r="GB83">
        <v>283.45337110358798</v>
      </c>
      <c r="GC83">
        <v>283.28050979706001</v>
      </c>
      <c r="GD83">
        <v>0</v>
      </c>
      <c r="GE83">
        <v>0</v>
      </c>
      <c r="GF83">
        <v>0</v>
      </c>
      <c r="GG83">
        <v>809.13580058112802</v>
      </c>
      <c r="GH83">
        <v>283.28077687719798</v>
      </c>
      <c r="GI83">
        <v>0</v>
      </c>
      <c r="GJ83">
        <v>814</v>
      </c>
      <c r="GK83">
        <v>813</v>
      </c>
      <c r="GL83">
        <v>798</v>
      </c>
      <c r="GM83">
        <v>284</v>
      </c>
      <c r="GN83">
        <v>286</v>
      </c>
      <c r="GO83">
        <v>289</v>
      </c>
      <c r="GP83">
        <v>0</v>
      </c>
      <c r="GQ83">
        <v>0</v>
      </c>
      <c r="GR83">
        <v>0</v>
      </c>
      <c r="GS83">
        <v>24</v>
      </c>
      <c r="GT83">
        <v>24</v>
      </c>
    </row>
    <row r="84" spans="1:202" x14ac:dyDescent="0.3">
      <c r="A84">
        <v>2</v>
      </c>
      <c r="B84">
        <v>25</v>
      </c>
      <c r="C84">
        <v>0</v>
      </c>
      <c r="D84" t="s">
        <v>202</v>
      </c>
      <c r="E84" t="s">
        <v>203</v>
      </c>
      <c r="F84" t="s">
        <v>218</v>
      </c>
      <c r="G84" t="s">
        <v>202</v>
      </c>
      <c r="H84" t="s">
        <v>202</v>
      </c>
      <c r="I84">
        <v>0</v>
      </c>
      <c r="J84" t="s">
        <v>202</v>
      </c>
      <c r="K84">
        <v>1</v>
      </c>
      <c r="L84">
        <v>4</v>
      </c>
      <c r="M84">
        <v>1344</v>
      </c>
      <c r="N84">
        <v>1100</v>
      </c>
      <c r="O84">
        <v>1</v>
      </c>
      <c r="P84" t="s">
        <v>202</v>
      </c>
      <c r="Q84" t="s">
        <v>202</v>
      </c>
      <c r="R84">
        <v>0</v>
      </c>
      <c r="S84" t="s">
        <v>219</v>
      </c>
      <c r="T84" t="s">
        <v>219</v>
      </c>
      <c r="U84" t="s">
        <v>219</v>
      </c>
      <c r="V84" t="s">
        <v>219</v>
      </c>
      <c r="W84" t="s">
        <v>217</v>
      </c>
      <c r="X84" t="s">
        <v>217</v>
      </c>
      <c r="Y84" t="s">
        <v>217</v>
      </c>
      <c r="Z84" t="s">
        <v>217</v>
      </c>
      <c r="AA84">
        <v>4034</v>
      </c>
      <c r="AB84">
        <v>5621</v>
      </c>
      <c r="AC84">
        <v>423</v>
      </c>
      <c r="AD84">
        <v>327</v>
      </c>
      <c r="AE84">
        <v>350</v>
      </c>
      <c r="AF84">
        <v>250</v>
      </c>
      <c r="AG84">
        <v>384.30317302925101</v>
      </c>
      <c r="AH84">
        <v>287.79647992067402</v>
      </c>
      <c r="AI84">
        <v>4034</v>
      </c>
      <c r="AJ84" s="1">
        <v>-5.2011728257639301E-12</v>
      </c>
      <c r="AK84">
        <v>1259122.21938522</v>
      </c>
      <c r="AL84">
        <v>1198398.89697167</v>
      </c>
      <c r="AM84" s="1">
        <v>-1.2079226507921699E-12</v>
      </c>
      <c r="AN84">
        <v>258028.90505701501</v>
      </c>
      <c r="AO84">
        <v>-1483522.6942908801</v>
      </c>
      <c r="AP84">
        <v>140334976.324296</v>
      </c>
      <c r="AQ84">
        <v>1406923.9100148701</v>
      </c>
      <c r="AR84">
        <v>-1759841.9144512501</v>
      </c>
      <c r="AS84">
        <v>303830304.710235</v>
      </c>
      <c r="AT84">
        <v>-743936054.71435702</v>
      </c>
      <c r="AU84">
        <v>1.20288282309271</v>
      </c>
      <c r="AV84">
        <v>4172</v>
      </c>
      <c r="AW84">
        <v>0.57896903255147003</v>
      </c>
      <c r="AX84">
        <v>71.667623955742002</v>
      </c>
      <c r="AY84">
        <v>1</v>
      </c>
      <c r="AZ84">
        <v>0.71766589574808703</v>
      </c>
      <c r="BA84">
        <v>0.83133617074098198</v>
      </c>
      <c r="BB84">
        <v>0.16383092065239799</v>
      </c>
      <c r="BC84">
        <v>1.0881571795080399E-3</v>
      </c>
      <c r="BD84" s="1">
        <v>6.5771243202763203E-5</v>
      </c>
      <c r="BE84" s="1">
        <v>6.4859320059853098E-7</v>
      </c>
      <c r="BF84" s="1">
        <v>4.2332276394508897E-12</v>
      </c>
      <c r="BG84" s="1">
        <v>2.10154726967613E-8</v>
      </c>
      <c r="BH84" s="1">
        <v>1.58704618326231E-13</v>
      </c>
      <c r="BI84">
        <v>396.98220486531102</v>
      </c>
      <c r="BJ84">
        <v>263.91172904646299</v>
      </c>
      <c r="BK84">
        <v>312.12747133991701</v>
      </c>
      <c r="BL84">
        <v>-63.963536206498603</v>
      </c>
      <c r="BM84">
        <v>-63.963536206498603</v>
      </c>
      <c r="BN84">
        <v>348.76646257185701</v>
      </c>
      <c r="BO84">
        <v>79.697649136251002</v>
      </c>
      <c r="BP84">
        <v>80.156097709406893</v>
      </c>
      <c r="BQ84">
        <v>31.048349392519999</v>
      </c>
      <c r="BR84">
        <v>11.4331837598876</v>
      </c>
      <c r="BS84">
        <v>10.049875621120799</v>
      </c>
      <c r="BT84">
        <v>66.286673448914797</v>
      </c>
      <c r="BU84">
        <v>64.981440925416706</v>
      </c>
      <c r="BV84" t="s">
        <v>202</v>
      </c>
      <c r="BW84" t="s">
        <v>202</v>
      </c>
      <c r="BX84">
        <v>7.7374187243410303E-2</v>
      </c>
      <c r="BY84">
        <v>1.1594757392358E-3</v>
      </c>
      <c r="BZ84" t="s">
        <v>202</v>
      </c>
      <c r="CA84">
        <v>1.5856107140926699E-2</v>
      </c>
      <c r="CB84">
        <v>-1.43533891509971E-3</v>
      </c>
      <c r="CC84">
        <v>2.1377565416742898E-3</v>
      </c>
      <c r="CD84">
        <v>8.6456733408988004E-2</v>
      </c>
      <c r="CE84">
        <v>-1.7026834803109299E-3</v>
      </c>
      <c r="CF84">
        <v>4.6283203123378899E-3</v>
      </c>
      <c r="CG84">
        <v>-1.78426755611905E-4</v>
      </c>
      <c r="CH84">
        <v>8.4076465511649797E-4</v>
      </c>
      <c r="CI84">
        <v>3.0082366309005298E-3</v>
      </c>
      <c r="CJ84">
        <v>-2.5239035432109001E-4</v>
      </c>
      <c r="CK84">
        <v>3.2006107374115902E-4</v>
      </c>
      <c r="CL84">
        <v>37.009003402774198</v>
      </c>
      <c r="CM84">
        <v>246.93607486306999</v>
      </c>
      <c r="CN84">
        <v>0.96692233940556005</v>
      </c>
      <c r="CO84">
        <v>4034</v>
      </c>
      <c r="CP84">
        <v>138379</v>
      </c>
      <c r="CQ84">
        <v>6005961</v>
      </c>
      <c r="CR84">
        <v>293605693</v>
      </c>
      <c r="CS84">
        <v>152471</v>
      </c>
      <c r="CT84">
        <v>5488268</v>
      </c>
      <c r="CU84">
        <v>243223082</v>
      </c>
      <c r="CV84">
        <v>11995801832</v>
      </c>
      <c r="CW84">
        <v>7169791</v>
      </c>
      <c r="CX84">
        <v>263691908</v>
      </c>
      <c r="CY84">
        <v>11644625726</v>
      </c>
      <c r="CZ84">
        <v>568461586184</v>
      </c>
      <c r="DA84">
        <v>0.79707461325267004</v>
      </c>
      <c r="DB84">
        <v>3.1094420192838201E-2</v>
      </c>
      <c r="DC84">
        <v>0.14065468926539201</v>
      </c>
      <c r="DD84">
        <v>6.62732421898371E-2</v>
      </c>
      <c r="DE84">
        <v>1.10882802354957E-2</v>
      </c>
      <c r="DF84">
        <v>1.8356355344461402E-2</v>
      </c>
      <c r="DG84">
        <v>5.9272137709386899E-2</v>
      </c>
      <c r="DH84">
        <v>1.57082457887294E-2</v>
      </c>
      <c r="DI84">
        <v>1.8582933378107999E-2</v>
      </c>
      <c r="DJ84">
        <v>6.8941786517707502E-3</v>
      </c>
      <c r="DK84">
        <v>4.3060801134912801E-3</v>
      </c>
      <c r="DL84">
        <v>8.9577032623314595E-3</v>
      </c>
      <c r="DM84">
        <v>5.33132426146842E-3</v>
      </c>
      <c r="DN84">
        <v>1.3634749478545099E-2</v>
      </c>
      <c r="DO84">
        <v>8.9947832028097995E-3</v>
      </c>
      <c r="DP84">
        <v>5.2310114669592601E-3</v>
      </c>
      <c r="DQ84">
        <v>9.2876974219789597E-3</v>
      </c>
      <c r="DR84">
        <v>8.8882507643026701E-3</v>
      </c>
      <c r="DS84">
        <v>9.0196164819513897E-3</v>
      </c>
      <c r="DT84">
        <v>5.7408175937203199E-3</v>
      </c>
      <c r="DU84">
        <v>8.0474980374024303E-3</v>
      </c>
      <c r="DV84">
        <v>1.3803348371424501E-2</v>
      </c>
      <c r="DW84">
        <v>4.9537811315704203E-3</v>
      </c>
      <c r="DX84">
        <v>8.5205631165555899E-3</v>
      </c>
      <c r="DY84">
        <v>5.2826552920171698E-3</v>
      </c>
      <c r="DZ84">
        <v>4.3840035010983E-3</v>
      </c>
      <c r="EA84">
        <v>5.1995002908180703E-3</v>
      </c>
      <c r="EB84">
        <v>3.0746021436381301E-3</v>
      </c>
      <c r="EC84">
        <v>3.17190293526905E-3</v>
      </c>
      <c r="ED84">
        <v>4.0252285252528599E-3</v>
      </c>
      <c r="EE84">
        <v>1.2434424599632601</v>
      </c>
      <c r="EF84">
        <v>1.05171284824609</v>
      </c>
      <c r="EG84">
        <v>1.16086063720285</v>
      </c>
      <c r="EH84">
        <v>30.1355005749501</v>
      </c>
      <c r="EI84">
        <v>26.035325082484601</v>
      </c>
      <c r="EJ84">
        <v>20.4186317287385</v>
      </c>
      <c r="EK84">
        <v>6.8055237643420696E-3</v>
      </c>
      <c r="EL84">
        <v>5.8442056179046596E-3</v>
      </c>
      <c r="EM84">
        <v>4.6540019102394503E-3</v>
      </c>
      <c r="EN84">
        <v>6.5613817423582001E-4</v>
      </c>
      <c r="EO84">
        <v>6.1036087572574605E-4</v>
      </c>
      <c r="EP84">
        <v>2.5940360501408501E-4</v>
      </c>
      <c r="EQ84">
        <v>0.25129835661751099</v>
      </c>
      <c r="ER84">
        <v>0.53559455084214802</v>
      </c>
      <c r="ES84">
        <v>1.2503948117257599</v>
      </c>
      <c r="ET84">
        <v>6.9428551942110001E-3</v>
      </c>
      <c r="EU84">
        <v>7.5074387714266699E-3</v>
      </c>
      <c r="EV84">
        <v>1.05592431500554E-2</v>
      </c>
      <c r="EW84">
        <v>9.9336234852671606E-3</v>
      </c>
      <c r="EX84">
        <v>9.0791182592511108E-3</v>
      </c>
      <c r="EY84">
        <v>1.05592431500554E-2</v>
      </c>
      <c r="EZ84">
        <v>5.9780887498233704E-3</v>
      </c>
      <c r="FA84">
        <v>5.0563117704139297E-3</v>
      </c>
      <c r="FB84">
        <v>5.5810607557829697E-3</v>
      </c>
      <c r="FC84">
        <v>7.47037693974966E-3</v>
      </c>
      <c r="FD84">
        <v>6.4539725043343101E-3</v>
      </c>
      <c r="FE84">
        <v>5.06163404282066E-3</v>
      </c>
      <c r="FF84">
        <v>7.5532160699367497E-3</v>
      </c>
      <c r="FG84">
        <v>6.5613794140517703E-3</v>
      </c>
      <c r="FH84">
        <v>4.8676282167434597E-3</v>
      </c>
      <c r="FI84">
        <v>5.0812545232474804E-3</v>
      </c>
      <c r="FJ84">
        <v>3.81475547328591E-3</v>
      </c>
      <c r="FK84">
        <v>4.0436410345137102E-3</v>
      </c>
      <c r="FL84">
        <v>5.0812545232474804E-3</v>
      </c>
      <c r="FM84">
        <v>3.81475547328591E-3</v>
      </c>
      <c r="FN84">
        <v>3.9368276484310601E-3</v>
      </c>
      <c r="FO84">
        <v>3.2718126394777299E-4</v>
      </c>
      <c r="FP84">
        <v>5.8689683205015799E-4</v>
      </c>
      <c r="FQ84">
        <v>1.3516168012903001E-3</v>
      </c>
      <c r="FR84">
        <v>8.85825474475542E-4</v>
      </c>
      <c r="FS84">
        <v>8.7512944277185899E-4</v>
      </c>
      <c r="FT84">
        <v>7.1781097177749901E-4</v>
      </c>
      <c r="FU84">
        <v>8.1177996471524204E-3</v>
      </c>
      <c r="FV84">
        <v>7.0954454131424401E-3</v>
      </c>
      <c r="FW84">
        <v>5.1880674436688397E-3</v>
      </c>
      <c r="FX84">
        <v>384.49519779879699</v>
      </c>
      <c r="FY84">
        <v>384.05499217068001</v>
      </c>
      <c r="FZ84">
        <v>385.39371585532501</v>
      </c>
      <c r="GA84">
        <v>287.95858282601301</v>
      </c>
      <c r="GB84">
        <v>288.27110375523199</v>
      </c>
      <c r="GC84">
        <v>288.40820169541303</v>
      </c>
      <c r="GD84">
        <v>0</v>
      </c>
      <c r="GE84">
        <v>0</v>
      </c>
      <c r="GF84">
        <v>0</v>
      </c>
      <c r="GG84">
        <v>384.30317302925101</v>
      </c>
      <c r="GH84">
        <v>287.79647992067402</v>
      </c>
      <c r="GI84">
        <v>0</v>
      </c>
      <c r="GJ84">
        <v>399</v>
      </c>
      <c r="GK84">
        <v>394</v>
      </c>
      <c r="GL84">
        <v>421</v>
      </c>
      <c r="GM84">
        <v>295</v>
      </c>
      <c r="GN84">
        <v>300</v>
      </c>
      <c r="GO84">
        <v>288</v>
      </c>
      <c r="GP84">
        <v>0</v>
      </c>
      <c r="GQ84">
        <v>0</v>
      </c>
      <c r="GR84">
        <v>0</v>
      </c>
      <c r="GS84">
        <v>25</v>
      </c>
      <c r="GT84">
        <v>25</v>
      </c>
    </row>
    <row r="85" spans="1:202" x14ac:dyDescent="0.3">
      <c r="A85">
        <v>2</v>
      </c>
      <c r="B85">
        <v>26</v>
      </c>
      <c r="C85">
        <v>0</v>
      </c>
      <c r="D85" t="s">
        <v>202</v>
      </c>
      <c r="E85" t="s">
        <v>203</v>
      </c>
      <c r="F85" t="s">
        <v>218</v>
      </c>
      <c r="G85" t="s">
        <v>202</v>
      </c>
      <c r="H85" t="s">
        <v>202</v>
      </c>
      <c r="I85">
        <v>0</v>
      </c>
      <c r="J85" t="s">
        <v>202</v>
      </c>
      <c r="K85">
        <v>1</v>
      </c>
      <c r="L85">
        <v>4</v>
      </c>
      <c r="M85">
        <v>1344</v>
      </c>
      <c r="N85">
        <v>1100</v>
      </c>
      <c r="O85">
        <v>1</v>
      </c>
      <c r="P85" t="s">
        <v>202</v>
      </c>
      <c r="Q85" t="s">
        <v>202</v>
      </c>
      <c r="R85">
        <v>0</v>
      </c>
      <c r="S85" t="s">
        <v>219</v>
      </c>
      <c r="T85" t="s">
        <v>219</v>
      </c>
      <c r="U85" t="s">
        <v>219</v>
      </c>
      <c r="V85" t="s">
        <v>219</v>
      </c>
      <c r="W85" t="s">
        <v>217</v>
      </c>
      <c r="X85" t="s">
        <v>217</v>
      </c>
      <c r="Y85" t="s">
        <v>217</v>
      </c>
      <c r="Z85" t="s">
        <v>217</v>
      </c>
      <c r="AA85">
        <v>3196</v>
      </c>
      <c r="AB85">
        <v>4158</v>
      </c>
      <c r="AC85">
        <v>238</v>
      </c>
      <c r="AD85">
        <v>372</v>
      </c>
      <c r="AE85">
        <v>172</v>
      </c>
      <c r="AF85">
        <v>309</v>
      </c>
      <c r="AG85">
        <v>203.593241551939</v>
      </c>
      <c r="AH85">
        <v>340.37108886107598</v>
      </c>
      <c r="AI85">
        <v>3196</v>
      </c>
      <c r="AJ85" s="1">
        <v>-1.59445789904566E-11</v>
      </c>
      <c r="AK85">
        <v>861797.21401752101</v>
      </c>
      <c r="AL85">
        <v>607282.98011437396</v>
      </c>
      <c r="AM85" s="1">
        <v>-3.8085090636741299E-11</v>
      </c>
      <c r="AN85">
        <v>64320.415519399299</v>
      </c>
      <c r="AO85">
        <v>337002.17157397402</v>
      </c>
      <c r="AP85">
        <v>37967113.539047897</v>
      </c>
      <c r="AQ85">
        <v>774653.88861076301</v>
      </c>
      <c r="AR85">
        <v>-445251.14693742601</v>
      </c>
      <c r="AS85">
        <v>135340719.517593</v>
      </c>
      <c r="AT85">
        <v>-107215467.16564199</v>
      </c>
      <c r="AU85">
        <v>1.08043341385312</v>
      </c>
      <c r="AV85">
        <v>3243</v>
      </c>
      <c r="AW85">
        <v>0.416449051944624</v>
      </c>
      <c r="AX85">
        <v>63.790858161444802</v>
      </c>
      <c r="AY85">
        <v>1</v>
      </c>
      <c r="AZ85">
        <v>0.76863876863876801</v>
      </c>
      <c r="BA85">
        <v>0.925554492464018</v>
      </c>
      <c r="BB85">
        <v>0.160209952544353</v>
      </c>
      <c r="BC85">
        <v>2.3139489037180501E-4</v>
      </c>
      <c r="BD85" s="1">
        <v>1.71947396374791E-5</v>
      </c>
      <c r="BE85" s="1">
        <v>8.6645985331128399E-8</v>
      </c>
      <c r="BF85" s="1">
        <v>2.7230226493908102E-15</v>
      </c>
      <c r="BG85" s="1">
        <v>-2.4410246178014301E-11</v>
      </c>
      <c r="BH85" s="1">
        <v>-1.05724702121765E-13</v>
      </c>
      <c r="BI85">
        <v>280.32375210012702</v>
      </c>
      <c r="BJ85">
        <v>231.70725623162599</v>
      </c>
      <c r="BK85">
        <v>269.64869024327902</v>
      </c>
      <c r="BL85">
        <v>-20.125286457884599</v>
      </c>
      <c r="BM85">
        <v>-20.125286457884599</v>
      </c>
      <c r="BN85">
        <v>242.38231808847399</v>
      </c>
      <c r="BO85">
        <v>66.971486720857797</v>
      </c>
      <c r="BP85">
        <v>67.779052811322103</v>
      </c>
      <c r="BQ85">
        <v>29.698484809834898</v>
      </c>
      <c r="BR85">
        <v>10.7382337634705</v>
      </c>
      <c r="BS85">
        <v>9.4339811320565996</v>
      </c>
      <c r="BT85">
        <v>59.396969619669903</v>
      </c>
      <c r="BU85">
        <v>60.887733573405498</v>
      </c>
      <c r="BV85" t="s">
        <v>202</v>
      </c>
      <c r="BW85" t="s">
        <v>202</v>
      </c>
      <c r="BX85">
        <v>8.4370679049837194E-2</v>
      </c>
      <c r="BY85">
        <v>1.05165716010093E-3</v>
      </c>
      <c r="BZ85" t="s">
        <v>202</v>
      </c>
      <c r="CA85">
        <v>6.2970232972104599E-3</v>
      </c>
      <c r="CB85">
        <v>5.8360065786560399E-4</v>
      </c>
      <c r="CC85">
        <v>1.16302023008565E-3</v>
      </c>
      <c r="CD85">
        <v>7.5839273494516302E-2</v>
      </c>
      <c r="CE85">
        <v>-7.7105990461268396E-4</v>
      </c>
      <c r="CF85">
        <v>4.1457982996633298E-3</v>
      </c>
      <c r="CG85" s="1">
        <v>-5.8094329685318199E-5</v>
      </c>
      <c r="CH85">
        <v>-6.7254539095076696E-4</v>
      </c>
      <c r="CI85">
        <v>8.2920298765055598E-4</v>
      </c>
      <c r="CJ85" s="1">
        <v>3.4496831182034898E-5</v>
      </c>
      <c r="CK85">
        <v>1.1942393306241899E-4</v>
      </c>
      <c r="CL85">
        <v>62.057165741668904</v>
      </c>
      <c r="CM85">
        <v>208.308657865101</v>
      </c>
      <c r="CN85">
        <v>0.98550724637681097</v>
      </c>
      <c r="CO85">
        <v>3196</v>
      </c>
      <c r="CP85">
        <v>100972</v>
      </c>
      <c r="CQ85">
        <v>4051830</v>
      </c>
      <c r="CR85">
        <v>183071662</v>
      </c>
      <c r="CS85">
        <v>100262</v>
      </c>
      <c r="CT85">
        <v>3231922</v>
      </c>
      <c r="CU85">
        <v>131511502</v>
      </c>
      <c r="CV85">
        <v>6005666434</v>
      </c>
      <c r="CW85">
        <v>3919982</v>
      </c>
      <c r="CX85">
        <v>127435290</v>
      </c>
      <c r="CY85">
        <v>5144143326</v>
      </c>
      <c r="CZ85">
        <v>232454704158</v>
      </c>
      <c r="DA85">
        <v>0.88578005767818402</v>
      </c>
      <c r="DB85">
        <v>3.2864516856033699E-2</v>
      </c>
      <c r="DC85">
        <v>9.3534031927139397E-2</v>
      </c>
      <c r="DD85">
        <v>3.6521339558425403E-2</v>
      </c>
      <c r="DE85">
        <v>1.5727005870763599E-2</v>
      </c>
      <c r="DF85">
        <v>1.33809435727811E-2</v>
      </c>
      <c r="DG85">
        <v>6.1850114359292399E-2</v>
      </c>
      <c r="DH85">
        <v>1.80183970131386E-2</v>
      </c>
      <c r="DI85">
        <v>1.13955299130368E-2</v>
      </c>
      <c r="DJ85">
        <v>2.00272269648674E-3</v>
      </c>
      <c r="DK85">
        <v>1.8005938235928899E-3</v>
      </c>
      <c r="DL85">
        <v>1.0966373147633401E-3</v>
      </c>
      <c r="DM85">
        <v>3.1925079617695903E-2</v>
      </c>
      <c r="DN85">
        <v>6.0766190718924903E-3</v>
      </c>
      <c r="DO85">
        <v>8.3723589512255895E-3</v>
      </c>
      <c r="DP85">
        <v>4.3857719739530199E-3</v>
      </c>
      <c r="DQ85">
        <v>1.02304864688304E-2</v>
      </c>
      <c r="DR85">
        <v>7.1296244691140499E-3</v>
      </c>
      <c r="DS85">
        <v>5.2490600559040599E-3</v>
      </c>
      <c r="DT85">
        <v>9.7999344498827905E-4</v>
      </c>
      <c r="DU85">
        <v>1.1848441298384299E-2</v>
      </c>
      <c r="DV85">
        <v>6.1384454347548799E-3</v>
      </c>
      <c r="DW85">
        <v>6.1306866614384602E-3</v>
      </c>
      <c r="DX85">
        <v>5.8745658774377396E-3</v>
      </c>
      <c r="DY85">
        <v>3.6126677019853999E-3</v>
      </c>
      <c r="DZ85">
        <v>9.4259112692290595E-3</v>
      </c>
      <c r="EA85">
        <v>5.0899865543091597E-3</v>
      </c>
      <c r="EB85">
        <v>2.4750437646998301E-3</v>
      </c>
      <c r="EC85">
        <v>1.7423056637549199E-3</v>
      </c>
      <c r="ED85">
        <v>7.6535316845181595E-4</v>
      </c>
      <c r="EE85">
        <v>1.04461740097031</v>
      </c>
      <c r="EF85">
        <v>0.89033343084156502</v>
      </c>
      <c r="EG85">
        <v>0.77038226160220802</v>
      </c>
      <c r="EH85">
        <v>23.1378808962181</v>
      </c>
      <c r="EI85">
        <v>20.1519039482809</v>
      </c>
      <c r="EJ85">
        <v>14.0644392170943</v>
      </c>
      <c r="EK85">
        <v>6.6529335454106296E-3</v>
      </c>
      <c r="EL85">
        <v>5.7068741880357196E-3</v>
      </c>
      <c r="EM85">
        <v>4.2267492972314297E-3</v>
      </c>
      <c r="EN85">
        <v>5.7984283193945798E-4</v>
      </c>
      <c r="EO85">
        <v>5.9510162100195798E-4</v>
      </c>
      <c r="EP85">
        <v>1.67849007993936E-4</v>
      </c>
      <c r="EQ85">
        <v>0.26145047625969797</v>
      </c>
      <c r="ER85">
        <v>8.4065614512893405E-2</v>
      </c>
      <c r="ES85">
        <v>0.27914126417520801</v>
      </c>
      <c r="ET85">
        <v>6.5766386687755498E-3</v>
      </c>
      <c r="EU85">
        <v>5.9052417054772299E-3</v>
      </c>
      <c r="EV85">
        <v>4.9134050495922496E-3</v>
      </c>
      <c r="EW85">
        <v>9.6131842583417892E-3</v>
      </c>
      <c r="EX85">
        <v>8.3314264193177206E-3</v>
      </c>
      <c r="EY85">
        <v>5.40169375017285E-3</v>
      </c>
      <c r="EZ85">
        <v>5.9353261418767598E-3</v>
      </c>
      <c r="FA85">
        <v>5.0587126752361603E-3</v>
      </c>
      <c r="FB85">
        <v>4.3771719409216297E-3</v>
      </c>
      <c r="FC85">
        <v>7.2396373267265704E-3</v>
      </c>
      <c r="FD85">
        <v>6.3053516734295802E-3</v>
      </c>
      <c r="FE85">
        <v>4.4006380529081103E-3</v>
      </c>
      <c r="FF85">
        <v>7.1869995445013003E-3</v>
      </c>
      <c r="FG85">
        <v>6.34775310754776E-3</v>
      </c>
      <c r="FH85">
        <v>4.3945983052253697E-3</v>
      </c>
      <c r="FI85">
        <v>5.1880674436688397E-3</v>
      </c>
      <c r="FJ85">
        <v>4.44037560373544E-3</v>
      </c>
      <c r="FK85">
        <v>3.73846036382019E-3</v>
      </c>
      <c r="FL85">
        <v>5.1880674436688397E-3</v>
      </c>
      <c r="FM85">
        <v>4.3793395161628697E-3</v>
      </c>
      <c r="FN85">
        <v>3.6316472105681801E-3</v>
      </c>
      <c r="FO85">
        <v>2.88807836220419E-4</v>
      </c>
      <c r="FP85">
        <v>2.4544116073494602E-4</v>
      </c>
      <c r="FQ85">
        <v>2.2363899315775199E-4</v>
      </c>
      <c r="FR85">
        <v>8.0903208650108603E-4</v>
      </c>
      <c r="FS85">
        <v>7.6931390350161899E-4</v>
      </c>
      <c r="FT85">
        <v>2.4124281430297801E-4</v>
      </c>
      <c r="FU85">
        <v>7.8278779983520508E-3</v>
      </c>
      <c r="FV85">
        <v>6.8970778957009298E-3</v>
      </c>
      <c r="FW85">
        <v>4.5624477788805901E-3</v>
      </c>
      <c r="FX85">
        <v>203.468508082489</v>
      </c>
      <c r="FY85">
        <v>203.51118800704799</v>
      </c>
      <c r="FZ85">
        <v>203.784602136556</v>
      </c>
      <c r="GA85">
        <v>340.60086682593601</v>
      </c>
      <c r="GB85">
        <v>340.38937118352499</v>
      </c>
      <c r="GC85">
        <v>340.167862455261</v>
      </c>
      <c r="GD85">
        <v>0</v>
      </c>
      <c r="GE85">
        <v>0</v>
      </c>
      <c r="GF85">
        <v>0</v>
      </c>
      <c r="GG85">
        <v>203.593241551939</v>
      </c>
      <c r="GH85">
        <v>340.37108886107598</v>
      </c>
      <c r="GI85">
        <v>0</v>
      </c>
      <c r="GJ85">
        <v>200</v>
      </c>
      <c r="GK85">
        <v>195</v>
      </c>
      <c r="GL85">
        <v>221</v>
      </c>
      <c r="GM85">
        <v>343</v>
      </c>
      <c r="GN85">
        <v>343</v>
      </c>
      <c r="GO85">
        <v>350</v>
      </c>
      <c r="GP85">
        <v>0</v>
      </c>
      <c r="GQ85">
        <v>0</v>
      </c>
      <c r="GR85">
        <v>0</v>
      </c>
      <c r="GS85">
        <v>26</v>
      </c>
      <c r="GT85">
        <v>26</v>
      </c>
    </row>
    <row r="86" spans="1:202" x14ac:dyDescent="0.3">
      <c r="A86">
        <v>2</v>
      </c>
      <c r="B86">
        <v>27</v>
      </c>
      <c r="C86">
        <v>0</v>
      </c>
      <c r="D86" t="s">
        <v>202</v>
      </c>
      <c r="E86" t="s">
        <v>203</v>
      </c>
      <c r="F86" t="s">
        <v>218</v>
      </c>
      <c r="G86" t="s">
        <v>202</v>
      </c>
      <c r="H86" t="s">
        <v>202</v>
      </c>
      <c r="I86">
        <v>0</v>
      </c>
      <c r="J86" t="s">
        <v>202</v>
      </c>
      <c r="K86">
        <v>1</v>
      </c>
      <c r="L86">
        <v>4</v>
      </c>
      <c r="M86">
        <v>1344</v>
      </c>
      <c r="N86">
        <v>1100</v>
      </c>
      <c r="O86">
        <v>1</v>
      </c>
      <c r="P86" t="s">
        <v>202</v>
      </c>
      <c r="Q86" t="s">
        <v>202</v>
      </c>
      <c r="R86">
        <v>0</v>
      </c>
      <c r="S86" t="s">
        <v>219</v>
      </c>
      <c r="T86" t="s">
        <v>219</v>
      </c>
      <c r="U86" t="s">
        <v>219</v>
      </c>
      <c r="V86" t="s">
        <v>219</v>
      </c>
      <c r="W86" t="s">
        <v>217</v>
      </c>
      <c r="X86" t="s">
        <v>217</v>
      </c>
      <c r="Y86" t="s">
        <v>217</v>
      </c>
      <c r="Z86" t="s">
        <v>217</v>
      </c>
      <c r="AA86">
        <v>7072</v>
      </c>
      <c r="AB86">
        <v>8938</v>
      </c>
      <c r="AC86">
        <v>1290</v>
      </c>
      <c r="AD86">
        <v>407</v>
      </c>
      <c r="AE86">
        <v>1181</v>
      </c>
      <c r="AF86">
        <v>325</v>
      </c>
      <c r="AG86">
        <v>1235.0722567873299</v>
      </c>
      <c r="AH86">
        <v>365.08059954751099</v>
      </c>
      <c r="AI86">
        <v>7072</v>
      </c>
      <c r="AJ86" s="1">
        <v>4.0145664570445602E-11</v>
      </c>
      <c r="AK86">
        <v>5299182.0767816696</v>
      </c>
      <c r="AL86">
        <v>728932.71500694903</v>
      </c>
      <c r="AM86" s="1">
        <v>7.5587536230159406E-11</v>
      </c>
      <c r="AN86">
        <v>241069.81363122101</v>
      </c>
      <c r="AO86">
        <v>-1495539.51407397</v>
      </c>
      <c r="AP86">
        <v>257323874.71903101</v>
      </c>
      <c r="AQ86">
        <v>3005438.05825791</v>
      </c>
      <c r="AR86">
        <v>-527411.85400729196</v>
      </c>
      <c r="AS86">
        <v>1540437478.1868899</v>
      </c>
      <c r="AT86">
        <v>-755431074.85418701</v>
      </c>
      <c r="AU86">
        <v>1.1271313290092999</v>
      </c>
      <c r="AV86">
        <v>7154</v>
      </c>
      <c r="AW86">
        <v>0.66349498397797202</v>
      </c>
      <c r="AX86">
        <v>94.891253866555402</v>
      </c>
      <c r="AY86">
        <v>1</v>
      </c>
      <c r="AZ86">
        <v>0.79122846274334302</v>
      </c>
      <c r="BA86">
        <v>0.88720806019911802</v>
      </c>
      <c r="BB86">
        <v>0.16604861900093301</v>
      </c>
      <c r="BC86">
        <v>2.1963296879473401E-3</v>
      </c>
      <c r="BD86" s="1">
        <v>1.8551677999964801E-6</v>
      </c>
      <c r="BE86" s="1">
        <v>3.3292640597237601E-8</v>
      </c>
      <c r="BF86" s="1">
        <v>-7.6780214284517293E-15</v>
      </c>
      <c r="BG86" s="1">
        <v>-1.4789576197770401E-9</v>
      </c>
      <c r="BH86" s="1">
        <v>-3.0832731021265402E-15</v>
      </c>
      <c r="BI86">
        <v>752.86261197753799</v>
      </c>
      <c r="BJ86">
        <v>421.43322159706298</v>
      </c>
      <c r="BK86">
        <v>749.31873257659402</v>
      </c>
      <c r="BL86">
        <v>-34.087926135636401</v>
      </c>
      <c r="BM86">
        <v>-34.087926135636401</v>
      </c>
      <c r="BN86">
        <v>424.97710099800798</v>
      </c>
      <c r="BO86">
        <v>109.753368019576</v>
      </c>
      <c r="BP86">
        <v>108.46197490364899</v>
      </c>
      <c r="BQ86">
        <v>40.447496832313298</v>
      </c>
      <c r="BR86">
        <v>15.420527903808299</v>
      </c>
      <c r="BS86">
        <v>13.8924439894498</v>
      </c>
      <c r="BT86">
        <v>80.521827512062501</v>
      </c>
      <c r="BU86">
        <v>82.115355114332999</v>
      </c>
      <c r="BV86" t="s">
        <v>202</v>
      </c>
      <c r="BW86" t="s">
        <v>202</v>
      </c>
      <c r="BX86">
        <v>0.10595570313583</v>
      </c>
      <c r="BY86">
        <v>1.7331326827299499E-4</v>
      </c>
      <c r="BZ86" t="s">
        <v>202</v>
      </c>
      <c r="CA86">
        <v>4.8201253019847902E-3</v>
      </c>
      <c r="CB86">
        <v>-3.5558404181803801E-4</v>
      </c>
      <c r="CC86">
        <v>7.2753405386318697E-4</v>
      </c>
      <c r="CD86">
        <v>6.0092915865103E-2</v>
      </c>
      <c r="CE86">
        <v>-1.2539905297439199E-4</v>
      </c>
      <c r="CF86">
        <v>4.3552924284689801E-3</v>
      </c>
      <c r="CG86" s="1">
        <v>-2.53978505696719E-5</v>
      </c>
      <c r="CH86">
        <v>1.7952476609092201E-4</v>
      </c>
      <c r="CI86">
        <v>7.5378209740269695E-4</v>
      </c>
      <c r="CJ86" s="1">
        <v>-3.5474711977827599E-5</v>
      </c>
      <c r="CK86" s="1">
        <v>9.0398348864664395E-5</v>
      </c>
      <c r="CL86">
        <v>84.064687260889897</v>
      </c>
      <c r="CM86">
        <v>316.49242404917402</v>
      </c>
      <c r="CN86">
        <v>0.98853788090578698</v>
      </c>
      <c r="CO86">
        <v>7072</v>
      </c>
      <c r="CP86">
        <v>382399</v>
      </c>
      <c r="CQ86">
        <v>25976359</v>
      </c>
      <c r="CR86">
        <v>1978406755</v>
      </c>
      <c r="CS86">
        <v>283450</v>
      </c>
      <c r="CT86">
        <v>15567851</v>
      </c>
      <c r="CU86">
        <v>1065722881</v>
      </c>
      <c r="CV86">
        <v>81424977413</v>
      </c>
      <c r="CW86">
        <v>14366284</v>
      </c>
      <c r="CX86">
        <v>795614431</v>
      </c>
      <c r="CY86">
        <v>53970513757</v>
      </c>
      <c r="CZ86">
        <v>4068557263453</v>
      </c>
      <c r="DA86">
        <v>0.76515328182720799</v>
      </c>
      <c r="DB86">
        <v>1.17262790167891E-3</v>
      </c>
      <c r="DC86">
        <v>0.154331405845053</v>
      </c>
      <c r="DD86">
        <v>8.6195947010252197E-2</v>
      </c>
      <c r="DE86">
        <v>1.48005130381129E-3</v>
      </c>
      <c r="DF86">
        <v>3.4881091956791201E-3</v>
      </c>
      <c r="DG86">
        <v>5.3989680854131902E-2</v>
      </c>
      <c r="DH86">
        <v>1.3628924693644901E-2</v>
      </c>
      <c r="DI86">
        <v>1.48657918563284E-2</v>
      </c>
      <c r="DJ86">
        <v>1.7714035339610899E-3</v>
      </c>
      <c r="DK86">
        <v>9.2694477218850104E-4</v>
      </c>
      <c r="DL86">
        <v>1.8218956089765799E-3</v>
      </c>
      <c r="DM86">
        <v>4.6924486137992398E-3</v>
      </c>
      <c r="DN86">
        <v>2.2258453163151601E-2</v>
      </c>
      <c r="DO86">
        <v>1.8887479503332801E-2</v>
      </c>
      <c r="DP86">
        <v>3.9407106360394E-3</v>
      </c>
      <c r="DQ86">
        <v>1.17146354132466E-3</v>
      </c>
      <c r="DR86">
        <v>9.0588243970111005E-4</v>
      </c>
      <c r="DS86">
        <v>1.6587317521508699E-3</v>
      </c>
      <c r="DT86">
        <v>7.5297186665281598E-4</v>
      </c>
      <c r="DU86">
        <v>1.11909427030171E-2</v>
      </c>
      <c r="DV86">
        <v>1.53579817337713E-2</v>
      </c>
      <c r="DW86">
        <v>3.3636019703055602E-3</v>
      </c>
      <c r="DX86">
        <v>8.1276571377532393E-3</v>
      </c>
      <c r="DY86">
        <v>8.3749349328337999E-4</v>
      </c>
      <c r="DZ86">
        <v>1.9537162748148999E-3</v>
      </c>
      <c r="EA86">
        <v>7.4920822857396597E-4</v>
      </c>
      <c r="EB86">
        <v>5.9865675184748405E-4</v>
      </c>
      <c r="EC86">
        <v>1.68834132715483E-3</v>
      </c>
      <c r="ED86">
        <v>7.7793179109332099E-4</v>
      </c>
      <c r="EE86">
        <v>1.59620053647086</v>
      </c>
      <c r="EF86">
        <v>1.9034104193560699</v>
      </c>
      <c r="EG86">
        <v>1.11692990805022</v>
      </c>
      <c r="EH86">
        <v>72.916106681805104</v>
      </c>
      <c r="EI86">
        <v>103.764325214549</v>
      </c>
      <c r="EJ86">
        <v>29.2882893905043</v>
      </c>
      <c r="EK86">
        <v>8.3619439974427206E-3</v>
      </c>
      <c r="EL86">
        <v>1.05287255719304E-2</v>
      </c>
      <c r="EM86">
        <v>3.9978637360036304E-3</v>
      </c>
      <c r="EN86">
        <v>1.7547877505421599E-3</v>
      </c>
      <c r="EO86">
        <v>3.98260448127985E-3</v>
      </c>
      <c r="EP86">
        <v>1.52590218931436E-4</v>
      </c>
      <c r="EQ86">
        <v>0.98786194842653396</v>
      </c>
      <c r="ER86">
        <v>1.8236672275790999</v>
      </c>
      <c r="ES86">
        <v>0.14664821586103199</v>
      </c>
      <c r="ET86">
        <v>6.6224155016243397E-3</v>
      </c>
      <c r="EU86">
        <v>8.4534985944628698E-3</v>
      </c>
      <c r="EV86">
        <v>4.8065921291708903E-3</v>
      </c>
      <c r="EW86">
        <v>1.58083476126194E-2</v>
      </c>
      <c r="EX86">
        <v>2.3956663906574201E-2</v>
      </c>
      <c r="EY86">
        <v>4.9439230933785404E-3</v>
      </c>
      <c r="EZ86">
        <v>5.8468884119811703E-3</v>
      </c>
      <c r="FA86">
        <v>6.9721993383006498E-3</v>
      </c>
      <c r="FB86">
        <v>4.0913183445063098E-3</v>
      </c>
      <c r="FC86">
        <v>1.03105354470878E-2</v>
      </c>
      <c r="FD86">
        <v>1.4672557298437401E-2</v>
      </c>
      <c r="FE86">
        <v>4.1414436355351096E-3</v>
      </c>
      <c r="FF86">
        <v>1.0757610201835599E-2</v>
      </c>
      <c r="FG86">
        <v>1.5182727016508499E-2</v>
      </c>
      <c r="FH86">
        <v>4.1351951658725704E-3</v>
      </c>
      <c r="FI86">
        <v>4.9591823481023303E-3</v>
      </c>
      <c r="FJ86">
        <v>5.8289463631808697E-3</v>
      </c>
      <c r="FK86">
        <v>3.6469062324613298E-3</v>
      </c>
      <c r="FL86">
        <v>4.9591823481023303E-3</v>
      </c>
      <c r="FM86">
        <v>5.8289463631808697E-3</v>
      </c>
      <c r="FN86">
        <v>3.40276188217103E-3</v>
      </c>
      <c r="FO86">
        <v>2.8435591707767901E-4</v>
      </c>
      <c r="FP86">
        <v>4.80232391487274E-4</v>
      </c>
      <c r="FQ86">
        <v>2.0479576929061601E-4</v>
      </c>
      <c r="FR86">
        <v>2.4348505817356702E-3</v>
      </c>
      <c r="FS86">
        <v>4.6578946530330704E-3</v>
      </c>
      <c r="FT86">
        <v>2.13768083363443E-4</v>
      </c>
      <c r="FU86">
        <v>1.2207217514514901E-2</v>
      </c>
      <c r="FV86">
        <v>1.8646525219082801E-2</v>
      </c>
      <c r="FW86">
        <v>4.2877853848040104E-3</v>
      </c>
      <c r="FX86">
        <v>1234.78891849818</v>
      </c>
      <c r="FY86">
        <v>1234.94651139096</v>
      </c>
      <c r="FZ86">
        <v>1234.9325776272599</v>
      </c>
      <c r="GA86">
        <v>364.13424303801997</v>
      </c>
      <c r="GB86">
        <v>363.261272679618</v>
      </c>
      <c r="GC86">
        <v>365.03592929499598</v>
      </c>
      <c r="GD86">
        <v>0</v>
      </c>
      <c r="GE86">
        <v>0</v>
      </c>
      <c r="GF86">
        <v>0</v>
      </c>
      <c r="GG86">
        <v>1235.0722567873299</v>
      </c>
      <c r="GH86">
        <v>365.08059954751099</v>
      </c>
      <c r="GI86">
        <v>0</v>
      </c>
      <c r="GJ86">
        <v>1222</v>
      </c>
      <c r="GK86">
        <v>1236</v>
      </c>
      <c r="GL86">
        <v>1242</v>
      </c>
      <c r="GM86">
        <v>354</v>
      </c>
      <c r="GN86">
        <v>356</v>
      </c>
      <c r="GO86">
        <v>340</v>
      </c>
      <c r="GP86">
        <v>0</v>
      </c>
      <c r="GQ86">
        <v>0</v>
      </c>
      <c r="GR86">
        <v>0</v>
      </c>
      <c r="GS86">
        <v>27</v>
      </c>
      <c r="GT86">
        <v>27</v>
      </c>
    </row>
    <row r="87" spans="1:202" x14ac:dyDescent="0.3">
      <c r="A87">
        <v>2</v>
      </c>
      <c r="B87">
        <v>28</v>
      </c>
      <c r="C87">
        <v>0</v>
      </c>
      <c r="D87" t="s">
        <v>202</v>
      </c>
      <c r="E87" t="s">
        <v>203</v>
      </c>
      <c r="F87" t="s">
        <v>218</v>
      </c>
      <c r="G87" t="s">
        <v>202</v>
      </c>
      <c r="H87" t="s">
        <v>202</v>
      </c>
      <c r="I87">
        <v>0</v>
      </c>
      <c r="J87" t="s">
        <v>202</v>
      </c>
      <c r="K87">
        <v>1</v>
      </c>
      <c r="L87">
        <v>4</v>
      </c>
      <c r="M87">
        <v>1344</v>
      </c>
      <c r="N87">
        <v>1100</v>
      </c>
      <c r="O87">
        <v>1</v>
      </c>
      <c r="P87" t="s">
        <v>202</v>
      </c>
      <c r="Q87" t="s">
        <v>202</v>
      </c>
      <c r="R87">
        <v>0</v>
      </c>
      <c r="S87" t="s">
        <v>219</v>
      </c>
      <c r="T87" t="s">
        <v>219</v>
      </c>
      <c r="U87" t="s">
        <v>219</v>
      </c>
      <c r="V87" t="s">
        <v>219</v>
      </c>
      <c r="W87" t="s">
        <v>217</v>
      </c>
      <c r="X87" t="s">
        <v>217</v>
      </c>
      <c r="Y87" t="s">
        <v>217</v>
      </c>
      <c r="Z87" t="s">
        <v>217</v>
      </c>
      <c r="AA87">
        <v>3344</v>
      </c>
      <c r="AB87">
        <v>4608</v>
      </c>
      <c r="AC87">
        <v>389</v>
      </c>
      <c r="AD87">
        <v>415</v>
      </c>
      <c r="AE87">
        <v>325</v>
      </c>
      <c r="AF87">
        <v>343</v>
      </c>
      <c r="AG87">
        <v>354.40490430621998</v>
      </c>
      <c r="AH87">
        <v>380.11184210526301</v>
      </c>
      <c r="AI87">
        <v>3344</v>
      </c>
      <c r="AJ87" s="1">
        <v>4.9737991503207003E-13</v>
      </c>
      <c r="AK87">
        <v>826173.75956937706</v>
      </c>
      <c r="AL87">
        <v>2023830.0762817301</v>
      </c>
      <c r="AM87" s="1">
        <v>1.31450406115618E-11</v>
      </c>
      <c r="AN87">
        <v>147722.56578947301</v>
      </c>
      <c r="AO87">
        <v>822198.66502455296</v>
      </c>
      <c r="AP87">
        <v>70171143.477699503</v>
      </c>
      <c r="AQ87">
        <v>1011860.1710526299</v>
      </c>
      <c r="AR87">
        <v>-1968136.68277826</v>
      </c>
      <c r="AS87">
        <v>163508801.38040701</v>
      </c>
      <c r="AT87">
        <v>-307317302.081236</v>
      </c>
      <c r="AU87">
        <v>1.1514181087433599</v>
      </c>
      <c r="AV87">
        <v>3428</v>
      </c>
      <c r="AW87">
        <v>0.56490403583511695</v>
      </c>
      <c r="AX87">
        <v>65.251153534587999</v>
      </c>
      <c r="AY87">
        <v>1</v>
      </c>
      <c r="AZ87">
        <v>0.72569444444444398</v>
      </c>
      <c r="BA87">
        <v>0.86849424410336595</v>
      </c>
      <c r="BB87">
        <v>0.16436940641222</v>
      </c>
      <c r="BC87">
        <v>9.7379040576902102E-4</v>
      </c>
      <c r="BD87">
        <v>1.96046863451542E-4</v>
      </c>
      <c r="BE87" s="1">
        <v>2.8166806732546001E-6</v>
      </c>
      <c r="BF87" s="1">
        <v>2.26956052572383E-11</v>
      </c>
      <c r="BG87" s="1">
        <v>3.8897608040265302E-8</v>
      </c>
      <c r="BH87" s="1">
        <v>6.2176396851550994E-11</v>
      </c>
      <c r="BI87">
        <v>327.00143575410402</v>
      </c>
      <c r="BJ87">
        <v>222.64985928836199</v>
      </c>
      <c r="BK87">
        <v>247.06153097170301</v>
      </c>
      <c r="BL87">
        <v>-44.175408429866501</v>
      </c>
      <c r="BM87">
        <v>-44.175408429866501</v>
      </c>
      <c r="BN87">
        <v>302.58976407076301</v>
      </c>
      <c r="BO87">
        <v>72.332724074692905</v>
      </c>
      <c r="BP87">
        <v>72.277243998370594</v>
      </c>
      <c r="BQ87">
        <v>29.0688837074972</v>
      </c>
      <c r="BR87">
        <v>10.556596838894899</v>
      </c>
      <c r="BS87">
        <v>9.4339811320565996</v>
      </c>
      <c r="BT87">
        <v>59</v>
      </c>
      <c r="BU87">
        <v>59.685825357565399</v>
      </c>
      <c r="BV87" t="s">
        <v>202</v>
      </c>
      <c r="BW87" t="s">
        <v>202</v>
      </c>
      <c r="BX87">
        <v>7.3882036773834897E-2</v>
      </c>
      <c r="BY87">
        <v>3.12974081661303E-3</v>
      </c>
      <c r="BZ87" t="s">
        <v>202</v>
      </c>
      <c r="CA87">
        <v>1.32103494108452E-2</v>
      </c>
      <c r="CB87">
        <v>1.27148457345777E-3</v>
      </c>
      <c r="CC87">
        <v>1.87654830115228E-3</v>
      </c>
      <c r="CD87">
        <v>9.0487369638385995E-2</v>
      </c>
      <c r="CE87">
        <v>-3.0436140765738098E-3</v>
      </c>
      <c r="CF87">
        <v>4.3726259577252097E-3</v>
      </c>
      <c r="CG87">
        <v>-1.4211995823976999E-4</v>
      </c>
      <c r="CH87">
        <v>-2.94757014940693E-3</v>
      </c>
      <c r="CI87">
        <v>2.3680548359423098E-3</v>
      </c>
      <c r="CJ87" s="1">
        <v>-1.3544018210914499E-5</v>
      </c>
      <c r="CK87">
        <v>2.3554531524855001E-4</v>
      </c>
      <c r="CL87">
        <v>28.925378575554099</v>
      </c>
      <c r="CM87">
        <v>219.965512114593</v>
      </c>
      <c r="CN87">
        <v>0.97549591598599705</v>
      </c>
      <c r="CO87">
        <v>3344</v>
      </c>
      <c r="CP87">
        <v>98330</v>
      </c>
      <c r="CQ87">
        <v>3717558</v>
      </c>
      <c r="CR87">
        <v>159925388</v>
      </c>
      <c r="CS87">
        <v>124102</v>
      </c>
      <c r="CT87">
        <v>3796930</v>
      </c>
      <c r="CU87">
        <v>147475160</v>
      </c>
      <c r="CV87">
        <v>6461011150</v>
      </c>
      <c r="CW87">
        <v>5617514</v>
      </c>
      <c r="CX87">
        <v>174178838</v>
      </c>
      <c r="CY87">
        <v>6748664952</v>
      </c>
      <c r="CZ87">
        <v>294034374710</v>
      </c>
      <c r="DA87">
        <v>0.81231898627078503</v>
      </c>
      <c r="DB87">
        <v>4.7615015304318303E-2</v>
      </c>
      <c r="DC87">
        <v>0.12525547958167799</v>
      </c>
      <c r="DD87">
        <v>6.6522845077745099E-2</v>
      </c>
      <c r="DE87">
        <v>1.9152362491690798E-2</v>
      </c>
      <c r="DF87">
        <v>3.4886607755687998E-2</v>
      </c>
      <c r="DG87">
        <v>4.8391892745525897E-2</v>
      </c>
      <c r="DH87">
        <v>1.7997913505960701E-2</v>
      </c>
      <c r="DI87">
        <v>7.5229928511672097E-3</v>
      </c>
      <c r="DJ87">
        <v>1.2042240525755501E-2</v>
      </c>
      <c r="DK87">
        <v>5.5553822378449202E-3</v>
      </c>
      <c r="DL87">
        <v>1.4420816808883401E-2</v>
      </c>
      <c r="DM87">
        <v>3.0903537678351601E-3</v>
      </c>
      <c r="DN87">
        <v>1.0846944805633099E-2</v>
      </c>
      <c r="DO87">
        <v>3.8240440319858202E-3</v>
      </c>
      <c r="DP87">
        <v>6.6880484070964896E-3</v>
      </c>
      <c r="DQ87">
        <v>7.84249854940792E-3</v>
      </c>
      <c r="DR87">
        <v>1.25118327941461E-2</v>
      </c>
      <c r="DS87">
        <v>1.14874814514617E-2</v>
      </c>
      <c r="DT87">
        <v>5.6417742398550395E-4</v>
      </c>
      <c r="DU87">
        <v>4.9661615657899897E-3</v>
      </c>
      <c r="DV87">
        <v>1.1618391744816299E-2</v>
      </c>
      <c r="DW87">
        <v>1.6375989475673201E-3</v>
      </c>
      <c r="DX87">
        <v>2.93355321781387E-3</v>
      </c>
      <c r="DY87">
        <v>4.2403938350797001E-3</v>
      </c>
      <c r="DZ87">
        <v>7.3337266092932101E-3</v>
      </c>
      <c r="EA87">
        <v>3.3855307925908201E-3</v>
      </c>
      <c r="EB87">
        <v>1.8402233040367201E-3</v>
      </c>
      <c r="EC87">
        <v>6.0889987675440899E-3</v>
      </c>
      <c r="ED87">
        <v>1.70261788482337E-3</v>
      </c>
      <c r="EE87">
        <v>1.0986495972610999</v>
      </c>
      <c r="EF87">
        <v>0.90012972452677698</v>
      </c>
      <c r="EG87">
        <v>0.86767378356307701</v>
      </c>
      <c r="EH87">
        <v>27.938262377399901</v>
      </c>
      <c r="EI87">
        <v>23.463523672195102</v>
      </c>
      <c r="EJ87">
        <v>15.5094075798988</v>
      </c>
      <c r="EK87">
        <v>7.2632944211363697E-3</v>
      </c>
      <c r="EL87">
        <v>5.9662777930498097E-3</v>
      </c>
      <c r="EM87">
        <v>4.4708936475217299E-3</v>
      </c>
      <c r="EN87">
        <v>1.1291680857539101E-3</v>
      </c>
      <c r="EO87">
        <v>1.02235469967126E-3</v>
      </c>
      <c r="EP87">
        <v>1.67849007993936E-4</v>
      </c>
      <c r="EQ87">
        <v>0.50624911785214799</v>
      </c>
      <c r="ER87">
        <v>0.14351022228748</v>
      </c>
      <c r="ES87">
        <v>0.27491816197157598</v>
      </c>
      <c r="ET87">
        <v>6.9428551942110001E-3</v>
      </c>
      <c r="EU87">
        <v>5.6458381004631502E-3</v>
      </c>
      <c r="EV87">
        <v>5.7831695303320798E-3</v>
      </c>
      <c r="EW87">
        <v>1.16273751482367E-2</v>
      </c>
      <c r="EX87">
        <v>9.6894791349768604E-3</v>
      </c>
      <c r="EY87">
        <v>5.7831695303320798E-3</v>
      </c>
      <c r="EZ87">
        <v>5.9067182648446202E-3</v>
      </c>
      <c r="FA87">
        <v>4.8394071211117001E-3</v>
      </c>
      <c r="FB87">
        <v>4.6649128148552503E-3</v>
      </c>
      <c r="FC87">
        <v>8.3547435339114597E-3</v>
      </c>
      <c r="FD87">
        <v>7.0166039689578798E-3</v>
      </c>
      <c r="FE87">
        <v>4.6379807356156802E-3</v>
      </c>
      <c r="FF87">
        <v>8.3772027865052206E-3</v>
      </c>
      <c r="FG87">
        <v>7.1869995445013003E-3</v>
      </c>
      <c r="FH87">
        <v>4.6234838664531699E-3</v>
      </c>
      <c r="FI87">
        <v>4.8828870058059597E-3</v>
      </c>
      <c r="FJ87">
        <v>3.8605325389653401E-3</v>
      </c>
      <c r="FK87">
        <v>4.1657132096588603E-3</v>
      </c>
      <c r="FL87">
        <v>4.8828870058059597E-3</v>
      </c>
      <c r="FM87">
        <v>3.8605325389653401E-3</v>
      </c>
      <c r="FN87">
        <v>3.6926832981407599E-3</v>
      </c>
      <c r="FO87">
        <v>3.6489170962505701E-4</v>
      </c>
      <c r="FP87">
        <v>3.0878883909631901E-4</v>
      </c>
      <c r="FQ87">
        <v>2.8317607307640203E-4</v>
      </c>
      <c r="FR87">
        <v>1.3981078098454301E-3</v>
      </c>
      <c r="FS87">
        <v>1.2809263965075E-3</v>
      </c>
      <c r="FT87">
        <v>2.5413761146056001E-4</v>
      </c>
      <c r="FU87">
        <v>9.52162966132164E-3</v>
      </c>
      <c r="FV87">
        <v>8.0872820690274204E-3</v>
      </c>
      <c r="FW87">
        <v>4.8065921291708903E-3</v>
      </c>
      <c r="FX87">
        <v>354.20158891273201</v>
      </c>
      <c r="FY87">
        <v>354.32750270031198</v>
      </c>
      <c r="FZ87">
        <v>354.34531078652901</v>
      </c>
      <c r="GA87">
        <v>380.57547021064102</v>
      </c>
      <c r="GB87">
        <v>380.23268984129402</v>
      </c>
      <c r="GC87">
        <v>379.843460645037</v>
      </c>
      <c r="GD87">
        <v>0</v>
      </c>
      <c r="GE87">
        <v>0</v>
      </c>
      <c r="GF87">
        <v>0</v>
      </c>
      <c r="GG87">
        <v>354.40490430621998</v>
      </c>
      <c r="GH87">
        <v>380.11184210526301</v>
      </c>
      <c r="GI87">
        <v>0</v>
      </c>
      <c r="GJ87">
        <v>354</v>
      </c>
      <c r="GK87">
        <v>359</v>
      </c>
      <c r="GL87">
        <v>332</v>
      </c>
      <c r="GM87">
        <v>390</v>
      </c>
      <c r="GN87">
        <v>387</v>
      </c>
      <c r="GO87">
        <v>352</v>
      </c>
      <c r="GP87">
        <v>0</v>
      </c>
      <c r="GQ87">
        <v>0</v>
      </c>
      <c r="GR87">
        <v>0</v>
      </c>
      <c r="GS87">
        <v>28</v>
      </c>
      <c r="GT87">
        <v>28</v>
      </c>
    </row>
    <row r="88" spans="1:202" x14ac:dyDescent="0.3">
      <c r="A88">
        <v>2</v>
      </c>
      <c r="B88">
        <v>29</v>
      </c>
      <c r="C88">
        <v>0</v>
      </c>
      <c r="D88" t="s">
        <v>202</v>
      </c>
      <c r="E88" t="s">
        <v>203</v>
      </c>
      <c r="F88" t="s">
        <v>218</v>
      </c>
      <c r="G88" t="s">
        <v>202</v>
      </c>
      <c r="H88" t="s">
        <v>202</v>
      </c>
      <c r="I88">
        <v>0</v>
      </c>
      <c r="J88" t="s">
        <v>202</v>
      </c>
      <c r="K88">
        <v>1</v>
      </c>
      <c r="L88">
        <v>4</v>
      </c>
      <c r="M88">
        <v>1344</v>
      </c>
      <c r="N88">
        <v>1100</v>
      </c>
      <c r="O88">
        <v>1</v>
      </c>
      <c r="P88" t="s">
        <v>202</v>
      </c>
      <c r="Q88" t="s">
        <v>202</v>
      </c>
      <c r="R88">
        <v>0</v>
      </c>
      <c r="S88" t="s">
        <v>219</v>
      </c>
      <c r="T88" t="s">
        <v>219</v>
      </c>
      <c r="U88" t="s">
        <v>219</v>
      </c>
      <c r="V88" t="s">
        <v>219</v>
      </c>
      <c r="W88" t="s">
        <v>217</v>
      </c>
      <c r="X88" t="s">
        <v>217</v>
      </c>
      <c r="Y88" t="s">
        <v>217</v>
      </c>
      <c r="Z88" t="s">
        <v>217</v>
      </c>
      <c r="AA88">
        <v>3939</v>
      </c>
      <c r="AB88">
        <v>5896</v>
      </c>
      <c r="AC88">
        <v>755</v>
      </c>
      <c r="AD88">
        <v>430</v>
      </c>
      <c r="AE88">
        <v>667</v>
      </c>
      <c r="AF88">
        <v>363</v>
      </c>
      <c r="AG88">
        <v>708.75069814673702</v>
      </c>
      <c r="AH88">
        <v>393.70982482863599</v>
      </c>
      <c r="AI88">
        <v>3939</v>
      </c>
      <c r="AJ88" s="1">
        <v>1.04023456515278E-11</v>
      </c>
      <c r="AK88">
        <v>1822605.1855800899</v>
      </c>
      <c r="AL88">
        <v>-673536.41571987397</v>
      </c>
      <c r="AM88" s="1">
        <v>-8.6828322309884194E-12</v>
      </c>
      <c r="AN88">
        <v>417387.047981721</v>
      </c>
      <c r="AO88">
        <v>-1003273.45970142</v>
      </c>
      <c r="AP88">
        <v>346678858.978329</v>
      </c>
      <c r="AQ88">
        <v>958929.32977913099</v>
      </c>
      <c r="AR88">
        <v>-222121.73859196799</v>
      </c>
      <c r="AS88">
        <v>315791516.29345399</v>
      </c>
      <c r="AT88">
        <v>-786952103.619748</v>
      </c>
      <c r="AU88">
        <v>1.3416258295882599</v>
      </c>
      <c r="AV88">
        <v>4202</v>
      </c>
      <c r="AW88">
        <v>0.77665268487088501</v>
      </c>
      <c r="AX88">
        <v>70.818716217619993</v>
      </c>
      <c r="AY88">
        <v>1</v>
      </c>
      <c r="AZ88">
        <v>0.66808005427408401</v>
      </c>
      <c r="BA88">
        <v>0.74536430198790204</v>
      </c>
      <c r="BB88">
        <v>0.17927201161706999</v>
      </c>
      <c r="BC88">
        <v>5.99318006939277E-3</v>
      </c>
      <c r="BD88" s="1">
        <v>1.667101686139E-5</v>
      </c>
      <c r="BE88" s="1">
        <v>8.4742121756787801E-7</v>
      </c>
      <c r="BF88" s="1">
        <v>4.00303963483514E-13</v>
      </c>
      <c r="BG88" s="1">
        <v>5.0780713444293399E-8</v>
      </c>
      <c r="BH88" s="1">
        <v>-3.1598962884760301E-12</v>
      </c>
      <c r="BI88">
        <v>505.54631399484998</v>
      </c>
      <c r="BJ88">
        <v>200.60613976479101</v>
      </c>
      <c r="BK88">
        <v>462.70758709827197</v>
      </c>
      <c r="BL88">
        <v>-105.962693064666</v>
      </c>
      <c r="BM88">
        <v>-105.962693064666</v>
      </c>
      <c r="BN88">
        <v>243.444866661368</v>
      </c>
      <c r="BO88">
        <v>89.937428381723294</v>
      </c>
      <c r="BP88">
        <v>89.560035730229501</v>
      </c>
      <c r="BQ88">
        <v>27.586228448267399</v>
      </c>
      <c r="BR88">
        <v>10.5331393491049</v>
      </c>
      <c r="BS88">
        <v>9.4339811320565996</v>
      </c>
      <c r="BT88">
        <v>57.127254371446398</v>
      </c>
      <c r="BU88">
        <v>56.654198752048799</v>
      </c>
      <c r="BV88" t="s">
        <v>202</v>
      </c>
      <c r="BW88" t="s">
        <v>202</v>
      </c>
      <c r="BX88">
        <v>0.11746828816914701</v>
      </c>
      <c r="BY88">
        <v>-6.9166552491958203E-4</v>
      </c>
      <c r="BZ88" t="s">
        <v>202</v>
      </c>
      <c r="CA88">
        <v>2.69009121768638E-2</v>
      </c>
      <c r="CB88">
        <v>-1.03027787057452E-3</v>
      </c>
      <c r="CC88">
        <v>5.6724335376382501E-3</v>
      </c>
      <c r="CD88">
        <v>6.1803723447923002E-2</v>
      </c>
      <c r="CE88">
        <v>-2.2810043426539899E-4</v>
      </c>
      <c r="CF88">
        <v>5.1670482394099498E-3</v>
      </c>
      <c r="CG88">
        <v>-2.0516220961248099E-4</v>
      </c>
      <c r="CH88">
        <v>9.9217540487467793E-4</v>
      </c>
      <c r="CI88">
        <v>3.3573180183351699E-3</v>
      </c>
      <c r="CJ88">
        <v>-2.2538374070281601E-4</v>
      </c>
      <c r="CK88">
        <v>5.2995910284259901E-4</v>
      </c>
      <c r="CL88">
        <v>67.987441225864202</v>
      </c>
      <c r="CM88">
        <v>257.69953083036103</v>
      </c>
      <c r="CN88">
        <v>0.93741075678248398</v>
      </c>
      <c r="CO88">
        <v>3939</v>
      </c>
      <c r="CP88">
        <v>164456</v>
      </c>
      <c r="CQ88">
        <v>8688758</v>
      </c>
      <c r="CR88">
        <v>514278254</v>
      </c>
      <c r="CS88">
        <v>120966</v>
      </c>
      <c r="CT88">
        <v>5467802</v>
      </c>
      <c r="CU88">
        <v>300679364</v>
      </c>
      <c r="CV88">
        <v>18197079980</v>
      </c>
      <c r="CW88">
        <v>4673774</v>
      </c>
      <c r="CX88">
        <v>220546972</v>
      </c>
      <c r="CY88">
        <v>12242085082</v>
      </c>
      <c r="CZ88">
        <v>740038452166</v>
      </c>
      <c r="DA88">
        <v>0.62447966584205505</v>
      </c>
      <c r="DB88">
        <v>4.7346967560103898E-2</v>
      </c>
      <c r="DC88">
        <v>0.178144080859158</v>
      </c>
      <c r="DD88">
        <v>9.1432702907678895E-2</v>
      </c>
      <c r="DE88">
        <v>1.6835676320699499E-2</v>
      </c>
      <c r="DF88">
        <v>2.09953844207309E-2</v>
      </c>
      <c r="DG88">
        <v>1.05997084152889E-2</v>
      </c>
      <c r="DH88">
        <v>2.4549554907777198E-2</v>
      </c>
      <c r="DI88">
        <v>2.6159489316403401E-2</v>
      </c>
      <c r="DJ88">
        <v>1.49334700431351E-2</v>
      </c>
      <c r="DK88">
        <v>8.7475798230197896E-3</v>
      </c>
      <c r="DL88">
        <v>9.0001205767650094E-3</v>
      </c>
      <c r="DM88">
        <v>1.6067606881018801E-2</v>
      </c>
      <c r="DN88">
        <v>2.0781664018306702E-2</v>
      </c>
      <c r="DO88">
        <v>5.9178047904822001E-3</v>
      </c>
      <c r="DP88">
        <v>9.8107456277613594E-3</v>
      </c>
      <c r="DQ88">
        <v>8.4998230924536993E-3</v>
      </c>
      <c r="DR88">
        <v>1.2434924370676099E-2</v>
      </c>
      <c r="DS88">
        <v>1.01397782769083E-2</v>
      </c>
      <c r="DT88">
        <v>8.39614190261527E-3</v>
      </c>
      <c r="DU88">
        <v>5.4335937722962101E-3</v>
      </c>
      <c r="DV88">
        <v>8.7759535005298792E-3</v>
      </c>
      <c r="DW88">
        <v>9.1312807672927002E-3</v>
      </c>
      <c r="DX88">
        <v>4.9594648394874E-3</v>
      </c>
      <c r="DY88">
        <v>7.5085914818684898E-3</v>
      </c>
      <c r="DZ88">
        <v>6.27935083202913E-3</v>
      </c>
      <c r="EA88">
        <v>4.0607936992539898E-3</v>
      </c>
      <c r="EB88">
        <v>3.27867999571981E-3</v>
      </c>
      <c r="EC88">
        <v>6.5281294924344497E-3</v>
      </c>
      <c r="ED88">
        <v>2.80677904518737E-3</v>
      </c>
      <c r="EE88">
        <v>1.3080949317663899</v>
      </c>
      <c r="EF88">
        <v>0.90286108991131098</v>
      </c>
      <c r="EG88">
        <v>1.0360723542980801</v>
      </c>
      <c r="EH88">
        <v>41.816663282457696</v>
      </c>
      <c r="EI88">
        <v>19.9629668022971</v>
      </c>
      <c r="EJ88">
        <v>19.267063852865199</v>
      </c>
      <c r="EK88">
        <v>6.9275959394872102E-3</v>
      </c>
      <c r="EL88">
        <v>4.3793395161628697E-3</v>
      </c>
      <c r="EM88">
        <v>4.74555604159832E-3</v>
      </c>
      <c r="EN88">
        <v>2.8229190502315699E-3</v>
      </c>
      <c r="EO88">
        <v>5.6458404287695798E-4</v>
      </c>
      <c r="EP88">
        <v>1.52590218931436E-4</v>
      </c>
      <c r="EQ88">
        <v>1.8644846812351401</v>
      </c>
      <c r="ER88">
        <v>0.64242923744667202</v>
      </c>
      <c r="ES88">
        <v>0.21779869643017699</v>
      </c>
      <c r="ET88">
        <v>8.69764294475317E-3</v>
      </c>
      <c r="EU88">
        <v>5.1575493998825498E-3</v>
      </c>
      <c r="EV88">
        <v>5.53902518004179E-3</v>
      </c>
      <c r="EW88">
        <v>2.0019836723804401E-2</v>
      </c>
      <c r="EX88">
        <v>7.3701078072190198E-3</v>
      </c>
      <c r="EY88">
        <v>5.8136875741183697E-3</v>
      </c>
      <c r="EZ88">
        <v>6.1125931390952799E-3</v>
      </c>
      <c r="FA88">
        <v>4.2189770556603301E-3</v>
      </c>
      <c r="FB88">
        <v>4.8414595995237598E-3</v>
      </c>
      <c r="FC88">
        <v>1.06160607470062E-2</v>
      </c>
      <c r="FD88">
        <v>5.0680291450360898E-3</v>
      </c>
      <c r="FE88">
        <v>4.89135919087718E-3</v>
      </c>
      <c r="FF88">
        <v>9.0714888647198608E-3</v>
      </c>
      <c r="FG88">
        <v>4.8218509182333903E-3</v>
      </c>
      <c r="FH88">
        <v>4.8828870058059597E-3</v>
      </c>
      <c r="FI88">
        <v>4.74555604159832E-3</v>
      </c>
      <c r="FJ88">
        <v>3.5706111229956098E-3</v>
      </c>
      <c r="FK88">
        <v>4.1504539549350704E-3</v>
      </c>
      <c r="FL88">
        <v>4.74555604159832E-3</v>
      </c>
      <c r="FM88">
        <v>3.5706111229956098E-3</v>
      </c>
      <c r="FN88">
        <v>3.8452735170721999E-3</v>
      </c>
      <c r="FO88">
        <v>7.5752682320844695E-4</v>
      </c>
      <c r="FP88">
        <v>2.8539294582639201E-4</v>
      </c>
      <c r="FQ88">
        <v>2.4701882432207501E-4</v>
      </c>
      <c r="FR88">
        <v>4.2092947528952996E-3</v>
      </c>
      <c r="FS88">
        <v>8.3385681313541697E-4</v>
      </c>
      <c r="FT88">
        <v>2.3636683486566299E-4</v>
      </c>
      <c r="FU88">
        <v>1.43625542987138E-2</v>
      </c>
      <c r="FV88">
        <v>5.7679102756083003E-3</v>
      </c>
      <c r="FW88">
        <v>5.0354772247373997E-3</v>
      </c>
      <c r="FX88">
        <v>707.77001703456301</v>
      </c>
      <c r="FY88">
        <v>708.47079775290297</v>
      </c>
      <c r="FZ88">
        <v>708.96287778083695</v>
      </c>
      <c r="GA88">
        <v>392.12408598419</v>
      </c>
      <c r="GB88">
        <v>393.13157653018902</v>
      </c>
      <c r="GC88">
        <v>393.75897841487199</v>
      </c>
      <c r="GD88">
        <v>0</v>
      </c>
      <c r="GE88">
        <v>0</v>
      </c>
      <c r="GF88">
        <v>0</v>
      </c>
      <c r="GG88">
        <v>708.75069814673702</v>
      </c>
      <c r="GH88">
        <v>393.70982482863599</v>
      </c>
      <c r="GI88">
        <v>0</v>
      </c>
      <c r="GJ88">
        <v>698</v>
      </c>
      <c r="GK88">
        <v>708</v>
      </c>
      <c r="GL88">
        <v>695</v>
      </c>
      <c r="GM88">
        <v>385</v>
      </c>
      <c r="GN88">
        <v>388</v>
      </c>
      <c r="GO88">
        <v>402</v>
      </c>
      <c r="GP88">
        <v>0</v>
      </c>
      <c r="GQ88">
        <v>0</v>
      </c>
      <c r="GR88">
        <v>0</v>
      </c>
      <c r="GS88">
        <v>29</v>
      </c>
      <c r="GT88">
        <v>29</v>
      </c>
    </row>
    <row r="89" spans="1:202" x14ac:dyDescent="0.3">
      <c r="A89">
        <v>2</v>
      </c>
      <c r="B89">
        <v>30</v>
      </c>
      <c r="C89">
        <v>0</v>
      </c>
      <c r="D89" t="s">
        <v>202</v>
      </c>
      <c r="E89" t="s">
        <v>203</v>
      </c>
      <c r="F89" t="s">
        <v>218</v>
      </c>
      <c r="G89" t="s">
        <v>202</v>
      </c>
      <c r="H89" t="s">
        <v>202</v>
      </c>
      <c r="I89">
        <v>0</v>
      </c>
      <c r="J89" t="s">
        <v>202</v>
      </c>
      <c r="K89">
        <v>1</v>
      </c>
      <c r="L89">
        <v>4</v>
      </c>
      <c r="M89">
        <v>1344</v>
      </c>
      <c r="N89">
        <v>1100</v>
      </c>
      <c r="O89">
        <v>1</v>
      </c>
      <c r="P89" t="s">
        <v>202</v>
      </c>
      <c r="Q89" t="s">
        <v>202</v>
      </c>
      <c r="R89">
        <v>0</v>
      </c>
      <c r="S89" t="s">
        <v>219</v>
      </c>
      <c r="T89" t="s">
        <v>219</v>
      </c>
      <c r="U89" t="s">
        <v>219</v>
      </c>
      <c r="V89" t="s">
        <v>219</v>
      </c>
      <c r="W89" t="s">
        <v>217</v>
      </c>
      <c r="X89" t="s">
        <v>217</v>
      </c>
      <c r="Y89" t="s">
        <v>217</v>
      </c>
      <c r="Z89" t="s">
        <v>217</v>
      </c>
      <c r="AA89">
        <v>3338</v>
      </c>
      <c r="AB89">
        <v>4200</v>
      </c>
      <c r="AC89">
        <v>262</v>
      </c>
      <c r="AD89">
        <v>442</v>
      </c>
      <c r="AE89">
        <v>192</v>
      </c>
      <c r="AF89">
        <v>382</v>
      </c>
      <c r="AG89">
        <v>227.38346315158699</v>
      </c>
      <c r="AH89">
        <v>412.98442180946603</v>
      </c>
      <c r="AI89">
        <v>3338</v>
      </c>
      <c r="AJ89" s="1">
        <v>-3.53850282408529E-12</v>
      </c>
      <c r="AK89">
        <v>1055553.16716596</v>
      </c>
      <c r="AL89">
        <v>-1447409.4487552</v>
      </c>
      <c r="AM89" s="1">
        <v>-1.8879120489145801E-11</v>
      </c>
      <c r="AN89">
        <v>-77776.059916117607</v>
      </c>
      <c r="AO89">
        <v>1583663.76075052</v>
      </c>
      <c r="AP89">
        <v>-48790769.118501</v>
      </c>
      <c r="AQ89">
        <v>764057.18993409199</v>
      </c>
      <c r="AR89">
        <v>853872.69076354604</v>
      </c>
      <c r="AS89">
        <v>173322883.07638901</v>
      </c>
      <c r="AT89">
        <v>-6754672.1871461105</v>
      </c>
      <c r="AU89">
        <v>1.1079590351719799</v>
      </c>
      <c r="AV89">
        <v>3396</v>
      </c>
      <c r="AW89">
        <v>0.55439154549216096</v>
      </c>
      <c r="AX89">
        <v>65.192588538314396</v>
      </c>
      <c r="AY89">
        <v>1</v>
      </c>
      <c r="AZ89">
        <v>0.794761904761904</v>
      </c>
      <c r="BA89">
        <v>0.90256044515650702</v>
      </c>
      <c r="BB89">
        <v>0.16330735147247299</v>
      </c>
      <c r="BC89">
        <v>8.7931306693479099E-4</v>
      </c>
      <c r="BD89">
        <v>1.2373725012109E-4</v>
      </c>
      <c r="BE89" s="1">
        <v>1.2385081630169499E-6</v>
      </c>
      <c r="BF89" s="1">
        <v>1.0608723400739701E-11</v>
      </c>
      <c r="BG89" s="1">
        <v>2.81219492026448E-8</v>
      </c>
      <c r="BH89" s="1">
        <v>-1.1069097482460601E-11</v>
      </c>
      <c r="BI89">
        <v>322.05118282812799</v>
      </c>
      <c r="BJ89">
        <v>223.06875638698801</v>
      </c>
      <c r="BK89">
        <v>316.22323761712602</v>
      </c>
      <c r="BL89">
        <v>23.300197698058</v>
      </c>
      <c r="BM89">
        <v>23.300197698058</v>
      </c>
      <c r="BN89">
        <v>228.89670159798999</v>
      </c>
      <c r="BO89">
        <v>71.783138168026994</v>
      </c>
      <c r="BP89">
        <v>71.021123618258798</v>
      </c>
      <c r="BQ89">
        <v>29.0688837074972</v>
      </c>
      <c r="BR89">
        <v>10.716545998462401</v>
      </c>
      <c r="BS89">
        <v>9.4868329805051292</v>
      </c>
      <c r="BT89">
        <v>59</v>
      </c>
      <c r="BU89">
        <v>59.741945919025802</v>
      </c>
      <c r="BV89" t="s">
        <v>202</v>
      </c>
      <c r="BW89" t="s">
        <v>202</v>
      </c>
      <c r="BX89">
        <v>9.4734343204651295E-2</v>
      </c>
      <c r="BY89">
        <v>-2.2484103331377099E-3</v>
      </c>
      <c r="BZ89" t="s">
        <v>202</v>
      </c>
      <c r="CA89">
        <v>-6.9802869077465503E-3</v>
      </c>
      <c r="CB89">
        <v>2.4600682045771501E-3</v>
      </c>
      <c r="CC89">
        <v>-1.31183334895415E-3</v>
      </c>
      <c r="CD89">
        <v>6.85730082678222E-2</v>
      </c>
      <c r="CE89">
        <v>1.32640848983539E-3</v>
      </c>
      <c r="CF89">
        <v>4.6601179334611704E-3</v>
      </c>
      <c r="CG89" s="1">
        <v>-3.1434178413821199E-6</v>
      </c>
      <c r="CH89">
        <v>-1.83683408808153E-3</v>
      </c>
      <c r="CI89">
        <v>-1.03762167306623E-3</v>
      </c>
      <c r="CJ89">
        <v>1.7065671177127399E-4</v>
      </c>
      <c r="CK89">
        <v>-1.5383479878750201E-4</v>
      </c>
      <c r="CL89">
        <v>-75.957054786698905</v>
      </c>
      <c r="CM89">
        <v>215.58073580374301</v>
      </c>
      <c r="CN89">
        <v>0.98292108362779695</v>
      </c>
      <c r="CO89">
        <v>3338</v>
      </c>
      <c r="CP89">
        <v>118110</v>
      </c>
      <c r="CQ89">
        <v>5234694</v>
      </c>
      <c r="CR89">
        <v>258472446</v>
      </c>
      <c r="CS89">
        <v>103426</v>
      </c>
      <c r="CT89">
        <v>3581794</v>
      </c>
      <c r="CU89">
        <v>158273658</v>
      </c>
      <c r="CV89">
        <v>7835810626</v>
      </c>
      <c r="CW89">
        <v>3968652</v>
      </c>
      <c r="CX89">
        <v>136458832</v>
      </c>
      <c r="CY89">
        <v>5972889656</v>
      </c>
      <c r="CZ89">
        <v>292879862668</v>
      </c>
      <c r="DA89">
        <v>0.826513321287075</v>
      </c>
      <c r="DB89">
        <v>3.9813481175695997E-2</v>
      </c>
      <c r="DC89">
        <v>0.121760581718905</v>
      </c>
      <c r="DD89">
        <v>6.4889240769337803E-2</v>
      </c>
      <c r="DE89">
        <v>1.7408589746602001E-2</v>
      </c>
      <c r="DF89">
        <v>2.9351647776989901E-2</v>
      </c>
      <c r="DG89">
        <v>5.4211596032175201E-2</v>
      </c>
      <c r="DH89">
        <v>1.97560177440829E-2</v>
      </c>
      <c r="DI89">
        <v>4.2490903823343496E-3</v>
      </c>
      <c r="DJ89">
        <v>6.7336786752417799E-3</v>
      </c>
      <c r="DK89">
        <v>4.4062447553326499E-3</v>
      </c>
      <c r="DL89">
        <v>1.1658294052396901E-2</v>
      </c>
      <c r="DM89">
        <v>8.9192117286866004E-3</v>
      </c>
      <c r="DN89">
        <v>1.1324164226937401E-2</v>
      </c>
      <c r="DO89">
        <v>4.3624068117339198E-3</v>
      </c>
      <c r="DP89">
        <v>3.0904257908596902E-3</v>
      </c>
      <c r="DQ89">
        <v>6.1553802278528904E-3</v>
      </c>
      <c r="DR89">
        <v>1.23604333333329E-2</v>
      </c>
      <c r="DS89">
        <v>1.47375390547511E-2</v>
      </c>
      <c r="DT89">
        <v>5.13975333250229E-3</v>
      </c>
      <c r="DU89">
        <v>3.9869953308724598E-3</v>
      </c>
      <c r="DV89">
        <v>1.30420318082847E-2</v>
      </c>
      <c r="DW89">
        <v>3.0698842150113002E-3</v>
      </c>
      <c r="DX89">
        <v>6.3921187647885899E-4</v>
      </c>
      <c r="DY89">
        <v>2.74225830069711E-3</v>
      </c>
      <c r="DZ89">
        <v>5.1207081053444197E-3</v>
      </c>
      <c r="EA89">
        <v>3.9354482597732197E-3</v>
      </c>
      <c r="EB89">
        <v>3.3978145360159498E-3</v>
      </c>
      <c r="EC89">
        <v>5.9800169836678203E-3</v>
      </c>
      <c r="ED89">
        <v>1.3593222224351101E-3</v>
      </c>
      <c r="EE89">
        <v>1.1180438166484199</v>
      </c>
      <c r="EF89">
        <v>0.96739149186760098</v>
      </c>
      <c r="EG89">
        <v>0.83160145371220995</v>
      </c>
      <c r="EH89">
        <v>25.447135526221199</v>
      </c>
      <c r="EI89">
        <v>24.1797058912925</v>
      </c>
      <c r="EJ89">
        <v>14.954436935251501</v>
      </c>
      <c r="EK89">
        <v>6.9428551942110001E-3</v>
      </c>
      <c r="EL89">
        <v>6.2561989761888903E-3</v>
      </c>
      <c r="EM89">
        <v>4.3183034285902899E-3</v>
      </c>
      <c r="EN89">
        <v>7.0191500708460797E-4</v>
      </c>
      <c r="EO89">
        <v>9.0028205886483095E-4</v>
      </c>
      <c r="EP89">
        <v>1.52590218931436E-4</v>
      </c>
      <c r="EQ89">
        <v>0.15358806026168401</v>
      </c>
      <c r="ER89">
        <v>0.22086866484380299</v>
      </c>
      <c r="ES89">
        <v>0.219567707784145</v>
      </c>
      <c r="ET89">
        <v>6.7444876767694898E-3</v>
      </c>
      <c r="EU89">
        <v>6.1188680119812402E-3</v>
      </c>
      <c r="EV89">
        <v>5.40169375017285E-3</v>
      </c>
      <c r="EW89">
        <v>1.02845812216401E-2</v>
      </c>
      <c r="EX89">
        <v>9.5826657488942094E-3</v>
      </c>
      <c r="EY89">
        <v>5.40169375017285E-3</v>
      </c>
      <c r="EZ89">
        <v>5.9788439392963796E-3</v>
      </c>
      <c r="FA89">
        <v>5.1732165340513401E-3</v>
      </c>
      <c r="FB89">
        <v>4.44706659739149E-3</v>
      </c>
      <c r="FC89">
        <v>7.6234678029422501E-3</v>
      </c>
      <c r="FD89">
        <v>7.2437704887035699E-3</v>
      </c>
      <c r="FE89">
        <v>4.4800589979783001E-3</v>
      </c>
      <c r="FF89">
        <v>7.6600289903581099E-3</v>
      </c>
      <c r="FG89">
        <v>7.4769207276403904E-3</v>
      </c>
      <c r="FH89">
        <v>4.4708936475217299E-3</v>
      </c>
      <c r="FI89">
        <v>5.1728086546063397E-3</v>
      </c>
      <c r="FJ89">
        <v>4.44037560373544E-3</v>
      </c>
      <c r="FK89">
        <v>3.58587014488875E-3</v>
      </c>
      <c r="FL89">
        <v>5.1728086546063397E-3</v>
      </c>
      <c r="FM89">
        <v>4.44037560373544E-3</v>
      </c>
      <c r="FN89">
        <v>3.58587014488875E-3</v>
      </c>
      <c r="FO89">
        <v>2.9143814561413402E-4</v>
      </c>
      <c r="FP89">
        <v>2.89736392129724E-4</v>
      </c>
      <c r="FQ89">
        <v>2.5374256617919201E-4</v>
      </c>
      <c r="FR89">
        <v>9.4831903737483997E-4</v>
      </c>
      <c r="FS89">
        <v>1.1720069585788701E-3</v>
      </c>
      <c r="FT89">
        <v>2.3865312226825701E-4</v>
      </c>
      <c r="FU89">
        <v>8.3466852083802206E-3</v>
      </c>
      <c r="FV89">
        <v>8.2093542441725696E-3</v>
      </c>
      <c r="FW89">
        <v>4.6387426555156699E-3</v>
      </c>
      <c r="FX89">
        <v>227.44750485993899</v>
      </c>
      <c r="FY89">
        <v>227.59603108003401</v>
      </c>
      <c r="FZ89">
        <v>227.51220103428901</v>
      </c>
      <c r="GA89">
        <v>412.84482255500399</v>
      </c>
      <c r="GB89">
        <v>412.92443978794603</v>
      </c>
      <c r="GC89">
        <v>413.16228843325803</v>
      </c>
      <c r="GD89">
        <v>0</v>
      </c>
      <c r="GE89">
        <v>0</v>
      </c>
      <c r="GF89">
        <v>0</v>
      </c>
      <c r="GG89">
        <v>227.38346315158699</v>
      </c>
      <c r="GH89">
        <v>412.98442180946603</v>
      </c>
      <c r="GI89">
        <v>0</v>
      </c>
      <c r="GJ89">
        <v>217</v>
      </c>
      <c r="GK89">
        <v>232</v>
      </c>
      <c r="GL89">
        <v>245</v>
      </c>
      <c r="GM89">
        <v>419</v>
      </c>
      <c r="GN89">
        <v>413</v>
      </c>
      <c r="GO89">
        <v>439</v>
      </c>
      <c r="GP89">
        <v>0</v>
      </c>
      <c r="GQ89">
        <v>0</v>
      </c>
      <c r="GR89">
        <v>0</v>
      </c>
      <c r="GS89">
        <v>30</v>
      </c>
      <c r="GT89">
        <v>30</v>
      </c>
    </row>
    <row r="90" spans="1:202" x14ac:dyDescent="0.3">
      <c r="A90">
        <v>2</v>
      </c>
      <c r="B90">
        <v>31</v>
      </c>
      <c r="C90">
        <v>0</v>
      </c>
      <c r="D90" t="s">
        <v>202</v>
      </c>
      <c r="E90" t="s">
        <v>203</v>
      </c>
      <c r="F90" t="s">
        <v>218</v>
      </c>
      <c r="G90" t="s">
        <v>202</v>
      </c>
      <c r="H90" t="s">
        <v>202</v>
      </c>
      <c r="I90">
        <v>0</v>
      </c>
      <c r="J90" t="s">
        <v>202</v>
      </c>
      <c r="K90">
        <v>1</v>
      </c>
      <c r="L90">
        <v>4</v>
      </c>
      <c r="M90">
        <v>1344</v>
      </c>
      <c r="N90">
        <v>1100</v>
      </c>
      <c r="O90">
        <v>1</v>
      </c>
      <c r="P90" t="s">
        <v>202</v>
      </c>
      <c r="Q90" t="s">
        <v>202</v>
      </c>
      <c r="R90">
        <v>0</v>
      </c>
      <c r="S90" t="s">
        <v>219</v>
      </c>
      <c r="T90" t="s">
        <v>219</v>
      </c>
      <c r="U90" t="s">
        <v>219</v>
      </c>
      <c r="V90" t="s">
        <v>219</v>
      </c>
      <c r="W90" t="s">
        <v>217</v>
      </c>
      <c r="X90" t="s">
        <v>217</v>
      </c>
      <c r="Y90" t="s">
        <v>217</v>
      </c>
      <c r="Z90" t="s">
        <v>217</v>
      </c>
      <c r="AA90">
        <v>7469</v>
      </c>
      <c r="AB90">
        <v>9936</v>
      </c>
      <c r="AC90">
        <v>844</v>
      </c>
      <c r="AD90">
        <v>488</v>
      </c>
      <c r="AE90">
        <v>752</v>
      </c>
      <c r="AF90">
        <v>380</v>
      </c>
      <c r="AG90">
        <v>796.82447449457698</v>
      </c>
      <c r="AH90">
        <v>433.85419734904201</v>
      </c>
      <c r="AI90">
        <v>7469</v>
      </c>
      <c r="AJ90" s="1">
        <v>3.7232439353829201E-12</v>
      </c>
      <c r="AK90">
        <v>3554488.8860623902</v>
      </c>
      <c r="AL90">
        <v>5585675.7655985802</v>
      </c>
      <c r="AM90" s="1">
        <v>-1.2784084901795699E-10</v>
      </c>
      <c r="AN90">
        <v>313390.85272459598</v>
      </c>
      <c r="AO90">
        <v>-8549226.3707532492</v>
      </c>
      <c r="AP90">
        <v>187327076.304115</v>
      </c>
      <c r="AQ90">
        <v>5930926.2209131001</v>
      </c>
      <c r="AR90">
        <v>-8188406.8734456599</v>
      </c>
      <c r="AS90">
        <v>2320848413.6578398</v>
      </c>
      <c r="AT90">
        <v>-2949278045.1761498</v>
      </c>
      <c r="AU90">
        <v>1.4027380470344999</v>
      </c>
      <c r="AV90">
        <v>8163</v>
      </c>
      <c r="AW90">
        <v>0.64153582737933301</v>
      </c>
      <c r="AX90">
        <v>97.5183375556973</v>
      </c>
      <c r="AY90">
        <v>1</v>
      </c>
      <c r="AZ90">
        <v>0.75171095008051503</v>
      </c>
      <c r="BA90">
        <v>0.71289147828710897</v>
      </c>
      <c r="BB90">
        <v>0.170032297318952</v>
      </c>
      <c r="BC90">
        <v>1.9409277512578199E-3</v>
      </c>
      <c r="BD90" s="1">
        <v>8.6512590652931595E-5</v>
      </c>
      <c r="BE90" s="1">
        <v>3.3472694243465401E-7</v>
      </c>
      <c r="BF90" s="1">
        <v>6.4494426867165505E-13</v>
      </c>
      <c r="BG90" s="1">
        <v>-8.0469981881387101E-9</v>
      </c>
      <c r="BH90" s="1">
        <v>-1.68183632179998E-12</v>
      </c>
      <c r="BI90">
        <v>799.51260288015101</v>
      </c>
      <c r="BJ90">
        <v>470.45862579510498</v>
      </c>
      <c r="BK90">
        <v>475.89890026273702</v>
      </c>
      <c r="BL90">
        <v>-41.958877055107301</v>
      </c>
      <c r="BM90">
        <v>-41.958877055107301</v>
      </c>
      <c r="BN90">
        <v>794.07232841251903</v>
      </c>
      <c r="BO90">
        <v>113.102615558095</v>
      </c>
      <c r="BP90">
        <v>113.21660655575199</v>
      </c>
      <c r="BQ90">
        <v>37.013511046643401</v>
      </c>
      <c r="BR90">
        <v>14.2595003791427</v>
      </c>
      <c r="BS90">
        <v>12.7279220613578</v>
      </c>
      <c r="BT90">
        <v>90.6980280696325</v>
      </c>
      <c r="BU90">
        <v>86.760232899189901</v>
      </c>
      <c r="BV90" t="s">
        <v>202</v>
      </c>
      <c r="BW90" t="s">
        <v>202</v>
      </c>
      <c r="BX90">
        <v>6.3716548435230599E-2</v>
      </c>
      <c r="BY90">
        <v>1.15856278416576E-3</v>
      </c>
      <c r="BZ90" t="s">
        <v>202</v>
      </c>
      <c r="CA90">
        <v>5.6177369199501004E-3</v>
      </c>
      <c r="CB90">
        <v>-1.77325285645215E-3</v>
      </c>
      <c r="CC90">
        <v>4.4958641168998102E-4</v>
      </c>
      <c r="CD90">
        <v>0.106315748883721</v>
      </c>
      <c r="CE90">
        <v>-1.69841284444204E-3</v>
      </c>
      <c r="CF90">
        <v>5.57005389161615E-3</v>
      </c>
      <c r="CG90" s="1">
        <v>-8.1902490842388994E-5</v>
      </c>
      <c r="CH90">
        <v>1.56519311778473E-3</v>
      </c>
      <c r="CI90">
        <v>1.3950956867814801E-3</v>
      </c>
      <c r="CJ90">
        <v>-1.6947664991467199E-4</v>
      </c>
      <c r="CK90" s="1">
        <v>8.3381363641606702E-5</v>
      </c>
      <c r="CL90">
        <v>7.3876020152598496</v>
      </c>
      <c r="CM90">
        <v>362.84776310850202</v>
      </c>
      <c r="CN90">
        <v>0.91498223692269998</v>
      </c>
      <c r="CO90">
        <v>7469</v>
      </c>
      <c r="CP90">
        <v>334794</v>
      </c>
      <c r="CQ90">
        <v>18561454</v>
      </c>
      <c r="CR90">
        <v>1156249290</v>
      </c>
      <c r="CS90">
        <v>402237</v>
      </c>
      <c r="CT90">
        <v>18343453</v>
      </c>
      <c r="CU90">
        <v>1019158141</v>
      </c>
      <c r="CV90">
        <v>63195586999</v>
      </c>
      <c r="CW90">
        <v>27593077</v>
      </c>
      <c r="CX90">
        <v>1262411595</v>
      </c>
      <c r="CY90">
        <v>69441956327</v>
      </c>
      <c r="CZ90">
        <v>4247196739713</v>
      </c>
      <c r="DA90">
        <v>0.74125421991735096</v>
      </c>
      <c r="DB90">
        <v>4.5487249660704901E-2</v>
      </c>
      <c r="DC90">
        <v>0.14872539134718599</v>
      </c>
      <c r="DD90">
        <v>7.3258168900759202E-2</v>
      </c>
      <c r="DE90">
        <v>7.6074757936095997E-3</v>
      </c>
      <c r="DF90">
        <v>3.76863205453307E-2</v>
      </c>
      <c r="DG90">
        <v>3.6282655497055297E-2</v>
      </c>
      <c r="DH90">
        <v>6.7148083405538699E-3</v>
      </c>
      <c r="DI90">
        <v>2.2565355319846402E-2</v>
      </c>
      <c r="DJ90">
        <v>8.1451688228979507E-3</v>
      </c>
      <c r="DK90">
        <v>1.01319397183442E-2</v>
      </c>
      <c r="DL90">
        <v>2.3385382727872102E-3</v>
      </c>
      <c r="DM90">
        <v>4.4780719450814898E-3</v>
      </c>
      <c r="DN90">
        <v>1.99619276544062E-2</v>
      </c>
      <c r="DO90">
        <v>1.3626627091324299E-2</v>
      </c>
      <c r="DP90">
        <v>9.7140751407434594E-3</v>
      </c>
      <c r="DQ90">
        <v>4.8337754313062401E-3</v>
      </c>
      <c r="DR90">
        <v>1.32466056410857E-2</v>
      </c>
      <c r="DS90">
        <v>3.6170181098292699E-3</v>
      </c>
      <c r="DT90">
        <v>1.0715360239449899E-2</v>
      </c>
      <c r="DU90">
        <v>2.2699505857785799E-3</v>
      </c>
      <c r="DV90">
        <v>4.2184779635275399E-3</v>
      </c>
      <c r="DW90">
        <v>6.6558327967547E-3</v>
      </c>
      <c r="DX90">
        <v>1.9000354724660499E-2</v>
      </c>
      <c r="DY90">
        <v>1.89829652183532E-3</v>
      </c>
      <c r="DZ90">
        <v>3.13096457753357E-3</v>
      </c>
      <c r="EA90">
        <v>1.01697190147414E-2</v>
      </c>
      <c r="EB90">
        <v>3.62769448227252E-3</v>
      </c>
      <c r="EC90">
        <v>7.22702939732945E-3</v>
      </c>
      <c r="ED90">
        <v>7.1229330854641196E-4</v>
      </c>
      <c r="EE90">
        <v>1.9124437705613599</v>
      </c>
      <c r="EF90">
        <v>1.33847565623</v>
      </c>
      <c r="EG90">
        <v>1.74692916078493</v>
      </c>
      <c r="EH90">
        <v>94.105593162588704</v>
      </c>
      <c r="EI90">
        <v>43.516579767921897</v>
      </c>
      <c r="EJ90">
        <v>40.052308773156199</v>
      </c>
      <c r="EK90">
        <v>7.1564815007150104E-3</v>
      </c>
      <c r="EL90">
        <v>4.60822461172938E-3</v>
      </c>
      <c r="EM90">
        <v>5.0354772247373997E-3</v>
      </c>
      <c r="EN90">
        <v>4.5548179186880502E-3</v>
      </c>
      <c r="EO90">
        <v>1.02235469967126E-3</v>
      </c>
      <c r="EP90">
        <v>2.2888509556651099E-4</v>
      </c>
      <c r="EQ90">
        <v>2.1900573121737499</v>
      </c>
      <c r="ER90">
        <v>1.4527776525713201</v>
      </c>
      <c r="ES90">
        <v>1.5354846328440099</v>
      </c>
      <c r="ET90">
        <v>1.3107500039041001E-2</v>
      </c>
      <c r="EU90">
        <v>5.8136875741183697E-3</v>
      </c>
      <c r="EV90">
        <v>1.1795223690569401E-2</v>
      </c>
      <c r="EW90">
        <v>2.68253609538078E-2</v>
      </c>
      <c r="EX90">
        <v>9.1401543468236906E-3</v>
      </c>
      <c r="EY90">
        <v>1.1795223690569401E-2</v>
      </c>
      <c r="EZ90">
        <v>6.1891384160562002E-3</v>
      </c>
      <c r="FA90">
        <v>4.3316364279288103E-3</v>
      </c>
      <c r="FB90">
        <v>5.6534924297246903E-3</v>
      </c>
      <c r="FC90">
        <v>1.2599490314980401E-2</v>
      </c>
      <c r="FD90">
        <v>5.82629264532359E-3</v>
      </c>
      <c r="FE90">
        <v>5.3624727236787004E-3</v>
      </c>
      <c r="FF90">
        <v>1.11314565874636E-2</v>
      </c>
      <c r="FG90">
        <v>5.4169530048966399E-3</v>
      </c>
      <c r="FH90">
        <v>5.23384474217891E-3</v>
      </c>
      <c r="FI90">
        <v>4.8523689620196802E-3</v>
      </c>
      <c r="FJ90">
        <v>3.6774242762476201E-3</v>
      </c>
      <c r="FK90">
        <v>4.3183034285902899E-3</v>
      </c>
      <c r="FL90">
        <v>4.8523689620196802E-3</v>
      </c>
      <c r="FM90">
        <v>3.6163881886750399E-3</v>
      </c>
      <c r="FN90">
        <v>4.2725261300802196E-3</v>
      </c>
      <c r="FO90">
        <v>1.1992435955778401E-3</v>
      </c>
      <c r="FP90">
        <v>3.4264786940415898E-4</v>
      </c>
      <c r="FQ90">
        <v>1.2822137388153699E-3</v>
      </c>
      <c r="FR90">
        <v>5.7516376041574797E-3</v>
      </c>
      <c r="FS90">
        <v>1.3835118664476799E-3</v>
      </c>
      <c r="FT90">
        <v>6.2389417256946496E-4</v>
      </c>
      <c r="FU90">
        <v>1.7868313938379201E-2</v>
      </c>
      <c r="FV90">
        <v>7.1107042022049401E-3</v>
      </c>
      <c r="FW90">
        <v>5.4932478815317102E-3</v>
      </c>
      <c r="FX90">
        <v>796.99990644161403</v>
      </c>
      <c r="FY90">
        <v>797.05449112621295</v>
      </c>
      <c r="FZ90">
        <v>798.20704249336802</v>
      </c>
      <c r="GA90">
        <v>436.03721696933098</v>
      </c>
      <c r="GB90">
        <v>435.28865029598097</v>
      </c>
      <c r="GC90">
        <v>434.52219344665099</v>
      </c>
      <c r="GD90">
        <v>0</v>
      </c>
      <c r="GE90">
        <v>0</v>
      </c>
      <c r="GF90">
        <v>0</v>
      </c>
      <c r="GG90">
        <v>796.82447449457698</v>
      </c>
      <c r="GH90">
        <v>433.85419734904201</v>
      </c>
      <c r="GI90">
        <v>0</v>
      </c>
      <c r="GJ90">
        <v>792</v>
      </c>
      <c r="GK90">
        <v>806</v>
      </c>
      <c r="GL90">
        <v>839</v>
      </c>
      <c r="GM90">
        <v>409</v>
      </c>
      <c r="GN90">
        <v>461</v>
      </c>
      <c r="GO90">
        <v>456</v>
      </c>
      <c r="GP90">
        <v>0</v>
      </c>
      <c r="GQ90">
        <v>0</v>
      </c>
      <c r="GR90">
        <v>0</v>
      </c>
      <c r="GS90">
        <v>31</v>
      </c>
      <c r="GT90">
        <v>31</v>
      </c>
    </row>
    <row r="91" spans="1:202" x14ac:dyDescent="0.3">
      <c r="A91">
        <v>2</v>
      </c>
      <c r="B91">
        <v>32</v>
      </c>
      <c r="C91">
        <v>0</v>
      </c>
      <c r="D91" t="s">
        <v>202</v>
      </c>
      <c r="E91" t="s">
        <v>203</v>
      </c>
      <c r="F91" t="s">
        <v>218</v>
      </c>
      <c r="G91" t="s">
        <v>202</v>
      </c>
      <c r="H91" t="s">
        <v>202</v>
      </c>
      <c r="I91">
        <v>0</v>
      </c>
      <c r="J91" t="s">
        <v>202</v>
      </c>
      <c r="K91">
        <v>1</v>
      </c>
      <c r="L91">
        <v>4</v>
      </c>
      <c r="M91">
        <v>1344</v>
      </c>
      <c r="N91">
        <v>1100</v>
      </c>
      <c r="O91">
        <v>1</v>
      </c>
      <c r="P91" t="s">
        <v>202</v>
      </c>
      <c r="Q91" t="s">
        <v>202</v>
      </c>
      <c r="R91">
        <v>0</v>
      </c>
      <c r="S91" t="s">
        <v>219</v>
      </c>
      <c r="T91" t="s">
        <v>219</v>
      </c>
      <c r="U91" t="s">
        <v>219</v>
      </c>
      <c r="V91" t="s">
        <v>219</v>
      </c>
      <c r="W91" t="s">
        <v>217</v>
      </c>
      <c r="X91" t="s">
        <v>217</v>
      </c>
      <c r="Y91" t="s">
        <v>217</v>
      </c>
      <c r="Z91" t="s">
        <v>217</v>
      </c>
      <c r="AA91">
        <v>4668</v>
      </c>
      <c r="AB91">
        <v>6396</v>
      </c>
      <c r="AC91">
        <v>908</v>
      </c>
      <c r="AD91">
        <v>503</v>
      </c>
      <c r="AE91">
        <v>826</v>
      </c>
      <c r="AF91">
        <v>425</v>
      </c>
      <c r="AG91">
        <v>868.01842330762599</v>
      </c>
      <c r="AH91">
        <v>464.04670094258699</v>
      </c>
      <c r="AI91">
        <v>4668</v>
      </c>
      <c r="AJ91" s="1">
        <v>3.64934749086387E-11</v>
      </c>
      <c r="AK91">
        <v>1780606.4155955401</v>
      </c>
      <c r="AL91">
        <v>-314232.00845809199</v>
      </c>
      <c r="AM91" s="1">
        <v>3.2258640203508503E-11</v>
      </c>
      <c r="AN91">
        <v>-374843.01628106198</v>
      </c>
      <c r="AO91">
        <v>1957276.6244216601</v>
      </c>
      <c r="AP91">
        <v>-321694100.93835998</v>
      </c>
      <c r="AQ91">
        <v>1795203.8191945101</v>
      </c>
      <c r="AR91">
        <v>-1322263.73541162</v>
      </c>
      <c r="AS91">
        <v>505511595.86316401</v>
      </c>
      <c r="AT91">
        <v>-1152380550.9987199</v>
      </c>
      <c r="AU91">
        <v>1.2197821154126101</v>
      </c>
      <c r="AV91">
        <v>4877</v>
      </c>
      <c r="AW91">
        <v>0.58880401029887397</v>
      </c>
      <c r="AX91">
        <v>77.093982870414294</v>
      </c>
      <c r="AY91">
        <v>1</v>
      </c>
      <c r="AZ91">
        <v>0.72983114446528996</v>
      </c>
      <c r="BA91">
        <v>0.81981854575866797</v>
      </c>
      <c r="BB91">
        <v>0.16410158219530199</v>
      </c>
      <c r="BC91">
        <v>1.18413188123367E-3</v>
      </c>
      <c r="BD91" s="1">
        <v>3.1058314795238799E-5</v>
      </c>
      <c r="BE91" s="1">
        <v>1.2732623851963001E-6</v>
      </c>
      <c r="BF91" s="1">
        <v>1.8071663680858701E-12</v>
      </c>
      <c r="BG91" s="1">
        <v>1.8511958809389E-8</v>
      </c>
      <c r="BH91" s="1">
        <v>7.8003212498236501E-12</v>
      </c>
      <c r="BI91">
        <v>463.328874197228</v>
      </c>
      <c r="BJ91">
        <v>302.69731149044497</v>
      </c>
      <c r="BK91">
        <v>381.44953204703103</v>
      </c>
      <c r="BL91">
        <v>80.300560471521393</v>
      </c>
      <c r="BM91">
        <v>80.300560471521393</v>
      </c>
      <c r="BN91">
        <v>384.57665364064098</v>
      </c>
      <c r="BO91">
        <v>86.100301899329295</v>
      </c>
      <c r="BP91">
        <v>88.192970241397305</v>
      </c>
      <c r="BQ91">
        <v>33.376638536557202</v>
      </c>
      <c r="BR91">
        <v>12.303325015105999</v>
      </c>
      <c r="BS91">
        <v>11</v>
      </c>
      <c r="BT91">
        <v>71.405722474270405</v>
      </c>
      <c r="BU91">
        <v>69.592794051159601</v>
      </c>
      <c r="BV91" t="s">
        <v>202</v>
      </c>
      <c r="BW91" t="s">
        <v>202</v>
      </c>
      <c r="BX91">
        <v>8.17158380563478E-2</v>
      </c>
      <c r="BY91">
        <v>-2.1106844123861701E-4</v>
      </c>
      <c r="BZ91" t="s">
        <v>202</v>
      </c>
      <c r="CA91">
        <v>-1.72023480016112E-2</v>
      </c>
      <c r="CB91">
        <v>1.3146952413173999E-3</v>
      </c>
      <c r="CC91">
        <v>-3.1626457933416098E-3</v>
      </c>
      <c r="CD91">
        <v>8.23857441389549E-2</v>
      </c>
      <c r="CE91">
        <v>-8.8815950643966301E-4</v>
      </c>
      <c r="CF91">
        <v>4.9697962053969402E-3</v>
      </c>
      <c r="CG91">
        <v>-1.65820398371804E-4</v>
      </c>
      <c r="CH91">
        <v>-1.05982212731888E-3</v>
      </c>
      <c r="CI91">
        <v>-2.4747954660838001E-3</v>
      </c>
      <c r="CJ91" s="1">
        <v>4.8634911594596198E-5</v>
      </c>
      <c r="CK91">
        <v>-3.3853331958503001E-4</v>
      </c>
      <c r="CL91">
        <v>-44.442257220257098</v>
      </c>
      <c r="CM91">
        <v>267.49242404917499</v>
      </c>
      <c r="CN91">
        <v>0.957145786344064</v>
      </c>
      <c r="CO91">
        <v>4668</v>
      </c>
      <c r="CP91">
        <v>196142</v>
      </c>
      <c r="CQ91">
        <v>10022184</v>
      </c>
      <c r="CR91">
        <v>570438686</v>
      </c>
      <c r="CS91">
        <v>182270</v>
      </c>
      <c r="CT91">
        <v>7283855</v>
      </c>
      <c r="CU91">
        <v>361789873</v>
      </c>
      <c r="CV91">
        <v>20213369813</v>
      </c>
      <c r="CW91">
        <v>8912246</v>
      </c>
      <c r="CX91">
        <v>343883495</v>
      </c>
      <c r="CY91">
        <v>16537041733</v>
      </c>
      <c r="CZ91">
        <v>897559027877</v>
      </c>
      <c r="DA91">
        <v>0.76414016390122597</v>
      </c>
      <c r="DB91">
        <v>6.6601287169100201E-2</v>
      </c>
      <c r="DC91">
        <v>0.15047193297342301</v>
      </c>
      <c r="DD91">
        <v>5.8896873620498197E-2</v>
      </c>
      <c r="DE91">
        <v>7.6559668490218703E-3</v>
      </c>
      <c r="DF91">
        <v>1.34937723130618E-2</v>
      </c>
      <c r="DG91">
        <v>5.6197365366048198E-2</v>
      </c>
      <c r="DH91">
        <v>1.7025452468827099E-2</v>
      </c>
      <c r="DI91">
        <v>1.33359035214649E-2</v>
      </c>
      <c r="DJ91">
        <v>2.2672661462217698E-2</v>
      </c>
      <c r="DK91">
        <v>1.67124256585203E-2</v>
      </c>
      <c r="DL91">
        <v>3.28110335177494E-3</v>
      </c>
      <c r="DM91">
        <v>9.1566985591032893E-3</v>
      </c>
      <c r="DN91">
        <v>1.55068335846421E-2</v>
      </c>
      <c r="DO91">
        <v>1.2612392454509401E-3</v>
      </c>
      <c r="DP91">
        <v>4.9826213637366003E-3</v>
      </c>
      <c r="DQ91">
        <v>1.1053019177844599E-2</v>
      </c>
      <c r="DR91">
        <v>3.6048017194284499E-3</v>
      </c>
      <c r="DS91">
        <v>1.12190609817488E-2</v>
      </c>
      <c r="DT91">
        <v>1.68528241718998E-3</v>
      </c>
      <c r="DU91">
        <v>9.5380713661289101E-4</v>
      </c>
      <c r="DV91">
        <v>1.1746245001621001E-2</v>
      </c>
      <c r="DW91">
        <v>8.3882654050762995E-3</v>
      </c>
      <c r="DX91">
        <v>4.6482394048023203E-3</v>
      </c>
      <c r="DY91">
        <v>2.5021462102633499E-3</v>
      </c>
      <c r="DZ91">
        <v>4.65635672568888E-3</v>
      </c>
      <c r="EA91">
        <v>7.2325568956593698E-3</v>
      </c>
      <c r="EB91">
        <v>3.2074156212516698E-3</v>
      </c>
      <c r="EC91">
        <v>2.1044758421841E-3</v>
      </c>
      <c r="ED91">
        <v>2.0442830479296199E-3</v>
      </c>
      <c r="EE91">
        <v>1.3708858131431001</v>
      </c>
      <c r="EF91">
        <v>0.95782408490777005</v>
      </c>
      <c r="EG91">
        <v>1.8856336614117</v>
      </c>
      <c r="EH91">
        <v>64.277241705916794</v>
      </c>
      <c r="EI91">
        <v>32.952514450764198</v>
      </c>
      <c r="EJ91">
        <v>136.58043842622999</v>
      </c>
      <c r="EK91">
        <v>8.9875636622309598E-3</v>
      </c>
      <c r="EL91">
        <v>5.0354772247373997E-3</v>
      </c>
      <c r="EM91">
        <v>1.37178609147667E-2</v>
      </c>
      <c r="EN91">
        <v>4.0588993579149203E-3</v>
      </c>
      <c r="EO91">
        <v>1.87685992568731E-3</v>
      </c>
      <c r="EP91">
        <v>1.3977264985442101E-2</v>
      </c>
      <c r="EQ91">
        <v>0.21209376500927801</v>
      </c>
      <c r="ER91">
        <v>0.156606061073855</v>
      </c>
      <c r="ES91">
        <v>0.52845962099055899</v>
      </c>
      <c r="ET91">
        <v>1.2069886550307199E-2</v>
      </c>
      <c r="EU91">
        <v>5.7831695303320798E-3</v>
      </c>
      <c r="EV91">
        <v>1.31685361266136E-2</v>
      </c>
      <c r="EW91">
        <v>2.2705424576997701E-2</v>
      </c>
      <c r="EX91">
        <v>1.1093309149146E-2</v>
      </c>
      <c r="EY91">
        <v>5.3391318768262801E-2</v>
      </c>
      <c r="EZ91">
        <v>6.1200259515317096E-3</v>
      </c>
      <c r="FA91">
        <v>4.2760003790525396E-3</v>
      </c>
      <c r="FB91">
        <v>8.4180074170165202E-3</v>
      </c>
      <c r="FC91">
        <v>1.3769760434001001E-2</v>
      </c>
      <c r="FD91">
        <v>7.0592361719717797E-3</v>
      </c>
      <c r="FE91">
        <v>2.92588771264417E-2</v>
      </c>
      <c r="FF91">
        <v>1.4908064156770699E-2</v>
      </c>
      <c r="FG91">
        <v>7.2785536758601596E-3</v>
      </c>
      <c r="FH91">
        <v>3.12047004699707E-2</v>
      </c>
      <c r="FI91">
        <v>4.9134050495922496E-3</v>
      </c>
      <c r="FJ91">
        <v>3.5400930792093199E-3</v>
      </c>
      <c r="FK91">
        <v>6.33249431848526E-3</v>
      </c>
      <c r="FL91">
        <v>4.9134050495922496E-3</v>
      </c>
      <c r="FM91">
        <v>3.5400930792093199E-3</v>
      </c>
      <c r="FN91">
        <v>6.33249431848526E-3</v>
      </c>
      <c r="FO91">
        <v>1.3522932229252699E-3</v>
      </c>
      <c r="FP91">
        <v>3.82473429948505E-4</v>
      </c>
      <c r="FQ91">
        <v>8.5014119264873605E-4</v>
      </c>
      <c r="FR91">
        <v>4.9402978699450602E-3</v>
      </c>
      <c r="FS91">
        <v>2.0031497546939502E-3</v>
      </c>
      <c r="FT91">
        <v>1.46489969881723E-2</v>
      </c>
      <c r="FU91">
        <v>1.8066681921481999E-2</v>
      </c>
      <c r="FV91">
        <v>8.8807512074708904E-3</v>
      </c>
      <c r="FW91">
        <v>4.2954146862030002E-2</v>
      </c>
      <c r="FX91">
        <v>867.827607197764</v>
      </c>
      <c r="FY91">
        <v>867.87725180816904</v>
      </c>
      <c r="FZ91">
        <v>868.54640462998702</v>
      </c>
      <c r="GA91">
        <v>464.13929131667101</v>
      </c>
      <c r="GB91">
        <v>463.97890665001</v>
      </c>
      <c r="GC91">
        <v>464.02422219138799</v>
      </c>
      <c r="GD91">
        <v>0</v>
      </c>
      <c r="GE91">
        <v>0</v>
      </c>
      <c r="GF91">
        <v>0</v>
      </c>
      <c r="GG91">
        <v>868.01842330762599</v>
      </c>
      <c r="GH91">
        <v>464.04670094258699</v>
      </c>
      <c r="GI91">
        <v>0</v>
      </c>
      <c r="GJ91">
        <v>857</v>
      </c>
      <c r="GK91">
        <v>860</v>
      </c>
      <c r="GL91">
        <v>863</v>
      </c>
      <c r="GM91">
        <v>468</v>
      </c>
      <c r="GN91">
        <v>467</v>
      </c>
      <c r="GO91">
        <v>459</v>
      </c>
      <c r="GP91">
        <v>0</v>
      </c>
      <c r="GQ91">
        <v>0</v>
      </c>
      <c r="GR91">
        <v>0</v>
      </c>
      <c r="GS91">
        <v>32</v>
      </c>
      <c r="GT91">
        <v>32</v>
      </c>
    </row>
    <row r="92" spans="1:202" x14ac:dyDescent="0.3">
      <c r="A92">
        <v>2</v>
      </c>
      <c r="B92">
        <v>33</v>
      </c>
      <c r="C92">
        <v>0</v>
      </c>
      <c r="D92" t="s">
        <v>202</v>
      </c>
      <c r="E92" t="s">
        <v>203</v>
      </c>
      <c r="F92" t="s">
        <v>218</v>
      </c>
      <c r="G92" t="s">
        <v>202</v>
      </c>
      <c r="H92" t="s">
        <v>202</v>
      </c>
      <c r="I92">
        <v>0</v>
      </c>
      <c r="J92" t="s">
        <v>202</v>
      </c>
      <c r="K92">
        <v>1</v>
      </c>
      <c r="L92">
        <v>4</v>
      </c>
      <c r="M92">
        <v>1344</v>
      </c>
      <c r="N92">
        <v>1100</v>
      </c>
      <c r="O92">
        <v>1</v>
      </c>
      <c r="P92" t="s">
        <v>202</v>
      </c>
      <c r="Q92" t="s">
        <v>202</v>
      </c>
      <c r="R92">
        <v>0</v>
      </c>
      <c r="S92" t="s">
        <v>219</v>
      </c>
      <c r="T92" t="s">
        <v>219</v>
      </c>
      <c r="U92" t="s">
        <v>219</v>
      </c>
      <c r="V92" t="s">
        <v>219</v>
      </c>
      <c r="W92" t="s">
        <v>217</v>
      </c>
      <c r="X92" t="s">
        <v>217</v>
      </c>
      <c r="Y92" t="s">
        <v>217</v>
      </c>
      <c r="Z92" t="s">
        <v>217</v>
      </c>
      <c r="AA92">
        <v>6616</v>
      </c>
      <c r="AB92">
        <v>8480</v>
      </c>
      <c r="AC92">
        <v>498</v>
      </c>
      <c r="AD92">
        <v>538</v>
      </c>
      <c r="AE92">
        <v>418</v>
      </c>
      <c r="AF92">
        <v>432</v>
      </c>
      <c r="AG92">
        <v>458.68863361547699</v>
      </c>
      <c r="AH92">
        <v>482.95178355501798</v>
      </c>
      <c r="AI92">
        <v>6616</v>
      </c>
      <c r="AJ92" s="1">
        <v>3.8880898500792598E-11</v>
      </c>
      <c r="AK92">
        <v>2678744.5852478798</v>
      </c>
      <c r="AL92">
        <v>-2861811.23530515</v>
      </c>
      <c r="AM92" s="1">
        <v>-2.3419488570652899E-11</v>
      </c>
      <c r="AN92">
        <v>413111.67412333703</v>
      </c>
      <c r="AO92">
        <v>-2832936.3555942699</v>
      </c>
      <c r="AP92">
        <v>332899171.41418701</v>
      </c>
      <c r="AQ92">
        <v>4613655.6189540401</v>
      </c>
      <c r="AR92">
        <v>4228042.6112591699</v>
      </c>
      <c r="AS92">
        <v>1307569360.7727301</v>
      </c>
      <c r="AT92">
        <v>1469193080.77508</v>
      </c>
      <c r="AU92">
        <v>1.1385392181625</v>
      </c>
      <c r="AV92">
        <v>6704</v>
      </c>
      <c r="AW92">
        <v>0.66919330503087104</v>
      </c>
      <c r="AX92">
        <v>91.781004723024395</v>
      </c>
      <c r="AY92">
        <v>1</v>
      </c>
      <c r="AZ92">
        <v>0.78018867924528301</v>
      </c>
      <c r="BA92">
        <v>0.87831844880486798</v>
      </c>
      <c r="BB92">
        <v>0.166601727943478</v>
      </c>
      <c r="BC92">
        <v>2.3103671811132002E-3</v>
      </c>
      <c r="BD92" s="1">
        <v>3.58399029354734E-5</v>
      </c>
      <c r="BE92" s="1">
        <v>9.8049901148758402E-7</v>
      </c>
      <c r="BF92" s="1">
        <v>5.4053127726843799E-12</v>
      </c>
      <c r="BG92" s="1">
        <v>4.3547870554651301E-8</v>
      </c>
      <c r="BH92" s="1">
        <v>-2.1369087215639298E-12</v>
      </c>
      <c r="BI92">
        <v>710.12176711380505</v>
      </c>
      <c r="BJ92">
        <v>392.11526496024698</v>
      </c>
      <c r="BK92">
        <v>404.88884299393601</v>
      </c>
      <c r="BL92">
        <v>-62.441305036780101</v>
      </c>
      <c r="BM92">
        <v>-62.441305036780101</v>
      </c>
      <c r="BN92">
        <v>697.34818908011596</v>
      </c>
      <c r="BO92">
        <v>106.592440040656</v>
      </c>
      <c r="BP92">
        <v>106.21205204683601</v>
      </c>
      <c r="BQ92">
        <v>39.623225512317902</v>
      </c>
      <c r="BR92">
        <v>14.8627617273598</v>
      </c>
      <c r="BS92">
        <v>13.3416640641263</v>
      </c>
      <c r="BT92">
        <v>79</v>
      </c>
      <c r="BU92">
        <v>79.2076021563837</v>
      </c>
      <c r="BV92" t="s">
        <v>202</v>
      </c>
      <c r="BW92" t="s">
        <v>202</v>
      </c>
      <c r="BX92">
        <v>6.1198434551683202E-2</v>
      </c>
      <c r="BY92">
        <v>-8.0380784962351902E-4</v>
      </c>
      <c r="BZ92" t="s">
        <v>202</v>
      </c>
      <c r="CA92">
        <v>9.4379239777479008E-3</v>
      </c>
      <c r="CB92">
        <v>-7.9569765189901203E-4</v>
      </c>
      <c r="CC92">
        <v>1.1495456558274599E-3</v>
      </c>
      <c r="CD92">
        <v>0.10540329339179499</v>
      </c>
      <c r="CE92">
        <v>1.18754647320771E-3</v>
      </c>
      <c r="CF92">
        <v>4.51521303577904E-3</v>
      </c>
      <c r="CG92" s="1">
        <v>6.2372713237831296E-5</v>
      </c>
      <c r="CH92">
        <v>1.70851947474139E-3</v>
      </c>
      <c r="CI92">
        <v>2.0248429796057002E-3</v>
      </c>
      <c r="CJ92" s="1">
        <v>-4.5187483711129202E-5</v>
      </c>
      <c r="CK92">
        <v>1.8733609111048699E-4</v>
      </c>
      <c r="CL92">
        <v>11.561445663077601</v>
      </c>
      <c r="CM92">
        <v>307.66399692442798</v>
      </c>
      <c r="CN92">
        <v>0.98687350835322196</v>
      </c>
      <c r="CO92">
        <v>6616</v>
      </c>
      <c r="CP92">
        <v>269196</v>
      </c>
      <c r="CQ92">
        <v>13631962</v>
      </c>
      <c r="CR92">
        <v>769793010</v>
      </c>
      <c r="CS92">
        <v>337097</v>
      </c>
      <c r="CT92">
        <v>14129128</v>
      </c>
      <c r="CU92">
        <v>725357740</v>
      </c>
      <c r="CV92">
        <v>41261220640</v>
      </c>
      <c r="CW92">
        <v>21789349</v>
      </c>
      <c r="CX92">
        <v>932904434</v>
      </c>
      <c r="CY92">
        <v>47816661570</v>
      </c>
      <c r="CZ92">
        <v>2699084460194</v>
      </c>
      <c r="DA92">
        <v>0.74660498284963195</v>
      </c>
      <c r="DB92">
        <v>2.2295686814641499E-2</v>
      </c>
      <c r="DC92">
        <v>0.161835933644316</v>
      </c>
      <c r="DD92">
        <v>8.4739365710664705E-2</v>
      </c>
      <c r="DE92">
        <v>7.6414670283619004E-3</v>
      </c>
      <c r="DF92">
        <v>8.9716902731128909E-3</v>
      </c>
      <c r="DG92">
        <v>5.1188645937664298E-2</v>
      </c>
      <c r="DH92">
        <v>9.1565600730888798E-3</v>
      </c>
      <c r="DI92">
        <v>1.60643490150786E-2</v>
      </c>
      <c r="DJ92">
        <v>2.9858159784228902E-3</v>
      </c>
      <c r="DK92">
        <v>9.7274892856406697E-3</v>
      </c>
      <c r="DL92">
        <v>4.6716587959486303E-3</v>
      </c>
      <c r="DM92">
        <v>8.4073392618476493E-3</v>
      </c>
      <c r="DN92">
        <v>2.3895047766828E-2</v>
      </c>
      <c r="DO92">
        <v>1.5142969792976999E-2</v>
      </c>
      <c r="DP92">
        <v>4.2310539804200301E-3</v>
      </c>
      <c r="DQ92">
        <v>4.2768548042284998E-3</v>
      </c>
      <c r="DR92">
        <v>7.6950963954169104E-3</v>
      </c>
      <c r="DS92">
        <v>8.3466179950974996E-4</v>
      </c>
      <c r="DT92">
        <v>1.8589068141123201E-3</v>
      </c>
      <c r="DU92">
        <v>1.01398245328352E-2</v>
      </c>
      <c r="DV92">
        <v>1.39362887948223E-2</v>
      </c>
      <c r="DW92">
        <v>7.2025675043356204E-4</v>
      </c>
      <c r="DX92">
        <v>8.01398805497598E-3</v>
      </c>
      <c r="DY92">
        <v>1.8504455218112299E-3</v>
      </c>
      <c r="DZ92">
        <v>1.42962399867816E-3</v>
      </c>
      <c r="EA92">
        <v>2.1418596716477698E-3</v>
      </c>
      <c r="EB92">
        <v>6.7871640051799104E-3</v>
      </c>
      <c r="EC92">
        <v>2.5945609924285999E-3</v>
      </c>
      <c r="ED92">
        <v>6.0068779098663701E-4</v>
      </c>
      <c r="EE92">
        <v>1.50310524273663</v>
      </c>
      <c r="EF92">
        <v>0.99822996160946698</v>
      </c>
      <c r="EG92">
        <v>3.0285954419523402</v>
      </c>
      <c r="EH92">
        <v>82.872374332044203</v>
      </c>
      <c r="EI92">
        <v>25.360220001777598</v>
      </c>
      <c r="EJ92">
        <v>280.768811219371</v>
      </c>
      <c r="EK92">
        <v>9.2469677329063398E-3</v>
      </c>
      <c r="EL92">
        <v>3.6774242762476201E-3</v>
      </c>
      <c r="EM92">
        <v>2.3361561819911E-2</v>
      </c>
      <c r="EN92">
        <v>2.5177383795380501E-3</v>
      </c>
      <c r="EO92">
        <v>1.6784924082458E-4</v>
      </c>
      <c r="EP92">
        <v>1.5167467296123499E-2</v>
      </c>
      <c r="EQ92">
        <v>0.10732119827836401</v>
      </c>
      <c r="ER92">
        <v>0.483771605094587</v>
      </c>
      <c r="ES92">
        <v>0.54762625595000103</v>
      </c>
      <c r="ET92">
        <v>6.5308613702654804E-3</v>
      </c>
      <c r="EU92">
        <v>5.1728086546063397E-3</v>
      </c>
      <c r="EV92">
        <v>1.30312051624059E-2</v>
      </c>
      <c r="EW92">
        <v>2.1393148228526102E-2</v>
      </c>
      <c r="EX92">
        <v>5.5085071362555001E-3</v>
      </c>
      <c r="EY92">
        <v>6.9932095706462805E-2</v>
      </c>
      <c r="EZ92">
        <v>5.6720952556099501E-3</v>
      </c>
      <c r="FA92">
        <v>3.7669055155074198E-3</v>
      </c>
      <c r="FB92">
        <v>1.14286620451032E-2</v>
      </c>
      <c r="FC92">
        <v>1.25260541614335E-2</v>
      </c>
      <c r="FD92">
        <v>3.83316505468223E-3</v>
      </c>
      <c r="FE92">
        <v>4.2437849337873597E-2</v>
      </c>
      <c r="FF92">
        <v>1.34737165644764E-2</v>
      </c>
      <c r="FG92">
        <v>3.8300144951790502E-3</v>
      </c>
      <c r="FH92">
        <v>4.7180894762277603E-2</v>
      </c>
      <c r="FI92">
        <v>4.8065921291708903E-3</v>
      </c>
      <c r="FJ92">
        <v>3.1586175318807298E-3</v>
      </c>
      <c r="FK92">
        <v>9.6284430474042892E-3</v>
      </c>
      <c r="FL92">
        <v>4.8065921291708903E-3</v>
      </c>
      <c r="FM92">
        <v>3.0060273129492998E-3</v>
      </c>
      <c r="FN92">
        <v>9.6284430474042892E-3</v>
      </c>
      <c r="FO92">
        <v>2.9912227021031297E-4</v>
      </c>
      <c r="FP92">
        <v>3.3890657381770303E-4</v>
      </c>
      <c r="FQ92">
        <v>6.2747578807783005E-4</v>
      </c>
      <c r="FR92">
        <v>3.7930518118849299E-3</v>
      </c>
      <c r="FS92">
        <v>2.4366823543873399E-4</v>
      </c>
      <c r="FT92">
        <v>1.8966774234775201E-2</v>
      </c>
      <c r="FU92">
        <v>1.54421301558613E-2</v>
      </c>
      <c r="FV92">
        <v>3.9978637360036304E-3</v>
      </c>
      <c r="FW92">
        <v>5.9800107032060602E-2</v>
      </c>
      <c r="FX92">
        <v>458.76494063721901</v>
      </c>
      <c r="FY92">
        <v>459.13389141821699</v>
      </c>
      <c r="FZ92">
        <v>459.06447076842602</v>
      </c>
      <c r="GA92">
        <v>482.87631781422903</v>
      </c>
      <c r="GB92">
        <v>483.14094077797102</v>
      </c>
      <c r="GC92">
        <v>482.55348598953498</v>
      </c>
      <c r="GD92">
        <v>0</v>
      </c>
      <c r="GE92">
        <v>0</v>
      </c>
      <c r="GF92">
        <v>0</v>
      </c>
      <c r="GG92">
        <v>458.68863361547699</v>
      </c>
      <c r="GH92">
        <v>482.95178355501798</v>
      </c>
      <c r="GI92">
        <v>0</v>
      </c>
      <c r="GJ92">
        <v>461</v>
      </c>
      <c r="GK92">
        <v>469</v>
      </c>
      <c r="GL92">
        <v>461</v>
      </c>
      <c r="GM92">
        <v>491</v>
      </c>
      <c r="GN92">
        <v>535</v>
      </c>
      <c r="GO92">
        <v>476</v>
      </c>
      <c r="GP92">
        <v>0</v>
      </c>
      <c r="GQ92">
        <v>0</v>
      </c>
      <c r="GR92">
        <v>0</v>
      </c>
      <c r="GS92">
        <v>33</v>
      </c>
      <c r="GT92">
        <v>33</v>
      </c>
    </row>
    <row r="93" spans="1:202" x14ac:dyDescent="0.3">
      <c r="A93">
        <v>2</v>
      </c>
      <c r="B93">
        <v>34</v>
      </c>
      <c r="C93">
        <v>0</v>
      </c>
      <c r="D93" t="s">
        <v>202</v>
      </c>
      <c r="E93" t="s">
        <v>203</v>
      </c>
      <c r="F93" t="s">
        <v>218</v>
      </c>
      <c r="G93" t="s">
        <v>202</v>
      </c>
      <c r="H93" t="s">
        <v>202</v>
      </c>
      <c r="I93">
        <v>0</v>
      </c>
      <c r="J93" t="s">
        <v>202</v>
      </c>
      <c r="K93">
        <v>1</v>
      </c>
      <c r="L93">
        <v>4</v>
      </c>
      <c r="M93">
        <v>1344</v>
      </c>
      <c r="N93">
        <v>1100</v>
      </c>
      <c r="O93">
        <v>1</v>
      </c>
      <c r="P93" t="s">
        <v>202</v>
      </c>
      <c r="Q93" t="s">
        <v>202</v>
      </c>
      <c r="R93">
        <v>0</v>
      </c>
      <c r="S93" t="s">
        <v>219</v>
      </c>
      <c r="T93" t="s">
        <v>219</v>
      </c>
      <c r="U93" t="s">
        <v>219</v>
      </c>
      <c r="V93" t="s">
        <v>219</v>
      </c>
      <c r="W93" t="s">
        <v>217</v>
      </c>
      <c r="X93" t="s">
        <v>217</v>
      </c>
      <c r="Y93" t="s">
        <v>217</v>
      </c>
      <c r="Z93" t="s">
        <v>217</v>
      </c>
      <c r="AA93">
        <v>2453</v>
      </c>
      <c r="AB93">
        <v>3186</v>
      </c>
      <c r="AC93">
        <v>1090</v>
      </c>
      <c r="AD93">
        <v>554</v>
      </c>
      <c r="AE93">
        <v>1036</v>
      </c>
      <c r="AF93">
        <v>495</v>
      </c>
      <c r="AG93">
        <v>1063.0334284549499</v>
      </c>
      <c r="AH93">
        <v>523.37301263758604</v>
      </c>
      <c r="AI93">
        <v>2453</v>
      </c>
      <c r="AJ93" s="1">
        <v>-3.53850282408529E-12</v>
      </c>
      <c r="AK93">
        <v>441761.25886669301</v>
      </c>
      <c r="AL93">
        <v>-205044.280658023</v>
      </c>
      <c r="AM93" s="1">
        <v>7.3185901783290303E-12</v>
      </c>
      <c r="AN93">
        <v>-50080.587036281999</v>
      </c>
      <c r="AO93">
        <v>-277719.321535283</v>
      </c>
      <c r="AP93">
        <v>-16099510.1297215</v>
      </c>
      <c r="AQ93">
        <v>526823.69343660795</v>
      </c>
      <c r="AR93">
        <v>284763.07226922002</v>
      </c>
      <c r="AS93">
        <v>63924728.067201599</v>
      </c>
      <c r="AT93">
        <v>80347030.807745904</v>
      </c>
      <c r="AU93">
        <v>1.0974098028467301</v>
      </c>
      <c r="AV93">
        <v>2501</v>
      </c>
      <c r="AW93">
        <v>0.48879857498861301</v>
      </c>
      <c r="AX93">
        <v>55.886103847337097</v>
      </c>
      <c r="AY93">
        <v>1</v>
      </c>
      <c r="AZ93">
        <v>0.76993094789704897</v>
      </c>
      <c r="BA93">
        <v>0.91123662045477805</v>
      </c>
      <c r="BB93">
        <v>0.16096913906485499</v>
      </c>
      <c r="BC93">
        <v>4.76923577545509E-4</v>
      </c>
      <c r="BD93" s="1">
        <v>2.6115756847777701E-5</v>
      </c>
      <c r="BE93" s="1">
        <v>7.4682545145526201E-8</v>
      </c>
      <c r="BF93" s="1">
        <v>-1.56698815426952E-14</v>
      </c>
      <c r="BG93" s="1">
        <v>-4.6918725721284295E-10</v>
      </c>
      <c r="BH93" s="1">
        <v>1.0311511837767701E-13</v>
      </c>
      <c r="BI93">
        <v>224.21366746475201</v>
      </c>
      <c r="BJ93">
        <v>170.64363066133899</v>
      </c>
      <c r="BK93">
        <v>180.090199293393</v>
      </c>
      <c r="BL93">
        <v>20.416056680098599</v>
      </c>
      <c r="BM93">
        <v>20.416056680098599</v>
      </c>
      <c r="BN93">
        <v>214.767098832698</v>
      </c>
      <c r="BO93">
        <v>59.895063898755701</v>
      </c>
      <c r="BP93">
        <v>60.406953242155801</v>
      </c>
      <c r="BQ93">
        <v>26.076809620810501</v>
      </c>
      <c r="BR93">
        <v>9.3954997983412305</v>
      </c>
      <c r="BS93">
        <v>8.2462112512353194</v>
      </c>
      <c r="BT93">
        <v>52.323990673494997</v>
      </c>
      <c r="BU93">
        <v>52.252254406689701</v>
      </c>
      <c r="BV93" t="s">
        <v>202</v>
      </c>
      <c r="BW93" t="s">
        <v>202</v>
      </c>
      <c r="BX93">
        <v>7.3416306275333604E-2</v>
      </c>
      <c r="BY93">
        <v>-6.8802431943398596E-4</v>
      </c>
      <c r="BZ93" t="s">
        <v>202</v>
      </c>
      <c r="CA93">
        <v>-8.3228930615974993E-3</v>
      </c>
      <c r="CB93">
        <v>-9.3188479376152104E-4</v>
      </c>
      <c r="CC93">
        <v>-1.0907369284774301E-3</v>
      </c>
      <c r="CD93">
        <v>8.7552832789522195E-2</v>
      </c>
      <c r="CE93">
        <v>9.5552003874093197E-4</v>
      </c>
      <c r="CF93">
        <v>4.3308809388587499E-3</v>
      </c>
      <c r="CG93">
        <v>1.09907774368222E-4</v>
      </c>
      <c r="CH93">
        <v>8.7595103563652404E-4</v>
      </c>
      <c r="CI93">
        <v>-1.60415213566229E-3</v>
      </c>
      <c r="CJ93" s="1">
        <v>-9.9030006377060195E-5</v>
      </c>
      <c r="CK93">
        <v>-1.6378071172744701E-4</v>
      </c>
      <c r="CL93">
        <v>-24.830117374683098</v>
      </c>
      <c r="CM93">
        <v>183.92388155425101</v>
      </c>
      <c r="CN93">
        <v>0.98080767692922799</v>
      </c>
      <c r="CO93">
        <v>2453</v>
      </c>
      <c r="CP93">
        <v>66313</v>
      </c>
      <c r="CQ93">
        <v>2234429</v>
      </c>
      <c r="CR93">
        <v>84083875</v>
      </c>
      <c r="CS93">
        <v>69599</v>
      </c>
      <c r="CT93">
        <v>1831419</v>
      </c>
      <c r="CU93">
        <v>60412063</v>
      </c>
      <c r="CV93">
        <v>2237292603</v>
      </c>
      <c r="CW93">
        <v>2501557</v>
      </c>
      <c r="CX93">
        <v>65068551</v>
      </c>
      <c r="CY93">
        <v>2093693911</v>
      </c>
      <c r="CZ93">
        <v>75564615939</v>
      </c>
      <c r="DA93">
        <v>0.85592123958217403</v>
      </c>
      <c r="DB93">
        <v>2.76265695284461E-2</v>
      </c>
      <c r="DC93">
        <v>0.113185796609306</v>
      </c>
      <c r="DD93">
        <v>4.9531656716637097E-2</v>
      </c>
      <c r="DE93">
        <v>9.8150661935001004E-3</v>
      </c>
      <c r="DF93">
        <v>1.45707898167223E-2</v>
      </c>
      <c r="DG93">
        <v>6.6780286504945094E-2</v>
      </c>
      <c r="DH93">
        <v>2.17072139898398E-2</v>
      </c>
      <c r="DI93">
        <v>1.4771983468716599E-2</v>
      </c>
      <c r="DJ93">
        <v>7.0913188716556497E-3</v>
      </c>
      <c r="DK93">
        <v>2.7818403435691001E-4</v>
      </c>
      <c r="DL93">
        <v>3.0730340379491101E-3</v>
      </c>
      <c r="DM93">
        <v>2.5129495964716999E-2</v>
      </c>
      <c r="DN93">
        <v>3.8627962665966102E-4</v>
      </c>
      <c r="DO93">
        <v>1.2590643208904099E-2</v>
      </c>
      <c r="DP93">
        <v>2.9840844395971401E-3</v>
      </c>
      <c r="DQ93">
        <v>1.2182003931468101E-2</v>
      </c>
      <c r="DR93">
        <v>6.0793800840782597E-3</v>
      </c>
      <c r="DS93">
        <v>3.8353115375989099E-3</v>
      </c>
      <c r="DT93">
        <v>3.3909857529058301E-3</v>
      </c>
      <c r="DU93">
        <v>8.8951232415658598E-4</v>
      </c>
      <c r="DV93">
        <v>9.1299183807734292E-3</v>
      </c>
      <c r="DW93">
        <v>5.8406207421577002E-3</v>
      </c>
      <c r="DX93">
        <v>5.4608086198135999E-3</v>
      </c>
      <c r="DY93">
        <v>2.25099234225441E-3</v>
      </c>
      <c r="DZ93">
        <v>6.8829019766998602E-3</v>
      </c>
      <c r="EA93">
        <v>4.7377493737048998E-3</v>
      </c>
      <c r="EB93">
        <v>2.0157610428107198E-3</v>
      </c>
      <c r="EC93">
        <v>1.2058251468880601E-3</v>
      </c>
      <c r="ED93">
        <v>2.1484147834040701E-4</v>
      </c>
      <c r="EE93">
        <v>0.96177616901695695</v>
      </c>
      <c r="EF93">
        <v>0.70687420759349995</v>
      </c>
      <c r="EG93">
        <v>0.66524759563617397</v>
      </c>
      <c r="EH93">
        <v>18.6892655645497</v>
      </c>
      <c r="EI93">
        <v>13.521233211737099</v>
      </c>
      <c r="EJ93">
        <v>10.435569053748599</v>
      </c>
      <c r="EK93">
        <v>6.9428551942110001E-3</v>
      </c>
      <c r="EL93">
        <v>5.0965133123099804E-3</v>
      </c>
      <c r="EM93">
        <v>4.1199359111487796E-3</v>
      </c>
      <c r="EN93">
        <v>6.5613770857453303E-4</v>
      </c>
      <c r="EO93">
        <v>4.2725261300802198E-4</v>
      </c>
      <c r="EP93">
        <v>1.3733096420764899E-4</v>
      </c>
      <c r="EQ93">
        <v>0.16725708718562099</v>
      </c>
      <c r="ER93">
        <v>0.14977309609202299</v>
      </c>
      <c r="ES93">
        <v>7.80474025417595E-2</v>
      </c>
      <c r="ET93">
        <v>6.8818191066384298E-3</v>
      </c>
      <c r="EU93">
        <v>5.0965133123099804E-3</v>
      </c>
      <c r="EV93">
        <v>4.7913328744471004E-3</v>
      </c>
      <c r="EW93">
        <v>1.03303575888276E-2</v>
      </c>
      <c r="EX93">
        <v>7.0801861584186502E-3</v>
      </c>
      <c r="EY93">
        <v>5.0202184356748997E-3</v>
      </c>
      <c r="EZ93">
        <v>6.1259628599806097E-3</v>
      </c>
      <c r="FA93">
        <v>4.5023834878566904E-3</v>
      </c>
      <c r="FB93">
        <v>4.2372458320775403E-3</v>
      </c>
      <c r="FC93">
        <v>7.6189423418465997E-3</v>
      </c>
      <c r="FD93">
        <v>5.5121211625508001E-3</v>
      </c>
      <c r="FE93">
        <v>4.2542067076023699E-3</v>
      </c>
      <c r="FF93">
        <v>7.7058062888681802E-3</v>
      </c>
      <c r="FG93">
        <v>5.5695432238280704E-3</v>
      </c>
      <c r="FH93">
        <v>4.2572673410177196E-3</v>
      </c>
      <c r="FI93">
        <v>5.24910353124141E-3</v>
      </c>
      <c r="FJ93">
        <v>3.8757915608584798E-3</v>
      </c>
      <c r="FK93">
        <v>3.73846036382019E-3</v>
      </c>
      <c r="FL93">
        <v>5.24910353124141E-3</v>
      </c>
      <c r="FM93">
        <v>3.8757915608584798E-3</v>
      </c>
      <c r="FN93">
        <v>3.58587014488875E-3</v>
      </c>
      <c r="FO93">
        <v>3.1904813092054703E-4</v>
      </c>
      <c r="FP93">
        <v>2.2463542779408501E-4</v>
      </c>
      <c r="FQ93">
        <v>2.1515407087157701E-4</v>
      </c>
      <c r="FR93">
        <v>8.6539601577382305E-4</v>
      </c>
      <c r="FS93">
        <v>5.7574631815052505E-4</v>
      </c>
      <c r="FT93">
        <v>2.09809529640357E-4</v>
      </c>
      <c r="FU93">
        <v>8.2551306113600696E-3</v>
      </c>
      <c r="FV93">
        <v>5.9510185383260198E-3</v>
      </c>
      <c r="FW93">
        <v>4.3945983052253697E-3</v>
      </c>
      <c r="FX93">
        <v>1063.1929758321701</v>
      </c>
      <c r="FY93">
        <v>1063.1703336186699</v>
      </c>
      <c r="FZ93">
        <v>1062.9590609613499</v>
      </c>
      <c r="GA93">
        <v>523.32281734261699</v>
      </c>
      <c r="GB93">
        <v>523.31227585746603</v>
      </c>
      <c r="GC93">
        <v>523.39669539373699</v>
      </c>
      <c r="GD93">
        <v>0</v>
      </c>
      <c r="GE93">
        <v>0</v>
      </c>
      <c r="GF93">
        <v>0</v>
      </c>
      <c r="GG93">
        <v>1063.0334284549499</v>
      </c>
      <c r="GH93">
        <v>523.37301263758604</v>
      </c>
      <c r="GI93">
        <v>0</v>
      </c>
      <c r="GJ93">
        <v>1070</v>
      </c>
      <c r="GK93">
        <v>1073</v>
      </c>
      <c r="GL93">
        <v>1058</v>
      </c>
      <c r="GM93">
        <v>519</v>
      </c>
      <c r="GN93">
        <v>519</v>
      </c>
      <c r="GO93">
        <v>532</v>
      </c>
      <c r="GP93">
        <v>0</v>
      </c>
      <c r="GQ93">
        <v>0</v>
      </c>
      <c r="GR93">
        <v>0</v>
      </c>
      <c r="GS93">
        <v>34</v>
      </c>
      <c r="GT93">
        <v>34</v>
      </c>
    </row>
    <row r="94" spans="1:202" x14ac:dyDescent="0.3">
      <c r="A94">
        <v>2</v>
      </c>
      <c r="B94">
        <v>35</v>
      </c>
      <c r="C94">
        <v>0</v>
      </c>
      <c r="D94" t="s">
        <v>202</v>
      </c>
      <c r="E94" t="s">
        <v>203</v>
      </c>
      <c r="F94" t="s">
        <v>218</v>
      </c>
      <c r="G94" t="s">
        <v>202</v>
      </c>
      <c r="H94" t="s">
        <v>202</v>
      </c>
      <c r="I94">
        <v>0</v>
      </c>
      <c r="J94" t="s">
        <v>202</v>
      </c>
      <c r="K94">
        <v>1</v>
      </c>
      <c r="L94">
        <v>4</v>
      </c>
      <c r="M94">
        <v>1344</v>
      </c>
      <c r="N94">
        <v>1100</v>
      </c>
      <c r="O94">
        <v>1</v>
      </c>
      <c r="P94" t="s">
        <v>202</v>
      </c>
      <c r="Q94" t="s">
        <v>202</v>
      </c>
      <c r="R94">
        <v>0</v>
      </c>
      <c r="S94" t="s">
        <v>219</v>
      </c>
      <c r="T94" t="s">
        <v>219</v>
      </c>
      <c r="U94" t="s">
        <v>219</v>
      </c>
      <c r="V94" t="s">
        <v>219</v>
      </c>
      <c r="W94" t="s">
        <v>217</v>
      </c>
      <c r="X94" t="s">
        <v>217</v>
      </c>
      <c r="Y94" t="s">
        <v>217</v>
      </c>
      <c r="Z94" t="s">
        <v>217</v>
      </c>
      <c r="AA94">
        <v>6595</v>
      </c>
      <c r="AB94">
        <v>8820</v>
      </c>
      <c r="AC94">
        <v>296</v>
      </c>
      <c r="AD94">
        <v>570</v>
      </c>
      <c r="AE94">
        <v>198</v>
      </c>
      <c r="AF94">
        <v>480</v>
      </c>
      <c r="AG94">
        <v>245.592570128885</v>
      </c>
      <c r="AH94">
        <v>523.87354056103095</v>
      </c>
      <c r="AI94">
        <v>6595</v>
      </c>
      <c r="AJ94" s="1">
        <v>-1.3159251466277001E-11</v>
      </c>
      <c r="AK94">
        <v>3939330.2359363101</v>
      </c>
      <c r="AL94">
        <v>3402353.4704961102</v>
      </c>
      <c r="AM94" s="1">
        <v>8.7283069660770694E-11</v>
      </c>
      <c r="AN94">
        <v>-824983.796512509</v>
      </c>
      <c r="AO94">
        <v>-1242552.1489701199</v>
      </c>
      <c r="AP94">
        <v>-935093154.08373201</v>
      </c>
      <c r="AQ94">
        <v>3220880.53282789</v>
      </c>
      <c r="AR94">
        <v>-2193462.0652892799</v>
      </c>
      <c r="AS94">
        <v>1375651032.3915</v>
      </c>
      <c r="AT94">
        <v>-838888729.04726505</v>
      </c>
      <c r="AU94">
        <v>1.12409313903075</v>
      </c>
      <c r="AV94">
        <v>6676</v>
      </c>
      <c r="AW94">
        <v>0.63380206282417695</v>
      </c>
      <c r="AX94">
        <v>91.635226837327096</v>
      </c>
      <c r="AY94">
        <v>1</v>
      </c>
      <c r="AZ94">
        <v>0.74773242630385395</v>
      </c>
      <c r="BA94">
        <v>0.88960599907428395</v>
      </c>
      <c r="BB94">
        <v>0.16462515871465599</v>
      </c>
      <c r="BC94">
        <v>1.71195819340957E-3</v>
      </c>
      <c r="BD94" s="1">
        <v>1.06680282160041E-5</v>
      </c>
      <c r="BE94" s="1">
        <v>1.70042776167665E-7</v>
      </c>
      <c r="BF94" s="1">
        <v>-1.5262145276656199E-13</v>
      </c>
      <c r="BG94" s="1">
        <v>-4.9116449273410296E-9</v>
      </c>
      <c r="BH94" s="1">
        <v>1.7075798425344201E-13</v>
      </c>
      <c r="BI94">
        <v>679.28821586468405</v>
      </c>
      <c r="BJ94">
        <v>406.414705858471</v>
      </c>
      <c r="BK94">
        <v>597.32073327313299</v>
      </c>
      <c r="BL94">
        <v>125.092311829038</v>
      </c>
      <c r="BM94">
        <v>125.092311829038</v>
      </c>
      <c r="BN94">
        <v>488.382188450022</v>
      </c>
      <c r="BO94">
        <v>104.25263283886299</v>
      </c>
      <c r="BP94">
        <v>102.80077820717101</v>
      </c>
      <c r="BQ94">
        <v>39.812058474788699</v>
      </c>
      <c r="BR94">
        <v>14.9920310359072</v>
      </c>
      <c r="BS94">
        <v>13.4164078649987</v>
      </c>
      <c r="BT94">
        <v>79.575343506124099</v>
      </c>
      <c r="BU94">
        <v>80.638919224748705</v>
      </c>
      <c r="BV94" t="s">
        <v>202</v>
      </c>
      <c r="BW94" t="s">
        <v>202</v>
      </c>
      <c r="BX94">
        <v>9.0571756371968695E-2</v>
      </c>
      <c r="BY94">
        <v>9.6325757012731604E-4</v>
      </c>
      <c r="BZ94" t="s">
        <v>202</v>
      </c>
      <c r="CA94">
        <v>-1.8967750087799599E-2</v>
      </c>
      <c r="CB94">
        <v>-3.5178524928478901E-4</v>
      </c>
      <c r="CC94">
        <v>-3.25994653798874E-3</v>
      </c>
      <c r="CD94">
        <v>7.4053402342687202E-2</v>
      </c>
      <c r="CE94">
        <v>-6.2100218495784803E-4</v>
      </c>
      <c r="CF94">
        <v>4.7958310901330403E-3</v>
      </c>
      <c r="CG94" s="1">
        <v>-3.6012441006354997E-5</v>
      </c>
      <c r="CH94">
        <v>5.8179400453155E-4</v>
      </c>
      <c r="CI94">
        <v>-2.88831855764125E-3</v>
      </c>
      <c r="CJ94" s="1">
        <v>1.6218997034344699E-5</v>
      </c>
      <c r="CK94">
        <v>-3.79071570010354E-4</v>
      </c>
      <c r="CL94">
        <v>-56.764939952911497</v>
      </c>
      <c r="CM94">
        <v>305.22034611053198</v>
      </c>
      <c r="CN94">
        <v>0.98786698621929303</v>
      </c>
      <c r="CO94">
        <v>6595</v>
      </c>
      <c r="CP94">
        <v>313873</v>
      </c>
      <c r="CQ94">
        <v>18877353</v>
      </c>
      <c r="CR94">
        <v>1276789801</v>
      </c>
      <c r="CS94">
        <v>289346</v>
      </c>
      <c r="CT94">
        <v>12945736</v>
      </c>
      <c r="CU94">
        <v>748447562</v>
      </c>
      <c r="CV94">
        <v>49298891812</v>
      </c>
      <c r="CW94">
        <v>15915514</v>
      </c>
      <c r="CX94">
        <v>682876834</v>
      </c>
      <c r="CY94">
        <v>37799637244</v>
      </c>
      <c r="CZ94">
        <v>2396035440754</v>
      </c>
      <c r="DA94">
        <v>0.794569908925851</v>
      </c>
      <c r="DB94">
        <v>6.5946351006046303E-3</v>
      </c>
      <c r="DC94">
        <v>0.141419661932987</v>
      </c>
      <c r="DD94">
        <v>8.2055125281904104E-2</v>
      </c>
      <c r="DE94">
        <v>3.2832565110014001E-3</v>
      </c>
      <c r="DF94">
        <v>8.3317795541159902E-3</v>
      </c>
      <c r="DG94">
        <v>5.7612998762073798E-2</v>
      </c>
      <c r="DH94">
        <v>1.94667406186355E-2</v>
      </c>
      <c r="DI94">
        <v>9.3000977632037903E-3</v>
      </c>
      <c r="DJ94">
        <v>5.5193339540342496E-3</v>
      </c>
      <c r="DK94">
        <v>1.87099339894155E-3</v>
      </c>
      <c r="DL94">
        <v>3.8415414881731798E-3</v>
      </c>
      <c r="DM94">
        <v>2.2692264101157001E-3</v>
      </c>
      <c r="DN94">
        <v>1.6448778153547099E-2</v>
      </c>
      <c r="DO94">
        <v>1.8057864876144698E-2</v>
      </c>
      <c r="DP94" s="1">
        <v>9.2434467408168705E-5</v>
      </c>
      <c r="DQ94">
        <v>1.5918881052774799E-3</v>
      </c>
      <c r="DR94">
        <v>1.92781259313379E-3</v>
      </c>
      <c r="DS94">
        <v>3.41847614252527E-3</v>
      </c>
      <c r="DT94">
        <v>8.6763534830273199E-4</v>
      </c>
      <c r="DU94">
        <v>1.04724182117785E-2</v>
      </c>
      <c r="DV94">
        <v>1.6985932001617299E-2</v>
      </c>
      <c r="DW94">
        <v>7.4848947715411996E-3</v>
      </c>
      <c r="DX94">
        <v>6.0802035065981499E-3</v>
      </c>
      <c r="DY94">
        <v>9.7562200135100101E-4</v>
      </c>
      <c r="DZ94">
        <v>3.0919962134180901E-3</v>
      </c>
      <c r="EA94">
        <v>1.4149771318300601E-3</v>
      </c>
      <c r="EB94">
        <v>8.9911447624971903E-4</v>
      </c>
      <c r="EC94">
        <v>1.96733543658503E-3</v>
      </c>
      <c r="ED94">
        <v>9.9187751797171994E-4</v>
      </c>
      <c r="EE94">
        <v>1.4738536928780299</v>
      </c>
      <c r="EF94">
        <v>0.91636530123651005</v>
      </c>
      <c r="EG94">
        <v>3.07098499964922</v>
      </c>
      <c r="EH94">
        <v>67.050462342333006</v>
      </c>
      <c r="EI94">
        <v>23.7641413435339</v>
      </c>
      <c r="EJ94">
        <v>217.46263912226999</v>
      </c>
      <c r="EK94">
        <v>8.9570460841059598E-3</v>
      </c>
      <c r="EL94">
        <v>3.4637979697435999E-3</v>
      </c>
      <c r="EM94">
        <v>2.4258030578493999E-2</v>
      </c>
      <c r="EN94">
        <v>1.1902041733264899E-3</v>
      </c>
      <c r="EO94">
        <v>1.3733119703829199E-4</v>
      </c>
      <c r="EP94">
        <v>7.3624793440103496E-3</v>
      </c>
      <c r="EQ94">
        <v>0.51364979896502205</v>
      </c>
      <c r="ER94">
        <v>0.235288477292106</v>
      </c>
      <c r="ES94">
        <v>0.78317200212699201</v>
      </c>
      <c r="ET94">
        <v>6.4393072389066202E-3</v>
      </c>
      <c r="EU94">
        <v>4.6997787430882402E-3</v>
      </c>
      <c r="EV94">
        <v>1.45418476313352E-2</v>
      </c>
      <c r="EW94">
        <v>1.48165104910731E-2</v>
      </c>
      <c r="EX94">
        <v>4.6997787430882402E-3</v>
      </c>
      <c r="EY94">
        <v>4.8279546201228998E-2</v>
      </c>
      <c r="EZ94">
        <v>5.7126112127055704E-3</v>
      </c>
      <c r="FA94">
        <v>3.55180349316476E-3</v>
      </c>
      <c r="FB94">
        <v>1.19030426342993E-2</v>
      </c>
      <c r="FC94">
        <v>1.01668631299974E-2</v>
      </c>
      <c r="FD94">
        <v>3.6033572924236501E-3</v>
      </c>
      <c r="FE94">
        <v>3.2973864916189498E-2</v>
      </c>
      <c r="FF94">
        <v>1.0696574114263E-2</v>
      </c>
      <c r="FG94">
        <v>3.6011291667819001E-3</v>
      </c>
      <c r="FH94">
        <v>3.62935848534107E-2</v>
      </c>
      <c r="FI94">
        <v>4.8676282167434597E-3</v>
      </c>
      <c r="FJ94">
        <v>2.9297322034835798E-3</v>
      </c>
      <c r="FK94">
        <v>9.4300759956240602E-3</v>
      </c>
      <c r="FL94">
        <v>4.8676282167434597E-3</v>
      </c>
      <c r="FM94">
        <v>2.8992141596972899E-3</v>
      </c>
      <c r="FN94">
        <v>9.4300759956240602E-3</v>
      </c>
      <c r="FO94">
        <v>2.9833245241748998E-4</v>
      </c>
      <c r="FP94">
        <v>2.2974729678996899E-4</v>
      </c>
      <c r="FQ94">
        <v>9.5970130080547599E-4</v>
      </c>
      <c r="FR94">
        <v>2.08487014081477E-3</v>
      </c>
      <c r="FS94">
        <v>2.0276390112091E-4</v>
      </c>
      <c r="FT94">
        <v>1.0923515997339E-2</v>
      </c>
      <c r="FU94">
        <v>1.16578927263617E-2</v>
      </c>
      <c r="FV94">
        <v>3.73846036382019E-3</v>
      </c>
      <c r="FW94">
        <v>4.2515449225902502E-2</v>
      </c>
      <c r="FX94">
        <v>245.98277891929601</v>
      </c>
      <c r="FY94">
        <v>245.82598886820099</v>
      </c>
      <c r="FZ94">
        <v>246.33520589493699</v>
      </c>
      <c r="GA94">
        <v>523.53951478977501</v>
      </c>
      <c r="GB94">
        <v>523.90314393385495</v>
      </c>
      <c r="GC94">
        <v>524.12223817640995</v>
      </c>
      <c r="GD94">
        <v>0</v>
      </c>
      <c r="GE94">
        <v>0</v>
      </c>
      <c r="GF94">
        <v>0</v>
      </c>
      <c r="GG94">
        <v>245.592570128885</v>
      </c>
      <c r="GH94">
        <v>523.87354056103095</v>
      </c>
      <c r="GI94">
        <v>0</v>
      </c>
      <c r="GJ94">
        <v>221</v>
      </c>
      <c r="GK94">
        <v>217</v>
      </c>
      <c r="GL94">
        <v>244</v>
      </c>
      <c r="GM94">
        <v>527</v>
      </c>
      <c r="GN94">
        <v>494</v>
      </c>
      <c r="GO94">
        <v>533</v>
      </c>
      <c r="GP94">
        <v>0</v>
      </c>
      <c r="GQ94">
        <v>0</v>
      </c>
      <c r="GR94">
        <v>0</v>
      </c>
      <c r="GS94">
        <v>35</v>
      </c>
      <c r="GT94">
        <v>35</v>
      </c>
    </row>
    <row r="95" spans="1:202" x14ac:dyDescent="0.3">
      <c r="A95">
        <v>2</v>
      </c>
      <c r="B95">
        <v>36</v>
      </c>
      <c r="C95">
        <v>0</v>
      </c>
      <c r="D95" t="s">
        <v>202</v>
      </c>
      <c r="E95" t="s">
        <v>203</v>
      </c>
      <c r="F95" t="s">
        <v>218</v>
      </c>
      <c r="G95" t="s">
        <v>202</v>
      </c>
      <c r="H95" t="s">
        <v>202</v>
      </c>
      <c r="I95">
        <v>0</v>
      </c>
      <c r="J95" t="s">
        <v>202</v>
      </c>
      <c r="K95">
        <v>1</v>
      </c>
      <c r="L95">
        <v>4</v>
      </c>
      <c r="M95">
        <v>1344</v>
      </c>
      <c r="N95">
        <v>1100</v>
      </c>
      <c r="O95">
        <v>1</v>
      </c>
      <c r="P95" t="s">
        <v>202</v>
      </c>
      <c r="Q95" t="s">
        <v>202</v>
      </c>
      <c r="R95">
        <v>0</v>
      </c>
      <c r="S95" t="s">
        <v>219</v>
      </c>
      <c r="T95" t="s">
        <v>219</v>
      </c>
      <c r="U95" t="s">
        <v>219</v>
      </c>
      <c r="V95" t="s">
        <v>219</v>
      </c>
      <c r="W95" t="s">
        <v>217</v>
      </c>
      <c r="X95" t="s">
        <v>217</v>
      </c>
      <c r="Y95" t="s">
        <v>217</v>
      </c>
      <c r="Z95" t="s">
        <v>217</v>
      </c>
      <c r="AA95">
        <v>4327</v>
      </c>
      <c r="AB95">
        <v>5320</v>
      </c>
      <c r="AC95">
        <v>1344</v>
      </c>
      <c r="AD95">
        <v>572</v>
      </c>
      <c r="AE95">
        <v>1268</v>
      </c>
      <c r="AF95">
        <v>502</v>
      </c>
      <c r="AG95">
        <v>1308.4920268084099</v>
      </c>
      <c r="AH95">
        <v>537.65102842616102</v>
      </c>
      <c r="AI95">
        <v>4327</v>
      </c>
      <c r="AJ95" s="1">
        <v>2.62616595136933E-11</v>
      </c>
      <c r="AK95">
        <v>1680795.4749248801</v>
      </c>
      <c r="AL95">
        <v>-3418621.7097828202</v>
      </c>
      <c r="AM95" s="1">
        <v>-9.8410168902773795E-12</v>
      </c>
      <c r="AN95">
        <v>15144.960480702401</v>
      </c>
      <c r="AO95">
        <v>933819.94552188599</v>
      </c>
      <c r="AP95">
        <v>10049474.115635799</v>
      </c>
      <c r="AQ95">
        <v>1349183.0529235001</v>
      </c>
      <c r="AR95">
        <v>3273320.8178071799</v>
      </c>
      <c r="AS95">
        <v>380342804.77672797</v>
      </c>
      <c r="AT95">
        <v>1865268918.5629101</v>
      </c>
      <c r="AU95">
        <v>1.1272933353133401</v>
      </c>
      <c r="AV95">
        <v>4386</v>
      </c>
      <c r="AW95">
        <v>0.44501115906954702</v>
      </c>
      <c r="AX95">
        <v>74.224709565407196</v>
      </c>
      <c r="AY95">
        <v>1</v>
      </c>
      <c r="AZ95">
        <v>0.81334586466165404</v>
      </c>
      <c r="BA95">
        <v>0.88708055718437895</v>
      </c>
      <c r="BB95">
        <v>0.161832506433603</v>
      </c>
      <c r="BC95">
        <v>3.1631689665337099E-4</v>
      </c>
      <c r="BD95">
        <v>1.2300392252722901E-4</v>
      </c>
      <c r="BE95" s="1">
        <v>1.04916128826875E-7</v>
      </c>
      <c r="BF95" s="1">
        <v>-3.6911653120032601E-13</v>
      </c>
      <c r="BG95" s="1">
        <v>-1.4803327649476099E-9</v>
      </c>
      <c r="BH95" s="1">
        <v>7.6186987134431296E-14</v>
      </c>
      <c r="BI95">
        <v>388.60312425336599</v>
      </c>
      <c r="BJ95">
        <v>311.646131084834</v>
      </c>
      <c r="BK95">
        <v>388.44360409634601</v>
      </c>
      <c r="BL95">
        <v>-3.5001064203148702</v>
      </c>
      <c r="BM95">
        <v>-3.5001064203148702</v>
      </c>
      <c r="BN95">
        <v>311.80565124185398</v>
      </c>
      <c r="BO95">
        <v>78.852076624866697</v>
      </c>
      <c r="BP95">
        <v>80.622577482985406</v>
      </c>
      <c r="BQ95">
        <v>34</v>
      </c>
      <c r="BR95">
        <v>12.2125223385585</v>
      </c>
      <c r="BS95">
        <v>11</v>
      </c>
      <c r="BT95">
        <v>69</v>
      </c>
      <c r="BU95">
        <v>70.614007798434301</v>
      </c>
      <c r="BV95" t="s">
        <v>202</v>
      </c>
      <c r="BW95" t="s">
        <v>202</v>
      </c>
      <c r="BX95">
        <v>8.9772036999386601E-2</v>
      </c>
      <c r="BY95">
        <v>-2.7757721129371199E-3</v>
      </c>
      <c r="BZ95" t="s">
        <v>202</v>
      </c>
      <c r="CA95">
        <v>8.0889910337759898E-4</v>
      </c>
      <c r="CB95">
        <v>7.5822117313143302E-4</v>
      </c>
      <c r="CC95">
        <v>1.2404596737987901E-4</v>
      </c>
      <c r="CD95">
        <v>7.2060469434216401E-2</v>
      </c>
      <c r="CE95">
        <v>2.6577941094696098E-3</v>
      </c>
      <c r="CF95">
        <v>4.6947721454497797E-3</v>
      </c>
      <c r="CG95">
        <v>3.5001553495480199E-4</v>
      </c>
      <c r="CH95">
        <v>-4.5656355342874001E-4</v>
      </c>
      <c r="CI95">
        <v>1.8493762597528499E-4</v>
      </c>
      <c r="CJ95">
        <v>1.0226282986922999E-4</v>
      </c>
      <c r="CK95" s="1">
        <v>3.3763539574490802E-5</v>
      </c>
      <c r="CL95">
        <v>87.390504674891503</v>
      </c>
      <c r="CM95">
        <v>247.58073580374301</v>
      </c>
      <c r="CN95">
        <v>0.986548107615139</v>
      </c>
      <c r="CO95">
        <v>4327</v>
      </c>
      <c r="CP95">
        <v>175209</v>
      </c>
      <c r="CQ95">
        <v>8775363</v>
      </c>
      <c r="CR95">
        <v>488031243</v>
      </c>
      <c r="CS95">
        <v>154262</v>
      </c>
      <c r="CT95">
        <v>6261526</v>
      </c>
      <c r="CU95">
        <v>315011036</v>
      </c>
      <c r="CV95">
        <v>17596797202</v>
      </c>
      <c r="CW95">
        <v>6848782</v>
      </c>
      <c r="CX95">
        <v>281674252</v>
      </c>
      <c r="CY95">
        <v>14165040878</v>
      </c>
      <c r="CZ95">
        <v>788144310208</v>
      </c>
      <c r="DA95">
        <v>0.80545167930136397</v>
      </c>
      <c r="DB95">
        <v>1.9009983867821802E-2</v>
      </c>
      <c r="DC95">
        <v>0.144948549943232</v>
      </c>
      <c r="DD95">
        <v>3.5903032507449299E-2</v>
      </c>
      <c r="DE95">
        <v>7.2836562796079899E-3</v>
      </c>
      <c r="DF95">
        <v>3.6339327091872299E-2</v>
      </c>
      <c r="DG95">
        <v>7.3554902025497401E-2</v>
      </c>
      <c r="DH95">
        <v>1.1795979967384801E-2</v>
      </c>
      <c r="DI95">
        <v>8.5259546526399391E-3</v>
      </c>
      <c r="DJ95">
        <v>8.1967916151815309E-3</v>
      </c>
      <c r="DK95">
        <v>6.2611381845283798E-3</v>
      </c>
      <c r="DL95">
        <v>1.7675091481582E-2</v>
      </c>
      <c r="DM95">
        <v>1.53258148722066E-2</v>
      </c>
      <c r="DN95">
        <v>4.71807610327004E-3</v>
      </c>
      <c r="DO95">
        <v>6.1841826104407204E-3</v>
      </c>
      <c r="DP95">
        <v>6.41949803290842E-3</v>
      </c>
      <c r="DQ95">
        <v>7.2661464309400799E-3</v>
      </c>
      <c r="DR95">
        <v>1.0868950542595001E-2</v>
      </c>
      <c r="DS95">
        <v>6.0196738302393396E-3</v>
      </c>
      <c r="DT95">
        <v>2.1869055409793302E-3</v>
      </c>
      <c r="DU95">
        <v>1.10482255025568E-2</v>
      </c>
      <c r="DV95">
        <v>8.2428453483523404E-3</v>
      </c>
      <c r="DW95">
        <v>8.2416174416861995E-3</v>
      </c>
      <c r="DX95">
        <v>3.9236643731977196E-3</v>
      </c>
      <c r="DY95">
        <v>2.5756923726195599E-3</v>
      </c>
      <c r="DZ95">
        <v>1.9783015999420201E-3</v>
      </c>
      <c r="EA95">
        <v>9.9912971277598094E-3</v>
      </c>
      <c r="EB95">
        <v>2.89396379978919E-3</v>
      </c>
      <c r="EC95">
        <v>3.48988558974333E-3</v>
      </c>
      <c r="ED95">
        <v>3.34532909682485E-3</v>
      </c>
      <c r="EE95">
        <v>1.02000459982082</v>
      </c>
      <c r="EF95">
        <v>1.0324864783324299</v>
      </c>
      <c r="EG95">
        <v>0.71853209706023302</v>
      </c>
      <c r="EH95">
        <v>39.150256101507601</v>
      </c>
      <c r="EI95">
        <v>44.361364664975497</v>
      </c>
      <c r="EJ95">
        <v>17.686320669483301</v>
      </c>
      <c r="EK95">
        <v>8.1177996471524204E-3</v>
      </c>
      <c r="EL95">
        <v>8.8006407022476196E-3</v>
      </c>
      <c r="EM95">
        <v>3.9215688593685601E-3</v>
      </c>
      <c r="EN95">
        <v>1.0070949792861899E-3</v>
      </c>
      <c r="EO95">
        <v>1.3885712251067101E-3</v>
      </c>
      <c r="EP95">
        <v>1.52590218931436E-4</v>
      </c>
      <c r="EQ95">
        <v>0.566099383388869</v>
      </c>
      <c r="ER95">
        <v>0.74331507774290695</v>
      </c>
      <c r="ES95">
        <v>0.25374011861943202</v>
      </c>
      <c r="ET95">
        <v>6.8818191066384298E-3</v>
      </c>
      <c r="EU95">
        <v>9.1401543468236906E-3</v>
      </c>
      <c r="EV95">
        <v>5.6916153989732196E-3</v>
      </c>
      <c r="EW95">
        <v>1.30464639514684E-2</v>
      </c>
      <c r="EX95">
        <v>1.4450293965637601E-2</v>
      </c>
      <c r="EY95">
        <v>6.0730907134711699E-3</v>
      </c>
      <c r="EZ95">
        <v>5.8959803457850997E-3</v>
      </c>
      <c r="FA95">
        <v>5.9681299325573898E-3</v>
      </c>
      <c r="FB95">
        <v>4.1533647228915197E-3</v>
      </c>
      <c r="FC95">
        <v>9.0478983363780196E-3</v>
      </c>
      <c r="FD95">
        <v>1.02522220164029E-2</v>
      </c>
      <c r="FE95">
        <v>4.0874325559240501E-3</v>
      </c>
      <c r="FF95">
        <v>9.2774853110313398E-3</v>
      </c>
      <c r="FG95">
        <v>1.0727092623710599E-2</v>
      </c>
      <c r="FH95">
        <v>4.0741590782999897E-3</v>
      </c>
      <c r="FI95">
        <v>4.9744411371648303E-3</v>
      </c>
      <c r="FJ95">
        <v>4.7302967868745301E-3</v>
      </c>
      <c r="FK95">
        <v>3.5248340573161801E-3</v>
      </c>
      <c r="FL95">
        <v>4.9744411371648303E-3</v>
      </c>
      <c r="FM95">
        <v>4.7302967868745301E-3</v>
      </c>
      <c r="FN95">
        <v>3.2196536194533101E-3</v>
      </c>
      <c r="FO95">
        <v>3.2770779547844499E-4</v>
      </c>
      <c r="FP95">
        <v>6.3044113179802001E-4</v>
      </c>
      <c r="FQ95">
        <v>3.4629342856599E-4</v>
      </c>
      <c r="FR95">
        <v>1.4872802428595401E-3</v>
      </c>
      <c r="FS95">
        <v>2.0854139393267799E-3</v>
      </c>
      <c r="FT95">
        <v>2.4772131919615302E-4</v>
      </c>
      <c r="FU95">
        <v>1.01930266246199E-2</v>
      </c>
      <c r="FV95">
        <v>1.1871519498527E-2</v>
      </c>
      <c r="FW95">
        <v>4.2267492972314297E-3</v>
      </c>
      <c r="FX95">
        <v>1308.87414877162</v>
      </c>
      <c r="FY95">
        <v>1308.85830838112</v>
      </c>
      <c r="FZ95">
        <v>1308.2396432042201</v>
      </c>
      <c r="GA95">
        <v>537.23335472923202</v>
      </c>
      <c r="GB95">
        <v>537.00422465816905</v>
      </c>
      <c r="GC95">
        <v>537.62482605728599</v>
      </c>
      <c r="GD95">
        <v>0</v>
      </c>
      <c r="GE95">
        <v>0</v>
      </c>
      <c r="GF95">
        <v>0</v>
      </c>
      <c r="GG95">
        <v>1308.4920268084099</v>
      </c>
      <c r="GH95">
        <v>537.65102842616102</v>
      </c>
      <c r="GI95">
        <v>0</v>
      </c>
      <c r="GJ95">
        <v>1297</v>
      </c>
      <c r="GK95">
        <v>1292</v>
      </c>
      <c r="GL95">
        <v>1269</v>
      </c>
      <c r="GM95">
        <v>532</v>
      </c>
      <c r="GN95">
        <v>533</v>
      </c>
      <c r="GO95">
        <v>541</v>
      </c>
      <c r="GP95">
        <v>0</v>
      </c>
      <c r="GQ95">
        <v>0</v>
      </c>
      <c r="GR95">
        <v>0</v>
      </c>
      <c r="GS95">
        <v>36</v>
      </c>
      <c r="GT95">
        <v>36</v>
      </c>
    </row>
    <row r="96" spans="1:202" x14ac:dyDescent="0.3">
      <c r="A96">
        <v>2</v>
      </c>
      <c r="B96">
        <v>37</v>
      </c>
      <c r="C96">
        <v>0</v>
      </c>
      <c r="D96" t="s">
        <v>202</v>
      </c>
      <c r="E96" t="s">
        <v>203</v>
      </c>
      <c r="F96" t="s">
        <v>218</v>
      </c>
      <c r="G96" t="s">
        <v>202</v>
      </c>
      <c r="H96" t="s">
        <v>202</v>
      </c>
      <c r="I96">
        <v>0</v>
      </c>
      <c r="J96" t="s">
        <v>202</v>
      </c>
      <c r="K96">
        <v>1</v>
      </c>
      <c r="L96">
        <v>4</v>
      </c>
      <c r="M96">
        <v>1344</v>
      </c>
      <c r="N96">
        <v>1100</v>
      </c>
      <c r="O96">
        <v>1</v>
      </c>
      <c r="P96" t="s">
        <v>202</v>
      </c>
      <c r="Q96" t="s">
        <v>202</v>
      </c>
      <c r="R96">
        <v>0</v>
      </c>
      <c r="S96" t="s">
        <v>219</v>
      </c>
      <c r="T96" t="s">
        <v>219</v>
      </c>
      <c r="U96" t="s">
        <v>219</v>
      </c>
      <c r="V96" t="s">
        <v>219</v>
      </c>
      <c r="W96" t="s">
        <v>217</v>
      </c>
      <c r="X96" t="s">
        <v>217</v>
      </c>
      <c r="Y96" t="s">
        <v>217</v>
      </c>
      <c r="Z96" t="s">
        <v>217</v>
      </c>
      <c r="AA96">
        <v>2638</v>
      </c>
      <c r="AB96">
        <v>3355</v>
      </c>
      <c r="AC96">
        <v>1006</v>
      </c>
      <c r="AD96">
        <v>572</v>
      </c>
      <c r="AE96">
        <v>951</v>
      </c>
      <c r="AF96">
        <v>511</v>
      </c>
      <c r="AG96">
        <v>978.47081122062104</v>
      </c>
      <c r="AH96">
        <v>541.573919636087</v>
      </c>
      <c r="AI96">
        <v>2638</v>
      </c>
      <c r="AJ96" s="1">
        <v>-1.66267000167863E-12</v>
      </c>
      <c r="AK96">
        <v>504911.25246398698</v>
      </c>
      <c r="AL96">
        <v>-129064.954935765</v>
      </c>
      <c r="AM96" s="1">
        <v>-1.9021229036297801E-11</v>
      </c>
      <c r="AN96">
        <v>-17486.808188021201</v>
      </c>
      <c r="AO96">
        <v>315207.89065164502</v>
      </c>
      <c r="AP96">
        <v>-7385319.6635959204</v>
      </c>
      <c r="AQ96">
        <v>609407.085670962</v>
      </c>
      <c r="AR96">
        <v>130541.256707099</v>
      </c>
      <c r="AS96">
        <v>77660298.420104593</v>
      </c>
      <c r="AT96">
        <v>23026842.940110698</v>
      </c>
      <c r="AU96">
        <v>1.08141241647786</v>
      </c>
      <c r="AV96">
        <v>2676</v>
      </c>
      <c r="AW96">
        <v>0.42423928952868301</v>
      </c>
      <c r="AX96">
        <v>57.955206142428302</v>
      </c>
      <c r="AY96">
        <v>1</v>
      </c>
      <c r="AZ96">
        <v>0.78628912071534995</v>
      </c>
      <c r="BA96">
        <v>0.92471658801271805</v>
      </c>
      <c r="BB96">
        <v>0.16012520371116301</v>
      </c>
      <c r="BC96">
        <v>2.5073220939804901E-4</v>
      </c>
      <c r="BD96" s="1">
        <v>1.6036810886368299E-5</v>
      </c>
      <c r="BE96" s="1">
        <v>4.1107168483334899E-8</v>
      </c>
      <c r="BF96" s="1">
        <v>3.1772951215693301E-14</v>
      </c>
      <c r="BG96" s="1">
        <v>6.2516144301708601E-10</v>
      </c>
      <c r="BH96" s="1">
        <v>-1.0219706139656699E-14</v>
      </c>
      <c r="BI96">
        <v>232.09088331215401</v>
      </c>
      <c r="BJ96">
        <v>190.31940407789401</v>
      </c>
      <c r="BK96">
        <v>191.399261737675</v>
      </c>
      <c r="BL96">
        <v>6.62881280819607</v>
      </c>
      <c r="BM96">
        <v>6.62881280819607</v>
      </c>
      <c r="BN96">
        <v>231.011025652374</v>
      </c>
      <c r="BO96">
        <v>60.938117241956803</v>
      </c>
      <c r="BP96">
        <v>60.671245248470001</v>
      </c>
      <c r="BQ96">
        <v>27.202941017470799</v>
      </c>
      <c r="BR96">
        <v>9.8338823437966294</v>
      </c>
      <c r="BS96">
        <v>8.6023252670426196</v>
      </c>
      <c r="BT96">
        <v>54</v>
      </c>
      <c r="BU96">
        <v>55.182519562324302</v>
      </c>
      <c r="BV96" t="s">
        <v>202</v>
      </c>
      <c r="BW96" t="s">
        <v>202</v>
      </c>
      <c r="BX96">
        <v>7.2554686026412199E-2</v>
      </c>
      <c r="BY96">
        <v>-3.6109490120952298E-4</v>
      </c>
      <c r="BZ96" t="s">
        <v>202</v>
      </c>
      <c r="CA96">
        <v>-2.5128175921895601E-3</v>
      </c>
      <c r="CB96">
        <v>8.8188123717987605E-4</v>
      </c>
      <c r="CC96">
        <v>-4.0229526805926098E-4</v>
      </c>
      <c r="CD96">
        <v>8.7570517684751298E-2</v>
      </c>
      <c r="CE96">
        <v>3.65225263650206E-4</v>
      </c>
      <c r="CF96">
        <v>4.2303342297395196E-3</v>
      </c>
      <c r="CG96" s="1">
        <v>2.4421516542369501E-5</v>
      </c>
      <c r="CH96">
        <v>-1.0845881896739699E-3</v>
      </c>
      <c r="CI96">
        <v>-3.9340226909045098E-4</v>
      </c>
      <c r="CJ96" s="1">
        <v>5.8619364024626898E-5</v>
      </c>
      <c r="CK96" s="1">
        <v>-5.1462029806428399E-5</v>
      </c>
      <c r="CL96">
        <v>-9.2524160524568</v>
      </c>
      <c r="CM96">
        <v>189.338095116624</v>
      </c>
      <c r="CN96">
        <v>0.98579970104633696</v>
      </c>
      <c r="CO96">
        <v>2638</v>
      </c>
      <c r="CP96">
        <v>72468</v>
      </c>
      <c r="CQ96">
        <v>2495666</v>
      </c>
      <c r="CR96">
        <v>96169548</v>
      </c>
      <c r="CS96">
        <v>80654</v>
      </c>
      <c r="CT96">
        <v>2198144</v>
      </c>
      <c r="CU96">
        <v>75656746</v>
      </c>
      <c r="CV96">
        <v>2919282740</v>
      </c>
      <c r="CW96">
        <v>3075316</v>
      </c>
      <c r="CX96">
        <v>83542686</v>
      </c>
      <c r="CY96">
        <v>2838105152</v>
      </c>
      <c r="CZ96">
        <v>107964134130</v>
      </c>
      <c r="DA96">
        <v>0.91061216765068198</v>
      </c>
      <c r="DB96">
        <v>1.96358178000334E-2</v>
      </c>
      <c r="DC96">
        <v>7.5606952700688901E-2</v>
      </c>
      <c r="DD96">
        <v>4.1006736969374097E-2</v>
      </c>
      <c r="DE96">
        <v>1.39271206610696E-2</v>
      </c>
      <c r="DF96">
        <v>1.52097785370461E-2</v>
      </c>
      <c r="DG96">
        <v>5.2808459006999202E-2</v>
      </c>
      <c r="DH96">
        <v>2.6110587549148901E-2</v>
      </c>
      <c r="DI96">
        <v>3.8343403926164601E-3</v>
      </c>
      <c r="DJ96">
        <v>7.0240590913360698E-3</v>
      </c>
      <c r="DK96">
        <v>6.2109464885524799E-3</v>
      </c>
      <c r="DL96">
        <v>9.5576113319359001E-4</v>
      </c>
      <c r="DM96">
        <v>2.8312714108486601E-2</v>
      </c>
      <c r="DN96">
        <v>1.08351671115201E-2</v>
      </c>
      <c r="DO96">
        <v>5.8906572622791304E-3</v>
      </c>
      <c r="DP96">
        <v>5.6796605363108798E-3</v>
      </c>
      <c r="DQ96">
        <v>1.64259193887467E-3</v>
      </c>
      <c r="DR96">
        <v>4.6113871277542601E-3</v>
      </c>
      <c r="DS96">
        <v>4.6296589963512403E-3</v>
      </c>
      <c r="DT96">
        <v>1.8440683897564499E-3</v>
      </c>
      <c r="DU96">
        <v>8.7799791390623799E-3</v>
      </c>
      <c r="DV96">
        <v>1.2565161452219001E-3</v>
      </c>
      <c r="DW96">
        <v>6.2153993625651402E-3</v>
      </c>
      <c r="DX96">
        <v>4.3013657859480702E-3</v>
      </c>
      <c r="DY96">
        <v>2.7767157406747701E-3</v>
      </c>
      <c r="DZ96">
        <v>2.1947310819327099E-3</v>
      </c>
      <c r="EA96">
        <v>6.8814306592168599E-3</v>
      </c>
      <c r="EB96">
        <v>5.63443172237626E-3</v>
      </c>
      <c r="EC96">
        <v>6.70383578282379E-4</v>
      </c>
      <c r="ED96">
        <v>1.67648750439734E-3</v>
      </c>
      <c r="EE96">
        <v>0.99446099065244198</v>
      </c>
      <c r="EF96">
        <v>0.76089114276692205</v>
      </c>
      <c r="EG96">
        <v>0.71575496112927794</v>
      </c>
      <c r="EH96">
        <v>20.365545432548899</v>
      </c>
      <c r="EI96">
        <v>15.3039600113406</v>
      </c>
      <c r="EJ96">
        <v>11.6552379685454</v>
      </c>
      <c r="EK96">
        <v>7.0344093255698603E-3</v>
      </c>
      <c r="EL96">
        <v>5.3711757063865601E-3</v>
      </c>
      <c r="EM96">
        <v>4.2725261300802196E-3</v>
      </c>
      <c r="EN96">
        <v>7.1717379614710797E-4</v>
      </c>
      <c r="EO96">
        <v>4.2725261300802198E-4</v>
      </c>
      <c r="EP96">
        <v>1.37331429868936E-4</v>
      </c>
      <c r="EQ96">
        <v>0.16711710875116301</v>
      </c>
      <c r="ER96">
        <v>0.113804898644264</v>
      </c>
      <c r="ES96">
        <v>4.9879315711423698E-2</v>
      </c>
      <c r="ET96">
        <v>7.1717402897775104E-3</v>
      </c>
      <c r="EU96">
        <v>5.23384474217891E-3</v>
      </c>
      <c r="EV96">
        <v>5.0507364794611896E-3</v>
      </c>
      <c r="EW96">
        <v>9.8268100991845096E-3</v>
      </c>
      <c r="EX96">
        <v>7.2327763773500902E-3</v>
      </c>
      <c r="EY96">
        <v>5.1575493998825498E-3</v>
      </c>
      <c r="EZ96">
        <v>6.1386480904471697E-3</v>
      </c>
      <c r="FA96">
        <v>4.6968589059686499E-3</v>
      </c>
      <c r="FB96">
        <v>4.4182405007980102E-3</v>
      </c>
      <c r="FC96">
        <v>7.7200702928540404E-3</v>
      </c>
      <c r="FD96">
        <v>5.8013495115013898E-3</v>
      </c>
      <c r="FE96">
        <v>4.4182099956578498E-3</v>
      </c>
      <c r="FF96">
        <v>7.78210116550326E-3</v>
      </c>
      <c r="FG96">
        <v>5.8899824507534504E-3</v>
      </c>
      <c r="FH96">
        <v>4.4098575599491596E-3</v>
      </c>
      <c r="FI96">
        <v>5.4779890924692102E-3</v>
      </c>
      <c r="FJ96">
        <v>4.0894178673624897E-3</v>
      </c>
      <c r="FK96">
        <v>3.9215688593685601E-3</v>
      </c>
      <c r="FL96">
        <v>5.4779890924692102E-3</v>
      </c>
      <c r="FM96">
        <v>4.0894178673624897E-3</v>
      </c>
      <c r="FN96">
        <v>3.6163881886750399E-3</v>
      </c>
      <c r="FO96">
        <v>3.05391762916825E-4</v>
      </c>
      <c r="FP96">
        <v>2.5054514342383397E-4</v>
      </c>
      <c r="FQ96">
        <v>2.15188560218873E-4</v>
      </c>
      <c r="FR96">
        <v>8.9797112832237401E-4</v>
      </c>
      <c r="FS96">
        <v>6.0402353126507E-4</v>
      </c>
      <c r="FT96">
        <v>2.2029354681079799E-4</v>
      </c>
      <c r="FU96">
        <v>8.4611279889941198E-3</v>
      </c>
      <c r="FV96">
        <v>6.2561989761888903E-3</v>
      </c>
      <c r="FW96">
        <v>4.5624477788805901E-3</v>
      </c>
      <c r="FX96">
        <v>978.62093153084697</v>
      </c>
      <c r="FY96">
        <v>978.57115494514903</v>
      </c>
      <c r="FZ96">
        <v>978.43054831801805</v>
      </c>
      <c r="GA96">
        <v>541.50048925753094</v>
      </c>
      <c r="GB96">
        <v>541.52022893015703</v>
      </c>
      <c r="GC96">
        <v>541.54447740774503</v>
      </c>
      <c r="GD96">
        <v>0</v>
      </c>
      <c r="GE96">
        <v>0</v>
      </c>
      <c r="GF96">
        <v>0</v>
      </c>
      <c r="GG96">
        <v>978.47081122062104</v>
      </c>
      <c r="GH96">
        <v>541.573919636087</v>
      </c>
      <c r="GI96">
        <v>0</v>
      </c>
      <c r="GJ96">
        <v>989</v>
      </c>
      <c r="GK96">
        <v>982</v>
      </c>
      <c r="GL96">
        <v>983</v>
      </c>
      <c r="GM96">
        <v>540</v>
      </c>
      <c r="GN96">
        <v>527</v>
      </c>
      <c r="GO96">
        <v>524</v>
      </c>
      <c r="GP96">
        <v>0</v>
      </c>
      <c r="GQ96">
        <v>0</v>
      </c>
      <c r="GR96">
        <v>0</v>
      </c>
      <c r="GS96">
        <v>37</v>
      </c>
      <c r="GT96">
        <v>37</v>
      </c>
    </row>
    <row r="97" spans="1:202" x14ac:dyDescent="0.3">
      <c r="A97">
        <v>2</v>
      </c>
      <c r="B97">
        <v>38</v>
      </c>
      <c r="C97">
        <v>0</v>
      </c>
      <c r="D97" t="s">
        <v>202</v>
      </c>
      <c r="E97" t="s">
        <v>203</v>
      </c>
      <c r="F97" t="s">
        <v>218</v>
      </c>
      <c r="G97" t="s">
        <v>202</v>
      </c>
      <c r="H97" t="s">
        <v>202</v>
      </c>
      <c r="I97">
        <v>0</v>
      </c>
      <c r="J97" t="s">
        <v>202</v>
      </c>
      <c r="K97">
        <v>1</v>
      </c>
      <c r="L97">
        <v>4</v>
      </c>
      <c r="M97">
        <v>1344</v>
      </c>
      <c r="N97">
        <v>1100</v>
      </c>
      <c r="O97">
        <v>1</v>
      </c>
      <c r="P97" t="s">
        <v>202</v>
      </c>
      <c r="Q97" t="s">
        <v>202</v>
      </c>
      <c r="R97">
        <v>0</v>
      </c>
      <c r="S97" t="s">
        <v>219</v>
      </c>
      <c r="T97" t="s">
        <v>219</v>
      </c>
      <c r="U97" t="s">
        <v>219</v>
      </c>
      <c r="V97" t="s">
        <v>219</v>
      </c>
      <c r="W97" t="s">
        <v>217</v>
      </c>
      <c r="X97" t="s">
        <v>217</v>
      </c>
      <c r="Y97" t="s">
        <v>217</v>
      </c>
      <c r="Z97" t="s">
        <v>217</v>
      </c>
      <c r="AA97">
        <v>5387</v>
      </c>
      <c r="AB97">
        <v>6864</v>
      </c>
      <c r="AC97">
        <v>157</v>
      </c>
      <c r="AD97">
        <v>620</v>
      </c>
      <c r="AE97">
        <v>69</v>
      </c>
      <c r="AF97">
        <v>542</v>
      </c>
      <c r="AG97">
        <v>112.659365138295</v>
      </c>
      <c r="AH97">
        <v>580.76851679970298</v>
      </c>
      <c r="AI97">
        <v>5387</v>
      </c>
      <c r="AJ97" s="1">
        <v>-1.8985701899509799E-11</v>
      </c>
      <c r="AK97">
        <v>2613297.93502877</v>
      </c>
      <c r="AL97">
        <v>42185.0609904909</v>
      </c>
      <c r="AM97" s="1">
        <v>3.7175595934968403E-11</v>
      </c>
      <c r="AN97">
        <v>140685.22832745401</v>
      </c>
      <c r="AO97">
        <v>1087613.84796024</v>
      </c>
      <c r="AP97">
        <v>142553942.00249299</v>
      </c>
      <c r="AQ97">
        <v>2049384.34044923</v>
      </c>
      <c r="AR97">
        <v>97498.612669143098</v>
      </c>
      <c r="AS97">
        <v>662690626.62699497</v>
      </c>
      <c r="AT97">
        <v>226792694.05250499</v>
      </c>
      <c r="AU97">
        <v>1.0957181094728601</v>
      </c>
      <c r="AV97">
        <v>5456</v>
      </c>
      <c r="AW97">
        <v>0.48799109136978502</v>
      </c>
      <c r="AX97">
        <v>82.818726309261194</v>
      </c>
      <c r="AY97">
        <v>1</v>
      </c>
      <c r="AZ97">
        <v>0.78481934731934699</v>
      </c>
      <c r="BA97">
        <v>0.91264349046954196</v>
      </c>
      <c r="BB97">
        <v>0.16067261856832801</v>
      </c>
      <c r="BC97">
        <v>4.7161348246698998E-4</v>
      </c>
      <c r="BD97" s="1">
        <v>3.73793669059499E-6</v>
      </c>
      <c r="BE97" s="1">
        <v>1.7007826320238901E-8</v>
      </c>
      <c r="BF97" s="1">
        <v>3.0321646221553402E-16</v>
      </c>
      <c r="BG97" s="1">
        <v>-1.9992231283453698E-11</v>
      </c>
      <c r="BH97" s="1">
        <v>4.2776065603807298E-15</v>
      </c>
      <c r="BI97">
        <v>491.26553180264699</v>
      </c>
      <c r="BJ97">
        <v>374.27786442493698</v>
      </c>
      <c r="BK97">
        <v>485.11192408182097</v>
      </c>
      <c r="BL97">
        <v>-26.115691169009601</v>
      </c>
      <c r="BM97">
        <v>-26.115691169009601</v>
      </c>
      <c r="BN97">
        <v>380.431472145763</v>
      </c>
      <c r="BO97">
        <v>88.658042550252304</v>
      </c>
      <c r="BP97">
        <v>89.022469073824197</v>
      </c>
      <c r="BQ97">
        <v>38.639358172723298</v>
      </c>
      <c r="BR97">
        <v>13.885336546899</v>
      </c>
      <c r="BS97">
        <v>12.1655250605964</v>
      </c>
      <c r="BT97">
        <v>77</v>
      </c>
      <c r="BU97">
        <v>77.385049142576605</v>
      </c>
      <c r="BV97" t="s">
        <v>202</v>
      </c>
      <c r="BW97" t="s">
        <v>202</v>
      </c>
      <c r="BX97">
        <v>9.0052334152927696E-2</v>
      </c>
      <c r="BY97" s="1">
        <v>1.98057477038407E-5</v>
      </c>
      <c r="BZ97" t="s">
        <v>202</v>
      </c>
      <c r="CA97">
        <v>4.8479099998161501E-3</v>
      </c>
      <c r="CB97">
        <v>5.1063113258884897E-4</v>
      </c>
      <c r="CC97">
        <v>9.1188128927704103E-4</v>
      </c>
      <c r="CD97">
        <v>7.0620284415400705E-2</v>
      </c>
      <c r="CE97" s="1">
        <v>4.5775278704345601E-5</v>
      </c>
      <c r="CF97">
        <v>4.2390632942992598E-3</v>
      </c>
      <c r="CG97" s="1">
        <v>1.97658113295888E-5</v>
      </c>
      <c r="CH97">
        <v>-3.9790600098330302E-4</v>
      </c>
      <c r="CI97">
        <v>6.5236510895708296E-4</v>
      </c>
      <c r="CJ97" s="1">
        <v>2.8821690524936399E-5</v>
      </c>
      <c r="CK97" s="1">
        <v>9.0549379072179804E-5</v>
      </c>
      <c r="CL97">
        <v>76.741314102138602</v>
      </c>
      <c r="CM97">
        <v>272.35028842544398</v>
      </c>
      <c r="CN97">
        <v>0.987353372434017</v>
      </c>
      <c r="CO97">
        <v>5387</v>
      </c>
      <c r="CP97">
        <v>235193</v>
      </c>
      <c r="CQ97">
        <v>12881675</v>
      </c>
      <c r="CR97">
        <v>790637795</v>
      </c>
      <c r="CS97">
        <v>208846</v>
      </c>
      <c r="CT97">
        <v>9258769</v>
      </c>
      <c r="CU97">
        <v>512775503</v>
      </c>
      <c r="CV97">
        <v>31741359463</v>
      </c>
      <c r="CW97">
        <v>10146034</v>
      </c>
      <c r="CX97">
        <v>453975217</v>
      </c>
      <c r="CY97">
        <v>24975578883</v>
      </c>
      <c r="CZ97">
        <v>1530937747207</v>
      </c>
      <c r="DA97">
        <v>0.86548156813732702</v>
      </c>
      <c r="DB97">
        <v>1.5689603131691699E-2</v>
      </c>
      <c r="DC97">
        <v>0.108711477822916</v>
      </c>
      <c r="DD97">
        <v>5.1038587886232299E-2</v>
      </c>
      <c r="DE97">
        <v>8.0201264983751196E-3</v>
      </c>
      <c r="DF97">
        <v>4.7263153303944202E-3</v>
      </c>
      <c r="DG97">
        <v>6.8060937256925996E-2</v>
      </c>
      <c r="DH97">
        <v>2.5651332582741999E-2</v>
      </c>
      <c r="DI97">
        <v>8.6779087380722698E-3</v>
      </c>
      <c r="DJ97">
        <v>4.4357501156709897E-3</v>
      </c>
      <c r="DK97">
        <v>1.27095370025466E-3</v>
      </c>
      <c r="DL97">
        <v>3.1774374181026098E-3</v>
      </c>
      <c r="DM97">
        <v>2.8319423511696001E-2</v>
      </c>
      <c r="DN97">
        <v>2.67181595551403E-3</v>
      </c>
      <c r="DO97">
        <v>1.0361338201057E-2</v>
      </c>
      <c r="DP97">
        <v>2.6065567110131701E-3</v>
      </c>
      <c r="DQ97">
        <v>6.0360066838975202E-3</v>
      </c>
      <c r="DR97">
        <v>4.0261325847301601E-3</v>
      </c>
      <c r="DS97">
        <v>1.7207978375822499E-3</v>
      </c>
      <c r="DT97">
        <v>1.22388456141556E-3</v>
      </c>
      <c r="DU97">
        <v>1.73141380893003E-3</v>
      </c>
      <c r="DV97">
        <v>9.9716352535310603E-3</v>
      </c>
      <c r="DW97">
        <v>7.8183359834419208E-3</v>
      </c>
      <c r="DX97">
        <v>3.63672158442416E-3</v>
      </c>
      <c r="DY97">
        <v>1.00552942402691E-3</v>
      </c>
      <c r="DZ97">
        <v>3.9224178058859596E-3</v>
      </c>
      <c r="EA97">
        <v>3.7266500490248599E-3</v>
      </c>
      <c r="EB97">
        <v>1.16960743760399E-3</v>
      </c>
      <c r="EC97">
        <v>1.84888053170249E-3</v>
      </c>
      <c r="ED97">
        <v>1.0226744848859601E-3</v>
      </c>
      <c r="EE97">
        <v>1.32968645216897</v>
      </c>
      <c r="EF97">
        <v>0.79804684501141299</v>
      </c>
      <c r="EG97">
        <v>3.0321813048794799</v>
      </c>
      <c r="EH97">
        <v>56.135439697652998</v>
      </c>
      <c r="EI97">
        <v>18.966948969988099</v>
      </c>
      <c r="EJ97">
        <v>189.83103752136199</v>
      </c>
      <c r="EK97">
        <v>8.9417872950434598E-3</v>
      </c>
      <c r="EL97">
        <v>3.3875028602778899E-3</v>
      </c>
      <c r="EM97">
        <v>2.44411379098892E-2</v>
      </c>
      <c r="EN97">
        <v>1.6479743644595101E-3</v>
      </c>
      <c r="EO97">
        <v>1.3733119703829199E-4</v>
      </c>
      <c r="EP97">
        <v>9.46059450507164E-3</v>
      </c>
      <c r="EQ97">
        <v>0.28985714014171199</v>
      </c>
      <c r="ER97">
        <v>0.13756748019176501</v>
      </c>
      <c r="ES97">
        <v>0.43991840605765398</v>
      </c>
      <c r="ET97">
        <v>6.7902649752795696E-3</v>
      </c>
      <c r="EU97">
        <v>3.96734569221735E-3</v>
      </c>
      <c r="EV97">
        <v>1.5320057980716201E-2</v>
      </c>
      <c r="EW97">
        <v>1.54116125777363E-2</v>
      </c>
      <c r="EX97">
        <v>4.2877853848040104E-3</v>
      </c>
      <c r="EY97">
        <v>5.3635463118553099E-2</v>
      </c>
      <c r="EZ97">
        <v>5.7068088075921501E-3</v>
      </c>
      <c r="FA97">
        <v>3.4250937554137898E-3</v>
      </c>
      <c r="FB97">
        <v>1.30136536690106E-2</v>
      </c>
      <c r="FC97">
        <v>1.04205382768986E-2</v>
      </c>
      <c r="FD97">
        <v>3.5208741358804798E-3</v>
      </c>
      <c r="FE97">
        <v>3.5238729816477098E-2</v>
      </c>
      <c r="FF97">
        <v>1.0742351412773099E-2</v>
      </c>
      <c r="FG97">
        <v>3.5248340573161801E-3</v>
      </c>
      <c r="FH97">
        <v>3.8307774811983102E-2</v>
      </c>
      <c r="FI97">
        <v>4.8828870058059597E-3</v>
      </c>
      <c r="FJ97">
        <v>2.7313649188727101E-3</v>
      </c>
      <c r="FK97">
        <v>1.13221947103738E-2</v>
      </c>
      <c r="FL97">
        <v>4.8828870058059597E-3</v>
      </c>
      <c r="FM97">
        <v>2.7313649188727101E-3</v>
      </c>
      <c r="FN97">
        <v>1.13221947103738E-2</v>
      </c>
      <c r="FO97">
        <v>3.4893573293786099E-4</v>
      </c>
      <c r="FP97">
        <v>2.0683840933990701E-4</v>
      </c>
      <c r="FQ97">
        <v>8.2503538756619496E-4</v>
      </c>
      <c r="FR97">
        <v>2.4151437190895902E-3</v>
      </c>
      <c r="FS97">
        <v>1.993096260082E-4</v>
      </c>
      <c r="FT97">
        <v>1.2394570722316801E-2</v>
      </c>
      <c r="FU97">
        <v>1.2298772111534999E-2</v>
      </c>
      <c r="FV97">
        <v>3.66216525435447E-3</v>
      </c>
      <c r="FW97">
        <v>4.6314947307109798E-2</v>
      </c>
      <c r="FX97">
        <v>112.374249893323</v>
      </c>
      <c r="FY97">
        <v>112.761278172356</v>
      </c>
      <c r="FZ97">
        <v>113.00138071666299</v>
      </c>
      <c r="GA97">
        <v>580.71630129649395</v>
      </c>
      <c r="GB97">
        <v>580.86092104795296</v>
      </c>
      <c r="GC97">
        <v>581.04519991834604</v>
      </c>
      <c r="GD97">
        <v>0</v>
      </c>
      <c r="GE97">
        <v>0</v>
      </c>
      <c r="GF97">
        <v>0</v>
      </c>
      <c r="GG97">
        <v>112.659365138295</v>
      </c>
      <c r="GH97">
        <v>580.76851679970298</v>
      </c>
      <c r="GI97">
        <v>0</v>
      </c>
      <c r="GJ97">
        <v>104</v>
      </c>
      <c r="GK97">
        <v>111</v>
      </c>
      <c r="GL97">
        <v>114</v>
      </c>
      <c r="GM97">
        <v>585</v>
      </c>
      <c r="GN97">
        <v>563</v>
      </c>
      <c r="GO97">
        <v>586</v>
      </c>
      <c r="GP97">
        <v>0</v>
      </c>
      <c r="GQ97">
        <v>0</v>
      </c>
      <c r="GR97">
        <v>0</v>
      </c>
      <c r="GS97">
        <v>38</v>
      </c>
      <c r="GT97">
        <v>38</v>
      </c>
    </row>
    <row r="98" spans="1:202" x14ac:dyDescent="0.3">
      <c r="A98">
        <v>2</v>
      </c>
      <c r="B98">
        <v>39</v>
      </c>
      <c r="C98">
        <v>0</v>
      </c>
      <c r="D98" t="s">
        <v>202</v>
      </c>
      <c r="E98" t="s">
        <v>203</v>
      </c>
      <c r="F98" t="s">
        <v>218</v>
      </c>
      <c r="G98" t="s">
        <v>202</v>
      </c>
      <c r="H98" t="s">
        <v>202</v>
      </c>
      <c r="I98">
        <v>0</v>
      </c>
      <c r="J98" t="s">
        <v>202</v>
      </c>
      <c r="K98">
        <v>1</v>
      </c>
      <c r="L98">
        <v>4</v>
      </c>
      <c r="M98">
        <v>1344</v>
      </c>
      <c r="N98">
        <v>1100</v>
      </c>
      <c r="O98">
        <v>1</v>
      </c>
      <c r="P98" t="s">
        <v>202</v>
      </c>
      <c r="Q98" t="s">
        <v>202</v>
      </c>
      <c r="R98">
        <v>0</v>
      </c>
      <c r="S98" t="s">
        <v>219</v>
      </c>
      <c r="T98" t="s">
        <v>219</v>
      </c>
      <c r="U98" t="s">
        <v>219</v>
      </c>
      <c r="V98" t="s">
        <v>219</v>
      </c>
      <c r="W98" t="s">
        <v>217</v>
      </c>
      <c r="X98" t="s">
        <v>217</v>
      </c>
      <c r="Y98" t="s">
        <v>217</v>
      </c>
      <c r="Z98" t="s">
        <v>217</v>
      </c>
      <c r="AA98">
        <v>5879</v>
      </c>
      <c r="AB98">
        <v>7735</v>
      </c>
      <c r="AC98">
        <v>486</v>
      </c>
      <c r="AD98">
        <v>676</v>
      </c>
      <c r="AE98">
        <v>401</v>
      </c>
      <c r="AF98">
        <v>585</v>
      </c>
      <c r="AG98">
        <v>443.45364857969003</v>
      </c>
      <c r="AH98">
        <v>630.126211940806</v>
      </c>
      <c r="AI98">
        <v>5879</v>
      </c>
      <c r="AJ98" s="1">
        <v>-9.54969436861574E-12</v>
      </c>
      <c r="AK98">
        <v>2572833.1192379599</v>
      </c>
      <c r="AL98">
        <v>-713154.13165765302</v>
      </c>
      <c r="AM98" s="1">
        <v>1.13828946268768E-10</v>
      </c>
      <c r="AN98">
        <v>273847.392753869</v>
      </c>
      <c r="AO98">
        <v>860364.07570184104</v>
      </c>
      <c r="AP98">
        <v>257582654.14996201</v>
      </c>
      <c r="AQ98">
        <v>2972588.35073992</v>
      </c>
      <c r="AR98">
        <v>999719.41098030994</v>
      </c>
      <c r="AS98">
        <v>862685888.53328395</v>
      </c>
      <c r="AT98">
        <v>626748934.87562597</v>
      </c>
      <c r="AU98">
        <v>1.1064585571907699</v>
      </c>
      <c r="AV98">
        <v>5961</v>
      </c>
      <c r="AW98">
        <v>0.46680353923495999</v>
      </c>
      <c r="AX98">
        <v>86.518063336496496</v>
      </c>
      <c r="AY98">
        <v>1</v>
      </c>
      <c r="AZ98">
        <v>0.76005171299288898</v>
      </c>
      <c r="BA98">
        <v>0.90378441515146202</v>
      </c>
      <c r="BB98">
        <v>0.16044553626494801</v>
      </c>
      <c r="BC98">
        <v>3.8488448147182199E-4</v>
      </c>
      <c r="BD98" s="1">
        <v>3.6328055146890499E-6</v>
      </c>
      <c r="BE98" s="1">
        <v>1.17309914621917E-8</v>
      </c>
      <c r="BF98" s="1">
        <v>-1.4752661238100001E-15</v>
      </c>
      <c r="BG98" s="1">
        <v>-1.13710950233132E-10</v>
      </c>
      <c r="BH98" s="1">
        <v>-1.92049385730609E-15</v>
      </c>
      <c r="BI98">
        <v>529.29815513093695</v>
      </c>
      <c r="BJ98">
        <v>413.961152570693</v>
      </c>
      <c r="BK98">
        <v>437.63107998604602</v>
      </c>
      <c r="BL98">
        <v>-46.5806077145551</v>
      </c>
      <c r="BM98">
        <v>-46.5806077145551</v>
      </c>
      <c r="BN98">
        <v>505.62822771558399</v>
      </c>
      <c r="BO98">
        <v>92.025922880974093</v>
      </c>
      <c r="BP98">
        <v>91.082380293885606</v>
      </c>
      <c r="BQ98">
        <v>40.249223594996202</v>
      </c>
      <c r="BR98">
        <v>14.482142826368699</v>
      </c>
      <c r="BS98">
        <v>12.7279220613578</v>
      </c>
      <c r="BT98">
        <v>80.051233594492402</v>
      </c>
      <c r="BU98">
        <v>81.384141213943394</v>
      </c>
      <c r="BV98" t="s">
        <v>202</v>
      </c>
      <c r="BW98" t="s">
        <v>202</v>
      </c>
      <c r="BX98">
        <v>7.4439714234741605E-2</v>
      </c>
      <c r="BY98">
        <v>-2.6910684967595901E-4</v>
      </c>
      <c r="BZ98" t="s">
        <v>202</v>
      </c>
      <c r="CA98">
        <v>7.92321954661593E-3</v>
      </c>
      <c r="CB98">
        <v>3.2465613772484698E-4</v>
      </c>
      <c r="CC98">
        <v>1.2676700602785901E-3</v>
      </c>
      <c r="CD98">
        <v>8.60058220302065E-2</v>
      </c>
      <c r="CE98">
        <v>3.77241509662828E-4</v>
      </c>
      <c r="CF98">
        <v>4.2456316630769602E-3</v>
      </c>
      <c r="CG98" s="1">
        <v>4.0228282744892198E-5</v>
      </c>
      <c r="CH98">
        <v>-3.1850091460005898E-4</v>
      </c>
      <c r="CI98">
        <v>1.2396923069218099E-3</v>
      </c>
      <c r="CJ98" s="1">
        <v>3.9239982798482802E-5</v>
      </c>
      <c r="CK98">
        <v>1.4906300011814801E-4</v>
      </c>
      <c r="CL98">
        <v>26.937392334765601</v>
      </c>
      <c r="CM98">
        <v>285.90663761154798</v>
      </c>
      <c r="CN98">
        <v>0.98624391880556905</v>
      </c>
      <c r="CO98">
        <v>5879</v>
      </c>
      <c r="CP98">
        <v>249585</v>
      </c>
      <c r="CQ98">
        <v>13168627</v>
      </c>
      <c r="CR98">
        <v>776795415</v>
      </c>
      <c r="CS98">
        <v>265297</v>
      </c>
      <c r="CT98">
        <v>11536673</v>
      </c>
      <c r="CU98">
        <v>618362259</v>
      </c>
      <c r="CV98">
        <v>36901669523</v>
      </c>
      <c r="CW98">
        <v>14944437</v>
      </c>
      <c r="CX98">
        <v>660160987</v>
      </c>
      <c r="CY98">
        <v>35297531693</v>
      </c>
      <c r="CZ98">
        <v>2091969813793</v>
      </c>
      <c r="DA98">
        <v>0.90228728103881595</v>
      </c>
      <c r="DB98">
        <v>1.1109691093958899E-2</v>
      </c>
      <c r="DC98">
        <v>8.1289613107735803E-2</v>
      </c>
      <c r="DD98">
        <v>5.0056109965689002E-2</v>
      </c>
      <c r="DE98">
        <v>5.1420239715114198E-3</v>
      </c>
      <c r="DF98">
        <v>6.5624639022787198E-3</v>
      </c>
      <c r="DG98">
        <v>5.4712319666317802E-2</v>
      </c>
      <c r="DH98">
        <v>2.97369590072591E-2</v>
      </c>
      <c r="DI98">
        <v>4.7893607713674702E-3</v>
      </c>
      <c r="DJ98">
        <v>1.3901049576291601E-3</v>
      </c>
      <c r="DK98">
        <v>2.34604520424449E-3</v>
      </c>
      <c r="DL98">
        <v>2.5234344016623598E-3</v>
      </c>
      <c r="DM98">
        <v>2.73205687344114E-2</v>
      </c>
      <c r="DN98">
        <v>9.7538586182027692E-3</v>
      </c>
      <c r="DO98">
        <v>6.4771477956614299E-3</v>
      </c>
      <c r="DP98">
        <v>2.6400167785045302E-3</v>
      </c>
      <c r="DQ98">
        <v>4.7664161104228097E-3</v>
      </c>
      <c r="DR98">
        <v>1.6817955828790599E-3</v>
      </c>
      <c r="DS98">
        <v>2.6612741793689602E-3</v>
      </c>
      <c r="DT98">
        <v>9.9400558224945596E-4</v>
      </c>
      <c r="DU98">
        <v>7.0330585627090703E-3</v>
      </c>
      <c r="DV98">
        <v>4.37426470284421E-3</v>
      </c>
      <c r="DW98">
        <v>9.1989697218701101E-3</v>
      </c>
      <c r="DX98">
        <v>2.7276500504661702E-3</v>
      </c>
      <c r="DY98">
        <v>2.1166937895453798E-3</v>
      </c>
      <c r="DZ98">
        <v>4.5366600057434696E-3</v>
      </c>
      <c r="EA98">
        <v>1.4049773994428401E-3</v>
      </c>
      <c r="EB98">
        <v>1.81141337761294E-3</v>
      </c>
      <c r="EC98">
        <v>8.6123952121139205E-4</v>
      </c>
      <c r="ED98">
        <v>6.3241284029025204E-4</v>
      </c>
      <c r="EE98">
        <v>1.3920195582322701</v>
      </c>
      <c r="EF98">
        <v>0.91609064489602998</v>
      </c>
      <c r="EG98">
        <v>2.5828488841652799</v>
      </c>
      <c r="EH98">
        <v>63.8524154215119</v>
      </c>
      <c r="EI98">
        <v>22.126131231197999</v>
      </c>
      <c r="EJ98">
        <v>185.91265807487</v>
      </c>
      <c r="EK98">
        <v>8.8044553995132394E-3</v>
      </c>
      <c r="EL98">
        <v>3.6011291667819001E-3</v>
      </c>
      <c r="EM98">
        <v>2.07980461418628E-2</v>
      </c>
      <c r="EN98">
        <v>1.9989311695098799E-3</v>
      </c>
      <c r="EO98">
        <v>1.52590218931436E-4</v>
      </c>
      <c r="EP98">
        <v>8.8349729776382394E-3</v>
      </c>
      <c r="EQ98">
        <v>0.40439630342690702</v>
      </c>
      <c r="ER98">
        <v>0.42486523517983898</v>
      </c>
      <c r="ES98">
        <v>0.85391201257287996</v>
      </c>
      <c r="ET98">
        <v>6.6071567125618397E-3</v>
      </c>
      <c r="EU98">
        <v>5.2643627859651999E-3</v>
      </c>
      <c r="EV98">
        <v>1.28023196011781E-2</v>
      </c>
      <c r="EW98">
        <v>1.7486838623881298E-2</v>
      </c>
      <c r="EX98">
        <v>5.6610973551869297E-3</v>
      </c>
      <c r="EY98">
        <v>4.8340581357478998E-2</v>
      </c>
      <c r="EZ98">
        <v>5.7521469348441202E-3</v>
      </c>
      <c r="FA98">
        <v>3.7854985326282202E-3</v>
      </c>
      <c r="FB98">
        <v>1.06729292734102E-2</v>
      </c>
      <c r="FC98">
        <v>1.08611014494832E-2</v>
      </c>
      <c r="FD98">
        <v>3.7635875542095698E-3</v>
      </c>
      <c r="FE98">
        <v>3.1623177083665702E-2</v>
      </c>
      <c r="FF98">
        <v>1.12611586228013E-2</v>
      </c>
      <c r="FG98">
        <v>3.73846036382019E-3</v>
      </c>
      <c r="FH98">
        <v>3.4760050475597298E-2</v>
      </c>
      <c r="FI98">
        <v>5.0812545232474804E-3</v>
      </c>
      <c r="FJ98">
        <v>3.2043945975601599E-3</v>
      </c>
      <c r="FK98">
        <v>9.0333409607410396E-3</v>
      </c>
      <c r="FL98">
        <v>4.9897003918886098E-3</v>
      </c>
      <c r="FM98">
        <v>3.02128633484244E-3</v>
      </c>
      <c r="FN98">
        <v>9.0333409607410396E-3</v>
      </c>
      <c r="FO98">
        <v>3.0724436151353599E-4</v>
      </c>
      <c r="FP98">
        <v>4.0605926648847198E-4</v>
      </c>
      <c r="FQ98">
        <v>7.5295969403840703E-4</v>
      </c>
      <c r="FR98">
        <v>2.7684399620419198E-3</v>
      </c>
      <c r="FS98">
        <v>2.55927492901125E-4</v>
      </c>
      <c r="FT98">
        <v>1.17660273625587E-2</v>
      </c>
      <c r="FU98">
        <v>1.30464639514684E-2</v>
      </c>
      <c r="FV98">
        <v>3.89105058275163E-3</v>
      </c>
      <c r="FW98">
        <v>4.2084380984306301E-2</v>
      </c>
      <c r="FX98">
        <v>443.67142032057097</v>
      </c>
      <c r="FY98">
        <v>443.44974813802099</v>
      </c>
      <c r="FZ98">
        <v>443.79825498105998</v>
      </c>
      <c r="GA98">
        <v>629.785460067592</v>
      </c>
      <c r="GB98">
        <v>629.701364609851</v>
      </c>
      <c r="GC98">
        <v>629.34492316362298</v>
      </c>
      <c r="GD98">
        <v>0</v>
      </c>
      <c r="GE98">
        <v>0</v>
      </c>
      <c r="GF98">
        <v>0</v>
      </c>
      <c r="GG98">
        <v>443.45364857969003</v>
      </c>
      <c r="GH98">
        <v>630.126211940806</v>
      </c>
      <c r="GI98">
        <v>0</v>
      </c>
      <c r="GJ98">
        <v>447</v>
      </c>
      <c r="GK98">
        <v>448</v>
      </c>
      <c r="GL98">
        <v>440</v>
      </c>
      <c r="GM98">
        <v>617</v>
      </c>
      <c r="GN98">
        <v>586</v>
      </c>
      <c r="GO98">
        <v>623</v>
      </c>
      <c r="GP98">
        <v>0</v>
      </c>
      <c r="GQ98">
        <v>0</v>
      </c>
      <c r="GR98">
        <v>0</v>
      </c>
      <c r="GS98">
        <v>39</v>
      </c>
      <c r="GT98">
        <v>39</v>
      </c>
    </row>
    <row r="99" spans="1:202" x14ac:dyDescent="0.3">
      <c r="A99">
        <v>2</v>
      </c>
      <c r="B99">
        <v>40</v>
      </c>
      <c r="C99">
        <v>0</v>
      </c>
      <c r="D99" t="s">
        <v>202</v>
      </c>
      <c r="E99" t="s">
        <v>203</v>
      </c>
      <c r="F99" t="s">
        <v>218</v>
      </c>
      <c r="G99" t="s">
        <v>202</v>
      </c>
      <c r="H99" t="s">
        <v>202</v>
      </c>
      <c r="I99">
        <v>0</v>
      </c>
      <c r="J99" t="s">
        <v>202</v>
      </c>
      <c r="K99">
        <v>1</v>
      </c>
      <c r="L99">
        <v>4</v>
      </c>
      <c r="M99">
        <v>1344</v>
      </c>
      <c r="N99">
        <v>1100</v>
      </c>
      <c r="O99">
        <v>1</v>
      </c>
      <c r="P99" t="s">
        <v>202</v>
      </c>
      <c r="Q99" t="s">
        <v>202</v>
      </c>
      <c r="R99">
        <v>0</v>
      </c>
      <c r="S99" t="s">
        <v>219</v>
      </c>
      <c r="T99" t="s">
        <v>219</v>
      </c>
      <c r="U99" t="s">
        <v>219</v>
      </c>
      <c r="V99" t="s">
        <v>219</v>
      </c>
      <c r="W99" t="s">
        <v>217</v>
      </c>
      <c r="X99" t="s">
        <v>217</v>
      </c>
      <c r="Y99" t="s">
        <v>217</v>
      </c>
      <c r="Z99" t="s">
        <v>217</v>
      </c>
      <c r="AA99">
        <v>5925</v>
      </c>
      <c r="AB99">
        <v>7565</v>
      </c>
      <c r="AC99">
        <v>903</v>
      </c>
      <c r="AD99">
        <v>673</v>
      </c>
      <c r="AE99">
        <v>818</v>
      </c>
      <c r="AF99">
        <v>584</v>
      </c>
      <c r="AG99">
        <v>859.61924050632899</v>
      </c>
      <c r="AH99">
        <v>627.87966244725703</v>
      </c>
      <c r="AI99">
        <v>5925</v>
      </c>
      <c r="AJ99" s="1">
        <v>-1.5134560271690098E-11</v>
      </c>
      <c r="AK99">
        <v>2647475.0065822699</v>
      </c>
      <c r="AL99">
        <v>62994.798936596402</v>
      </c>
      <c r="AM99" s="1">
        <v>4.8132164920389103E-11</v>
      </c>
      <c r="AN99">
        <v>-356354.48151898698</v>
      </c>
      <c r="AO99">
        <v>-1199493.6714959501</v>
      </c>
      <c r="AP99">
        <v>-323774718.32906002</v>
      </c>
      <c r="AQ99">
        <v>2997979.19932489</v>
      </c>
      <c r="AR99">
        <v>254985.05896268901</v>
      </c>
      <c r="AS99">
        <v>942273395.60598397</v>
      </c>
      <c r="AT99">
        <v>265818431.19488299</v>
      </c>
      <c r="AU99">
        <v>1.10765950537669</v>
      </c>
      <c r="AV99">
        <v>6006</v>
      </c>
      <c r="AW99">
        <v>0.49665722296456699</v>
      </c>
      <c r="AX99">
        <v>86.855882371638103</v>
      </c>
      <c r="AY99">
        <v>1</v>
      </c>
      <c r="AZ99">
        <v>0.78321216126900195</v>
      </c>
      <c r="BA99">
        <v>0.90280451270980999</v>
      </c>
      <c r="BB99">
        <v>0.16081337979047999</v>
      </c>
      <c r="BC99">
        <v>5.1185065210776796E-4</v>
      </c>
      <c r="BD99" s="1">
        <v>3.2877048399466002E-6</v>
      </c>
      <c r="BE99" s="1">
        <v>1.42054435945851E-8</v>
      </c>
      <c r="BF99" s="1">
        <v>-1.7894705004044598E-15</v>
      </c>
      <c r="BG99" s="1">
        <v>-2.2512709625398501E-10</v>
      </c>
      <c r="BH99" s="1">
        <v>2.4944481367601101E-15</v>
      </c>
      <c r="BI99">
        <v>543.43358306841003</v>
      </c>
      <c r="BJ99">
        <v>409.38569219018399</v>
      </c>
      <c r="BK99">
        <v>446.83122473962499</v>
      </c>
      <c r="BL99">
        <v>60.144216290124398</v>
      </c>
      <c r="BM99">
        <v>60.144216290124398</v>
      </c>
      <c r="BN99">
        <v>505.98805051896898</v>
      </c>
      <c r="BO99">
        <v>93.246647816929894</v>
      </c>
      <c r="BP99">
        <v>93.493315269060801</v>
      </c>
      <c r="BQ99">
        <v>40.311288741492703</v>
      </c>
      <c r="BR99">
        <v>14.5229586445006</v>
      </c>
      <c r="BS99">
        <v>13</v>
      </c>
      <c r="BT99">
        <v>80.498447189992405</v>
      </c>
      <c r="BU99">
        <v>80.933127179437093</v>
      </c>
      <c r="BV99" t="s">
        <v>202</v>
      </c>
      <c r="BW99" t="s">
        <v>202</v>
      </c>
      <c r="BX99">
        <v>7.5414552698670895E-2</v>
      </c>
      <c r="BY99" s="1">
        <v>2.3312229365724201E-5</v>
      </c>
      <c r="BZ99" t="s">
        <v>202</v>
      </c>
      <c r="CA99">
        <v>-1.0150922580611701E-2</v>
      </c>
      <c r="CB99">
        <v>-4.4389175082204399E-4</v>
      </c>
      <c r="CC99">
        <v>-1.55660302532298E-3</v>
      </c>
      <c r="CD99">
        <v>8.5398827091809196E-2</v>
      </c>
      <c r="CE99" s="1">
        <v>9.4361285053925803E-5</v>
      </c>
      <c r="CF99">
        <v>4.5301425196236002E-3</v>
      </c>
      <c r="CG99" s="1">
        <v>1.6602590229896101E-5</v>
      </c>
      <c r="CH99">
        <v>4.6282287859387798E-4</v>
      </c>
      <c r="CI99">
        <v>-1.72949416855425E-3</v>
      </c>
      <c r="CJ99" s="1">
        <v>-3.8192508241932402E-5</v>
      </c>
      <c r="CK99">
        <v>-2.0149403232409301E-4</v>
      </c>
      <c r="CL99">
        <v>-31.9062169257592</v>
      </c>
      <c r="CM99">
        <v>287.17871555019002</v>
      </c>
      <c r="CN99">
        <v>0.98651348651348603</v>
      </c>
      <c r="CO99">
        <v>5925</v>
      </c>
      <c r="CP99">
        <v>246594</v>
      </c>
      <c r="CQ99">
        <v>12910530</v>
      </c>
      <c r="CR99">
        <v>757761246</v>
      </c>
      <c r="CS99">
        <v>259987</v>
      </c>
      <c r="CT99">
        <v>10464107</v>
      </c>
      <c r="CU99">
        <v>535647799</v>
      </c>
      <c r="CV99">
        <v>30924976727</v>
      </c>
      <c r="CW99">
        <v>14406121</v>
      </c>
      <c r="CX99">
        <v>568553371</v>
      </c>
      <c r="CY99">
        <v>28306316035</v>
      </c>
      <c r="CZ99">
        <v>1590311771815</v>
      </c>
      <c r="DA99">
        <v>0.86192859369723296</v>
      </c>
      <c r="DB99">
        <v>1.77261326090584E-2</v>
      </c>
      <c r="DC99">
        <v>0.11053716100984901</v>
      </c>
      <c r="DD99">
        <v>5.2439359231208203E-2</v>
      </c>
      <c r="DE99">
        <v>6.4071703360331998E-3</v>
      </c>
      <c r="DF99">
        <v>3.9154895437293101E-3</v>
      </c>
      <c r="DG99">
        <v>6.7871600065269599E-2</v>
      </c>
      <c r="DH99">
        <v>2.51910053471972E-2</v>
      </c>
      <c r="DI99">
        <v>1.0214867452261101E-2</v>
      </c>
      <c r="DJ99">
        <v>4.2156922106889603E-3</v>
      </c>
      <c r="DK99">
        <v>2.6901763630788099E-3</v>
      </c>
      <c r="DL99">
        <v>9.6242584294514201E-4</v>
      </c>
      <c r="DM99">
        <v>2.7352820598299899E-2</v>
      </c>
      <c r="DN99">
        <v>2.2537256983366999E-3</v>
      </c>
      <c r="DO99">
        <v>1.10779366879533E-2</v>
      </c>
      <c r="DP99">
        <v>1.7230253862220699E-3</v>
      </c>
      <c r="DQ99">
        <v>7.7808040506462698E-3</v>
      </c>
      <c r="DR99">
        <v>4.17161840654931E-3</v>
      </c>
      <c r="DS99">
        <v>8.0437483128140098E-4</v>
      </c>
      <c r="DT99">
        <v>1.06682581983055E-3</v>
      </c>
      <c r="DU99">
        <v>1.46464263941543E-3</v>
      </c>
      <c r="DV99">
        <v>1.06387046659651E-2</v>
      </c>
      <c r="DW99">
        <v>7.8038950290424099E-3</v>
      </c>
      <c r="DX99">
        <v>4.7232255637959901E-3</v>
      </c>
      <c r="DY99">
        <v>1.44230250631015E-3</v>
      </c>
      <c r="DZ99">
        <v>4.356123021441E-3</v>
      </c>
      <c r="EA99">
        <v>1.3841630450329601E-3</v>
      </c>
      <c r="EB99">
        <v>5.4049244435298795E-4</v>
      </c>
      <c r="EC99">
        <v>5.9013016615759302E-4</v>
      </c>
      <c r="ED99" s="1">
        <v>6.0175794107809003E-5</v>
      </c>
      <c r="EE99">
        <v>1.40239569265395</v>
      </c>
      <c r="EF99">
        <v>0.92195010976865799</v>
      </c>
      <c r="EG99">
        <v>2.54541850462555</v>
      </c>
      <c r="EH99">
        <v>79.644953720737206</v>
      </c>
      <c r="EI99">
        <v>22.808499544626098</v>
      </c>
      <c r="EJ99">
        <v>216.26480583287699</v>
      </c>
      <c r="EK99">
        <v>9.4377053901553102E-3</v>
      </c>
      <c r="EL99">
        <v>3.6926832981407599E-3</v>
      </c>
      <c r="EM99">
        <v>1.9180590286850902E-2</v>
      </c>
      <c r="EN99">
        <v>3.3722436055540999E-3</v>
      </c>
      <c r="EO99">
        <v>1.52590218931436E-4</v>
      </c>
      <c r="EP99">
        <v>1.32600888609886E-2</v>
      </c>
      <c r="EQ99">
        <v>0.114819740065917</v>
      </c>
      <c r="ER99">
        <v>0.32131805234255101</v>
      </c>
      <c r="ES99">
        <v>0.66869142994694597</v>
      </c>
      <c r="ET99">
        <v>6.4240484498441202E-3</v>
      </c>
      <c r="EU99">
        <v>4.5471885241568002E-3</v>
      </c>
      <c r="EV99">
        <v>1.2222476303577401E-2</v>
      </c>
      <c r="EW99">
        <v>2.33920812606811E-2</v>
      </c>
      <c r="EX99">
        <v>4.8676282167434597E-3</v>
      </c>
      <c r="EY99">
        <v>6.0379948467016199E-2</v>
      </c>
      <c r="EZ99">
        <v>5.6777153548742999E-3</v>
      </c>
      <c r="FA99">
        <v>3.7325915375249299E-3</v>
      </c>
      <c r="FB99">
        <v>1.03053380754071E-2</v>
      </c>
      <c r="FC99">
        <v>1.3442186281980901E-2</v>
      </c>
      <c r="FD99">
        <v>3.8495357881225402E-3</v>
      </c>
      <c r="FE99">
        <v>3.6500389170105903E-2</v>
      </c>
      <c r="FF99">
        <v>1.431296300143E-2</v>
      </c>
      <c r="FG99">
        <v>3.8452735170721999E-3</v>
      </c>
      <c r="FH99">
        <v>4.0726330131292302E-2</v>
      </c>
      <c r="FI99">
        <v>4.8981462605297496E-3</v>
      </c>
      <c r="FJ99">
        <v>3.1586175318807298E-3</v>
      </c>
      <c r="FK99">
        <v>8.6518656462430902E-3</v>
      </c>
      <c r="FL99">
        <v>4.8981462605297496E-3</v>
      </c>
      <c r="FM99">
        <v>3.0823224224150098E-3</v>
      </c>
      <c r="FN99">
        <v>8.6518656462430902E-3</v>
      </c>
      <c r="FO99">
        <v>2.81181533935176E-4</v>
      </c>
      <c r="FP99">
        <v>2.29234065989029E-4</v>
      </c>
      <c r="FQ99">
        <v>7.6269956850267705E-4</v>
      </c>
      <c r="FR99">
        <v>4.5225386303346903E-3</v>
      </c>
      <c r="FS99">
        <v>2.2259715392015001E-4</v>
      </c>
      <c r="FT99">
        <v>1.6509993061977601E-2</v>
      </c>
      <c r="FU99">
        <v>1.7120622098445799E-2</v>
      </c>
      <c r="FV99">
        <v>3.9978637360036304E-3</v>
      </c>
      <c r="FW99">
        <v>5.1606010645627899E-2</v>
      </c>
      <c r="FX99">
        <v>859.51075863588301</v>
      </c>
      <c r="FY99">
        <v>859.333052518199</v>
      </c>
      <c r="FZ99">
        <v>859.74554076104198</v>
      </c>
      <c r="GA99">
        <v>627.84204255234101</v>
      </c>
      <c r="GB99">
        <v>627.73357437035997</v>
      </c>
      <c r="GC99">
        <v>627.22300692558395</v>
      </c>
      <c r="GD99">
        <v>0</v>
      </c>
      <c r="GE99">
        <v>0</v>
      </c>
      <c r="GF99">
        <v>0</v>
      </c>
      <c r="GG99">
        <v>859.61924050632899</v>
      </c>
      <c r="GH99">
        <v>627.87966244725703</v>
      </c>
      <c r="GI99">
        <v>0</v>
      </c>
      <c r="GJ99">
        <v>870</v>
      </c>
      <c r="GK99">
        <v>821</v>
      </c>
      <c r="GL99">
        <v>853</v>
      </c>
      <c r="GM99">
        <v>617</v>
      </c>
      <c r="GN99">
        <v>633</v>
      </c>
      <c r="GO99">
        <v>633</v>
      </c>
      <c r="GP99">
        <v>0</v>
      </c>
      <c r="GQ99">
        <v>0</v>
      </c>
      <c r="GR99">
        <v>0</v>
      </c>
      <c r="GS99">
        <v>40</v>
      </c>
      <c r="GT99">
        <v>40</v>
      </c>
    </row>
    <row r="100" spans="1:202" x14ac:dyDescent="0.3">
      <c r="A100">
        <v>2</v>
      </c>
      <c r="B100">
        <v>41</v>
      </c>
      <c r="C100">
        <v>0</v>
      </c>
      <c r="D100" t="s">
        <v>202</v>
      </c>
      <c r="E100" t="s">
        <v>203</v>
      </c>
      <c r="F100" t="s">
        <v>218</v>
      </c>
      <c r="G100" t="s">
        <v>202</v>
      </c>
      <c r="H100" t="s">
        <v>202</v>
      </c>
      <c r="I100">
        <v>0</v>
      </c>
      <c r="J100" t="s">
        <v>202</v>
      </c>
      <c r="K100">
        <v>1</v>
      </c>
      <c r="L100">
        <v>4</v>
      </c>
      <c r="M100">
        <v>1344</v>
      </c>
      <c r="N100">
        <v>1100</v>
      </c>
      <c r="O100">
        <v>1</v>
      </c>
      <c r="P100" t="s">
        <v>202</v>
      </c>
      <c r="Q100" t="s">
        <v>202</v>
      </c>
      <c r="R100">
        <v>0</v>
      </c>
      <c r="S100" t="s">
        <v>219</v>
      </c>
      <c r="T100" t="s">
        <v>219</v>
      </c>
      <c r="U100" t="s">
        <v>219</v>
      </c>
      <c r="V100" t="s">
        <v>219</v>
      </c>
      <c r="W100" t="s">
        <v>217</v>
      </c>
      <c r="X100" t="s">
        <v>217</v>
      </c>
      <c r="Y100" t="s">
        <v>217</v>
      </c>
      <c r="Z100" t="s">
        <v>217</v>
      </c>
      <c r="AA100">
        <v>3029</v>
      </c>
      <c r="AB100">
        <v>4290</v>
      </c>
      <c r="AC100">
        <v>343</v>
      </c>
      <c r="AD100">
        <v>672</v>
      </c>
      <c r="AE100">
        <v>278</v>
      </c>
      <c r="AF100">
        <v>606</v>
      </c>
      <c r="AG100">
        <v>309.98316275998599</v>
      </c>
      <c r="AH100">
        <v>638.66622647738495</v>
      </c>
      <c r="AI100">
        <v>3029</v>
      </c>
      <c r="AJ100" s="1">
        <v>4.56168436357984E-12</v>
      </c>
      <c r="AK100">
        <v>747808.14130075905</v>
      </c>
      <c r="AL100">
        <v>183654.089934855</v>
      </c>
      <c r="AM100" s="1">
        <v>-1.48290268953132E-11</v>
      </c>
      <c r="AN100">
        <v>-266222.02244965301</v>
      </c>
      <c r="AO100">
        <v>319290.95599542197</v>
      </c>
      <c r="AP100">
        <v>-130172367.433406</v>
      </c>
      <c r="AQ100">
        <v>812865.55496863602</v>
      </c>
      <c r="AR100">
        <v>-370086.63037081499</v>
      </c>
      <c r="AS100">
        <v>153233198.81714299</v>
      </c>
      <c r="AT100">
        <v>-245590820.31809801</v>
      </c>
      <c r="AU100">
        <v>1.13890191967796</v>
      </c>
      <c r="AV100">
        <v>3079</v>
      </c>
      <c r="AW100">
        <v>0.71524314882277096</v>
      </c>
      <c r="AX100">
        <v>62.101872604638899</v>
      </c>
      <c r="AY100">
        <v>1</v>
      </c>
      <c r="AZ100">
        <v>0.70606060606060606</v>
      </c>
      <c r="BA100">
        <v>0.87803873425971601</v>
      </c>
      <c r="BB100">
        <v>0.17010362318751801</v>
      </c>
      <c r="BC100">
        <v>3.4181155200525299E-3</v>
      </c>
      <c r="BD100" s="1">
        <v>1.07021398326669E-5</v>
      </c>
      <c r="BE100" s="1">
        <v>3.8192459154853202E-7</v>
      </c>
      <c r="BF100" s="1">
        <v>7.3276051066973495E-13</v>
      </c>
      <c r="BG100" s="1">
        <v>2.2012343110041401E-8</v>
      </c>
      <c r="BH100" s="1">
        <v>-2.4347042128919998E-13</v>
      </c>
      <c r="BI100">
        <v>346.16665259756599</v>
      </c>
      <c r="BJ100">
        <v>169.07722203742699</v>
      </c>
      <c r="BK100">
        <v>246.88284625313901</v>
      </c>
      <c r="BL100">
        <v>87.891060564428301</v>
      </c>
      <c r="BM100">
        <v>87.891060564428301</v>
      </c>
      <c r="BN100">
        <v>268.361028381854</v>
      </c>
      <c r="BO100">
        <v>74.422217392127294</v>
      </c>
      <c r="BP100">
        <v>72.201108024738701</v>
      </c>
      <c r="BQ100">
        <v>25.4558441227157</v>
      </c>
      <c r="BR100">
        <v>9.9520004728086793</v>
      </c>
      <c r="BS100">
        <v>8.9442719099991592</v>
      </c>
      <c r="BT100">
        <v>50.204581464244797</v>
      </c>
      <c r="BU100">
        <v>52.0118789566271</v>
      </c>
      <c r="BV100" t="s">
        <v>202</v>
      </c>
      <c r="BW100" t="s">
        <v>202</v>
      </c>
      <c r="BX100">
        <v>8.1506387009950207E-2</v>
      </c>
      <c r="BY100">
        <v>3.6370763766083403E-4</v>
      </c>
      <c r="BZ100" t="s">
        <v>202</v>
      </c>
      <c r="CA100">
        <v>-2.90165270929113E-2</v>
      </c>
      <c r="CB100">
        <v>6.3232220623432199E-4</v>
      </c>
      <c r="CC100">
        <v>-4.6840441875894102E-3</v>
      </c>
      <c r="CD100">
        <v>8.8597236177568206E-2</v>
      </c>
      <c r="CE100">
        <v>-7.32917704744683E-4</v>
      </c>
      <c r="CF100">
        <v>5.5138512759427202E-3</v>
      </c>
      <c r="CG100">
        <v>-1.6057009823532901E-4</v>
      </c>
      <c r="CH100">
        <v>-1.3673314469999799E-4</v>
      </c>
      <c r="CI100">
        <v>-4.8895548983154402E-3</v>
      </c>
      <c r="CJ100" s="1">
        <v>7.7423690107860404E-5</v>
      </c>
      <c r="CK100">
        <v>-6.1077333610422095E-4</v>
      </c>
      <c r="CL100">
        <v>-41.516883151487598</v>
      </c>
      <c r="CM100">
        <v>208.208152801713</v>
      </c>
      <c r="CN100">
        <v>0.98376096135108804</v>
      </c>
      <c r="CO100">
        <v>3029</v>
      </c>
      <c r="CP100">
        <v>96877</v>
      </c>
      <c r="CQ100">
        <v>3846241</v>
      </c>
      <c r="CR100">
        <v>171033145</v>
      </c>
      <c r="CS100">
        <v>98946</v>
      </c>
      <c r="CT100">
        <v>2898384</v>
      </c>
      <c r="CU100">
        <v>108932226</v>
      </c>
      <c r="CV100">
        <v>4670497236</v>
      </c>
      <c r="CW100">
        <v>4045058</v>
      </c>
      <c r="CX100">
        <v>111610724</v>
      </c>
      <c r="CY100">
        <v>3973612382</v>
      </c>
      <c r="CZ100">
        <v>162543892376</v>
      </c>
      <c r="DA100">
        <v>0.73981250354935801</v>
      </c>
      <c r="DB100">
        <v>6.1282297642134699E-2</v>
      </c>
      <c r="DC100">
        <v>0.14468560378697801</v>
      </c>
      <c r="DD100">
        <v>9.5641117082305993E-2</v>
      </c>
      <c r="DE100">
        <v>1.7625808666262099E-3</v>
      </c>
      <c r="DF100">
        <v>2.4394011130466599E-2</v>
      </c>
      <c r="DG100">
        <v>2.80522704408134E-2</v>
      </c>
      <c r="DH100">
        <v>6.7735031506713297E-3</v>
      </c>
      <c r="DI100">
        <v>9.8027766398197103E-3</v>
      </c>
      <c r="DJ100">
        <v>1.9544280609957599E-2</v>
      </c>
      <c r="DK100">
        <v>1.6219609207932702E-2</v>
      </c>
      <c r="DL100">
        <v>2.6351375048155401E-3</v>
      </c>
      <c r="DM100">
        <v>1.0702738763986501E-2</v>
      </c>
      <c r="DN100">
        <v>1.8010994505166099E-2</v>
      </c>
      <c r="DO100">
        <v>1.43596782475223E-2</v>
      </c>
      <c r="DP100">
        <v>2.6258528642140299E-3</v>
      </c>
      <c r="DQ100">
        <v>1.4607990015487601E-3</v>
      </c>
      <c r="DR100">
        <v>6.7301751825351499E-3</v>
      </c>
      <c r="DS100">
        <v>1.52388276823852E-2</v>
      </c>
      <c r="DT100">
        <v>4.2739015116828299E-3</v>
      </c>
      <c r="DU100" s="1">
        <v>7.3335004833125194E-5</v>
      </c>
      <c r="DV100">
        <v>3.6964941624533301E-3</v>
      </c>
      <c r="DW100">
        <v>2.7009082419949398E-3</v>
      </c>
      <c r="DX100">
        <v>4.7918706865853304E-3</v>
      </c>
      <c r="DY100">
        <v>2.0613295188084699E-3</v>
      </c>
      <c r="DZ100">
        <v>7.8093361038492201E-3</v>
      </c>
      <c r="EA100">
        <v>9.8708405361837993E-3</v>
      </c>
      <c r="EB100">
        <v>8.5476884781975591E-3</v>
      </c>
      <c r="EC100">
        <v>2.7679694103647898E-3</v>
      </c>
      <c r="ED100">
        <v>2.38257285039723E-3</v>
      </c>
      <c r="EE100">
        <v>1.0135805471800201</v>
      </c>
      <c r="EF100">
        <v>0.70469216187484496</v>
      </c>
      <c r="EG100">
        <v>0.79928284417837803</v>
      </c>
      <c r="EH100">
        <v>25.1639738059602</v>
      </c>
      <c r="EI100">
        <v>14.9314262964762</v>
      </c>
      <c r="EJ100">
        <v>14.081391960382399</v>
      </c>
      <c r="EK100">
        <v>7.5226980261504598E-3</v>
      </c>
      <c r="EL100">
        <v>4.5624477788805901E-3</v>
      </c>
      <c r="EM100">
        <v>4.4708936475217299E-3</v>
      </c>
      <c r="EN100">
        <v>8.4687536582350698E-4</v>
      </c>
      <c r="EO100">
        <v>3.6621652543544699E-4</v>
      </c>
      <c r="EP100">
        <v>1.67849007993936E-4</v>
      </c>
      <c r="EQ100">
        <v>0.26558869626176201</v>
      </c>
      <c r="ER100">
        <v>0.41139952459279799</v>
      </c>
      <c r="ES100">
        <v>0.20177129926081</v>
      </c>
      <c r="ET100">
        <v>6.8513010628521399E-3</v>
      </c>
      <c r="EU100">
        <v>4.6845199540257402E-3</v>
      </c>
      <c r="EV100">
        <v>5.1880674436688397E-3</v>
      </c>
      <c r="EW100">
        <v>1.1429007165133899E-2</v>
      </c>
      <c r="EX100">
        <v>6.2561989761888903E-3</v>
      </c>
      <c r="EY100">
        <v>5.7679102756083003E-3</v>
      </c>
      <c r="EZ100">
        <v>5.8588470935261603E-3</v>
      </c>
      <c r="FA100">
        <v>4.07336509754246E-3</v>
      </c>
      <c r="FB100">
        <v>4.6201320472738601E-3</v>
      </c>
      <c r="FC100">
        <v>8.3076836599406591E-3</v>
      </c>
      <c r="FD100">
        <v>4.9294903586914003E-3</v>
      </c>
      <c r="FE100">
        <v>4.6488583560192996E-3</v>
      </c>
      <c r="FF100">
        <v>8.4916455671191198E-3</v>
      </c>
      <c r="FG100">
        <v>4.9744411371648303E-3</v>
      </c>
      <c r="FH100">
        <v>4.6387426555156699E-3</v>
      </c>
      <c r="FI100">
        <v>5.1422906108200498E-3</v>
      </c>
      <c r="FJ100">
        <v>3.2806897070258799E-3</v>
      </c>
      <c r="FK100">
        <v>4.0436410345137102E-3</v>
      </c>
      <c r="FL100">
        <v>5.1422906108200498E-3</v>
      </c>
      <c r="FM100">
        <v>3.2806897070258799E-3</v>
      </c>
      <c r="FN100">
        <v>3.9063096046447702E-3</v>
      </c>
      <c r="FO100">
        <v>2.9987014454898301E-4</v>
      </c>
      <c r="FP100">
        <v>2.5175594403944199E-4</v>
      </c>
      <c r="FQ100">
        <v>2.3758905271467501E-4</v>
      </c>
      <c r="FR100">
        <v>1.22260506775518E-3</v>
      </c>
      <c r="FS100">
        <v>5.1910219323807497E-4</v>
      </c>
      <c r="FT100">
        <v>2.4915896758054902E-4</v>
      </c>
      <c r="FU100">
        <v>9.2584118247032096E-3</v>
      </c>
      <c r="FV100">
        <v>5.3253988735377702E-3</v>
      </c>
      <c r="FW100">
        <v>4.8065921291708903E-3</v>
      </c>
      <c r="FX100">
        <v>310.008201942818</v>
      </c>
      <c r="FY100">
        <v>310.35512313611798</v>
      </c>
      <c r="FZ100">
        <v>310.18339141454999</v>
      </c>
      <c r="GA100">
        <v>638.401820738217</v>
      </c>
      <c r="GB100">
        <v>638.49045660674994</v>
      </c>
      <c r="GC100">
        <v>638.64132380490003</v>
      </c>
      <c r="GD100">
        <v>0</v>
      </c>
      <c r="GE100">
        <v>0</v>
      </c>
      <c r="GF100">
        <v>0</v>
      </c>
      <c r="GG100">
        <v>309.98316275998599</v>
      </c>
      <c r="GH100">
        <v>638.66622647738495</v>
      </c>
      <c r="GI100">
        <v>0</v>
      </c>
      <c r="GJ100">
        <v>321</v>
      </c>
      <c r="GK100">
        <v>320</v>
      </c>
      <c r="GL100">
        <v>326</v>
      </c>
      <c r="GM100">
        <v>629</v>
      </c>
      <c r="GN100">
        <v>626</v>
      </c>
      <c r="GO100">
        <v>637</v>
      </c>
      <c r="GP100">
        <v>0</v>
      </c>
      <c r="GQ100">
        <v>0</v>
      </c>
      <c r="GR100">
        <v>0</v>
      </c>
      <c r="GS100">
        <v>41</v>
      </c>
      <c r="GT100">
        <v>41</v>
      </c>
    </row>
    <row r="101" spans="1:202" x14ac:dyDescent="0.3">
      <c r="A101">
        <v>2</v>
      </c>
      <c r="B101">
        <v>42</v>
      </c>
      <c r="C101">
        <v>0</v>
      </c>
      <c r="D101" t="s">
        <v>202</v>
      </c>
      <c r="E101" t="s">
        <v>203</v>
      </c>
      <c r="F101" t="s">
        <v>218</v>
      </c>
      <c r="G101" t="s">
        <v>202</v>
      </c>
      <c r="H101" t="s">
        <v>202</v>
      </c>
      <c r="I101">
        <v>0</v>
      </c>
      <c r="J101" t="s">
        <v>202</v>
      </c>
      <c r="K101">
        <v>1</v>
      </c>
      <c r="L101">
        <v>4</v>
      </c>
      <c r="M101">
        <v>1344</v>
      </c>
      <c r="N101">
        <v>1100</v>
      </c>
      <c r="O101">
        <v>1</v>
      </c>
      <c r="P101" t="s">
        <v>202</v>
      </c>
      <c r="Q101" t="s">
        <v>202</v>
      </c>
      <c r="R101">
        <v>0</v>
      </c>
      <c r="S101" t="s">
        <v>219</v>
      </c>
      <c r="T101" t="s">
        <v>219</v>
      </c>
      <c r="U101" t="s">
        <v>219</v>
      </c>
      <c r="V101" t="s">
        <v>219</v>
      </c>
      <c r="W101" t="s">
        <v>217</v>
      </c>
      <c r="X101" t="s">
        <v>217</v>
      </c>
      <c r="Y101" t="s">
        <v>217</v>
      </c>
      <c r="Z101" t="s">
        <v>217</v>
      </c>
      <c r="AA101">
        <v>6204</v>
      </c>
      <c r="AB101">
        <v>8364</v>
      </c>
      <c r="AC101">
        <v>1035</v>
      </c>
      <c r="AD101">
        <v>729</v>
      </c>
      <c r="AE101">
        <v>953</v>
      </c>
      <c r="AF101">
        <v>627</v>
      </c>
      <c r="AG101">
        <v>992.46856866537701</v>
      </c>
      <c r="AH101">
        <v>677.06254029658203</v>
      </c>
      <c r="AI101">
        <v>6204</v>
      </c>
      <c r="AJ101" s="1">
        <v>2.73416844720486E-11</v>
      </c>
      <c r="AK101">
        <v>2565458.8708897401</v>
      </c>
      <c r="AL101">
        <v>1887931.83134216</v>
      </c>
      <c r="AM101" s="1">
        <v>-2.53521648119203E-11</v>
      </c>
      <c r="AN101">
        <v>-1113249.80464216</v>
      </c>
      <c r="AO101">
        <v>-1544953.7962299101</v>
      </c>
      <c r="AP101">
        <v>-957904326.78939795</v>
      </c>
      <c r="AQ101">
        <v>4149455.7343649198</v>
      </c>
      <c r="AR101">
        <v>-1601544.35970304</v>
      </c>
      <c r="AS101">
        <v>1432851301.37097</v>
      </c>
      <c r="AT101">
        <v>115644254.422655</v>
      </c>
      <c r="AU101">
        <v>1.17367364133413</v>
      </c>
      <c r="AV101">
        <v>6285</v>
      </c>
      <c r="AW101">
        <v>0.76056516197319202</v>
      </c>
      <c r="AX101">
        <v>88.877320704085903</v>
      </c>
      <c r="AY101">
        <v>1</v>
      </c>
      <c r="AZ101">
        <v>0.74175035868005701</v>
      </c>
      <c r="BA101">
        <v>0.85202560983075903</v>
      </c>
      <c r="BB101">
        <v>0.174460420838043</v>
      </c>
      <c r="BC101">
        <v>5.0398891984015197E-3</v>
      </c>
      <c r="BD101" s="1">
        <v>1.25193205264382E-5</v>
      </c>
      <c r="BE101" s="1">
        <v>5.3702624650408903E-7</v>
      </c>
      <c r="BF101" s="1">
        <v>6.7886742665766797E-13</v>
      </c>
      <c r="BG101" s="1">
        <v>1.3423980606133401E-8</v>
      </c>
      <c r="BH101" s="1">
        <v>-1.2157680993088099E-12</v>
      </c>
      <c r="BI101">
        <v>761.39395856356896</v>
      </c>
      <c r="BJ101">
        <v>320.95849231564898</v>
      </c>
      <c r="BK101">
        <v>413.516903753988</v>
      </c>
      <c r="BL101">
        <v>179.440651941032</v>
      </c>
      <c r="BM101">
        <v>179.440651941032</v>
      </c>
      <c r="BN101">
        <v>668.83554712522903</v>
      </c>
      <c r="BO101">
        <v>110.373472071042</v>
      </c>
      <c r="BP101">
        <v>109.658560997306</v>
      </c>
      <c r="BQ101">
        <v>35.468295701936398</v>
      </c>
      <c r="BR101">
        <v>13.9200572245646</v>
      </c>
      <c r="BS101">
        <v>12.5299640861416</v>
      </c>
      <c r="BT101">
        <v>71.036780177109904</v>
      </c>
      <c r="BU101">
        <v>71.661257852834197</v>
      </c>
      <c r="BV101" t="s">
        <v>202</v>
      </c>
      <c r="BW101" t="s">
        <v>202</v>
      </c>
      <c r="BX101">
        <v>6.66532726876191E-2</v>
      </c>
      <c r="BY101">
        <v>6.2274010572447897E-4</v>
      </c>
      <c r="BZ101" t="s">
        <v>202</v>
      </c>
      <c r="CA101">
        <v>-2.89233803902374E-2</v>
      </c>
      <c r="CB101">
        <v>-5.0960774877113703E-4</v>
      </c>
      <c r="CC101">
        <v>-4.0114997319408204E-3</v>
      </c>
      <c r="CD101">
        <v>0.107807148150423</v>
      </c>
      <c r="CE101">
        <v>-5.2827431972206395E-4</v>
      </c>
      <c r="CF101">
        <v>6.0004767184065897E-3</v>
      </c>
      <c r="CG101" s="1">
        <v>6.1485512661979498E-6</v>
      </c>
      <c r="CH101">
        <v>1.23631433452568E-3</v>
      </c>
      <c r="CI101">
        <v>-6.0746997676634799E-3</v>
      </c>
      <c r="CJ101" s="1">
        <v>4.117086523396E-5</v>
      </c>
      <c r="CK101">
        <v>-6.8246858873400695E-4</v>
      </c>
      <c r="CL101">
        <v>-27.285420897943101</v>
      </c>
      <c r="CM101">
        <v>302.49242404917499</v>
      </c>
      <c r="CN101">
        <v>0.98711217183770805</v>
      </c>
      <c r="CO101">
        <v>6204</v>
      </c>
      <c r="CP101">
        <v>244863</v>
      </c>
      <c r="CQ101">
        <v>12229851</v>
      </c>
      <c r="CR101">
        <v>687092625</v>
      </c>
      <c r="CS101">
        <v>310588</v>
      </c>
      <c r="CT101">
        <v>11145214</v>
      </c>
      <c r="CU101">
        <v>522835702</v>
      </c>
      <c r="CV101">
        <v>28054212082</v>
      </c>
      <c r="CW101">
        <v>19698280</v>
      </c>
      <c r="CX101">
        <v>664397146</v>
      </c>
      <c r="CY101">
        <v>29468124586</v>
      </c>
      <c r="CZ101">
        <v>1504308255790</v>
      </c>
      <c r="DA101">
        <v>0.65559234640688402</v>
      </c>
      <c r="DB101">
        <v>1.4887611699229201E-2</v>
      </c>
      <c r="DC101">
        <v>0.18388323871543399</v>
      </c>
      <c r="DD101">
        <v>9.5977117666105102E-2</v>
      </c>
      <c r="DE101">
        <v>4.8446982165018804E-3</v>
      </c>
      <c r="DF101">
        <v>7.0572081629528697E-3</v>
      </c>
      <c r="DG101">
        <v>2.45591078365856E-2</v>
      </c>
      <c r="DH101">
        <v>1.45423083265269E-2</v>
      </c>
      <c r="DI101">
        <v>2.51764934612984E-2</v>
      </c>
      <c r="DJ101">
        <v>1.61335969913658E-3</v>
      </c>
      <c r="DK101">
        <v>5.8229214359700196E-3</v>
      </c>
      <c r="DL101">
        <v>3.5242844650342198E-3</v>
      </c>
      <c r="DM101">
        <v>2.1563819399905999E-2</v>
      </c>
      <c r="DN101">
        <v>3.00063872236155E-2</v>
      </c>
      <c r="DO101">
        <v>1.09232392436185E-2</v>
      </c>
      <c r="DP101">
        <v>7.8329968478121192E-3</v>
      </c>
      <c r="DQ101">
        <v>1.2690553483277901E-3</v>
      </c>
      <c r="DR101">
        <v>2.4316664328713502E-3</v>
      </c>
      <c r="DS101">
        <v>4.13147723698324E-3</v>
      </c>
      <c r="DT101">
        <v>2.3439368474866399E-3</v>
      </c>
      <c r="DU101">
        <v>1.55452374457212E-3</v>
      </c>
      <c r="DV101">
        <v>2.2355805109322302E-3</v>
      </c>
      <c r="DW101">
        <v>1.28272741837083E-2</v>
      </c>
      <c r="DX101">
        <v>9.8975408337826105E-3</v>
      </c>
      <c r="DY101">
        <v>2.8518618878513599E-3</v>
      </c>
      <c r="DZ101">
        <v>3.7876002130071701E-4</v>
      </c>
      <c r="EA101">
        <v>1.7452998003193599E-3</v>
      </c>
      <c r="EB101">
        <v>4.1954138984366899E-3</v>
      </c>
      <c r="EC101">
        <v>2.3485502876655299E-3</v>
      </c>
      <c r="ED101">
        <v>1.7834426658043701E-3</v>
      </c>
      <c r="EE101">
        <v>1.46163121983408</v>
      </c>
      <c r="EF101">
        <v>1.1550774688366801</v>
      </c>
      <c r="EG101">
        <v>1.3306477786973101</v>
      </c>
      <c r="EH101">
        <v>81.270558452233601</v>
      </c>
      <c r="EI101">
        <v>59.7165491036139</v>
      </c>
      <c r="EJ101">
        <v>48.371802040375698</v>
      </c>
      <c r="EK101">
        <v>9.2469677329063398E-3</v>
      </c>
      <c r="EL101">
        <v>6.1188680119812402E-3</v>
      </c>
      <c r="EM101">
        <v>6.04257266968488E-3</v>
      </c>
      <c r="EN101">
        <v>2.5940332561731299E-3</v>
      </c>
      <c r="EO101">
        <v>2.8076600283384301E-3</v>
      </c>
      <c r="EP101">
        <v>1.48012582212686E-3</v>
      </c>
      <c r="EQ101">
        <v>0.21915629760079999</v>
      </c>
      <c r="ER101">
        <v>0.66808198543597397</v>
      </c>
      <c r="ES101">
        <v>0.56605514372439703</v>
      </c>
      <c r="ET101">
        <v>6.4850845374166896E-3</v>
      </c>
      <c r="EU101">
        <v>5.2643627859651999E-3</v>
      </c>
      <c r="EV101">
        <v>6.4087891951203303E-3</v>
      </c>
      <c r="EW101">
        <v>2.1683070808649001E-2</v>
      </c>
      <c r="EX101">
        <v>1.53963528573513E-2</v>
      </c>
      <c r="EY101">
        <v>1.10627906396985E-2</v>
      </c>
      <c r="EZ101">
        <v>5.6433637831431998E-3</v>
      </c>
      <c r="FA101">
        <v>4.4597585669369803E-3</v>
      </c>
      <c r="FB101">
        <v>5.1376362111865302E-3</v>
      </c>
      <c r="FC101">
        <v>1.30997031676714E-2</v>
      </c>
      <c r="FD101">
        <v>9.6254914738255794E-3</v>
      </c>
      <c r="FE101">
        <v>7.7968733140515402E-3</v>
      </c>
      <c r="FF101">
        <v>1.4404516667127601E-2</v>
      </c>
      <c r="FG101">
        <v>1.03913936764001E-2</v>
      </c>
      <c r="FH101">
        <v>8.1330584362149204E-3</v>
      </c>
      <c r="FI101">
        <v>4.9134050495922496E-3</v>
      </c>
      <c r="FJ101">
        <v>3.7079423200339001E-3</v>
      </c>
      <c r="FK101">
        <v>4.3793395161628697E-3</v>
      </c>
      <c r="FL101">
        <v>4.9134050495922496E-3</v>
      </c>
      <c r="FM101">
        <v>3.7079423200339001E-3</v>
      </c>
      <c r="FN101">
        <v>4.3793395161628697E-3</v>
      </c>
      <c r="FO101">
        <v>3.1486728979306799E-4</v>
      </c>
      <c r="FP101">
        <v>3.2431021783303998E-4</v>
      </c>
      <c r="FQ101">
        <v>3.7057352317025898E-4</v>
      </c>
      <c r="FR101">
        <v>4.2332049510404998E-3</v>
      </c>
      <c r="FS101">
        <v>3.3483423269127901E-3</v>
      </c>
      <c r="FT101">
        <v>1.7617861284188901E-3</v>
      </c>
      <c r="FU101">
        <v>1.6281375661492299E-2</v>
      </c>
      <c r="FV101">
        <v>1.26497289165854E-2</v>
      </c>
      <c r="FW101">
        <v>9.3690399080514908E-3</v>
      </c>
      <c r="FX101">
        <v>992.38526672420301</v>
      </c>
      <c r="FY101">
        <v>991.91634112867496</v>
      </c>
      <c r="FZ101">
        <v>991.90269132689298</v>
      </c>
      <c r="GA101">
        <v>676.85983294749303</v>
      </c>
      <c r="GB101">
        <v>676.68653725540696</v>
      </c>
      <c r="GC101">
        <v>677.04835355884597</v>
      </c>
      <c r="GD101">
        <v>0</v>
      </c>
      <c r="GE101">
        <v>0</v>
      </c>
      <c r="GF101">
        <v>0</v>
      </c>
      <c r="GG101">
        <v>992.46856866537701</v>
      </c>
      <c r="GH101">
        <v>677.06254029658203</v>
      </c>
      <c r="GI101">
        <v>0</v>
      </c>
      <c r="GJ101">
        <v>988</v>
      </c>
      <c r="GK101">
        <v>981</v>
      </c>
      <c r="GL101">
        <v>988</v>
      </c>
      <c r="GM101">
        <v>673</v>
      </c>
      <c r="GN101">
        <v>680</v>
      </c>
      <c r="GO101">
        <v>696</v>
      </c>
      <c r="GP101">
        <v>0</v>
      </c>
      <c r="GQ101">
        <v>0</v>
      </c>
      <c r="GR101">
        <v>0</v>
      </c>
      <c r="GS101">
        <v>42</v>
      </c>
      <c r="GT101">
        <v>42</v>
      </c>
    </row>
    <row r="102" spans="1:202" x14ac:dyDescent="0.3">
      <c r="A102">
        <v>2</v>
      </c>
      <c r="B102">
        <v>43</v>
      </c>
      <c r="C102">
        <v>0</v>
      </c>
      <c r="D102" t="s">
        <v>202</v>
      </c>
      <c r="E102" t="s">
        <v>203</v>
      </c>
      <c r="F102" t="s">
        <v>218</v>
      </c>
      <c r="G102" t="s">
        <v>202</v>
      </c>
      <c r="H102" t="s">
        <v>202</v>
      </c>
      <c r="I102">
        <v>0</v>
      </c>
      <c r="J102" t="s">
        <v>202</v>
      </c>
      <c r="K102">
        <v>1</v>
      </c>
      <c r="L102">
        <v>4</v>
      </c>
      <c r="M102">
        <v>1344</v>
      </c>
      <c r="N102">
        <v>1100</v>
      </c>
      <c r="O102">
        <v>1</v>
      </c>
      <c r="P102" t="s">
        <v>202</v>
      </c>
      <c r="Q102" t="s">
        <v>202</v>
      </c>
      <c r="R102">
        <v>0</v>
      </c>
      <c r="S102" t="s">
        <v>219</v>
      </c>
      <c r="T102" t="s">
        <v>219</v>
      </c>
      <c r="U102" t="s">
        <v>219</v>
      </c>
      <c r="V102" t="s">
        <v>219</v>
      </c>
      <c r="W102" t="s">
        <v>217</v>
      </c>
      <c r="X102" t="s">
        <v>217</v>
      </c>
      <c r="Y102" t="s">
        <v>217</v>
      </c>
      <c r="Z102" t="s">
        <v>217</v>
      </c>
      <c r="AA102">
        <v>6136</v>
      </c>
      <c r="AB102">
        <v>7857</v>
      </c>
      <c r="AC102">
        <v>793</v>
      </c>
      <c r="AD102">
        <v>726</v>
      </c>
      <c r="AE102">
        <v>712</v>
      </c>
      <c r="AF102">
        <v>629</v>
      </c>
      <c r="AG102">
        <v>752.02509778357205</v>
      </c>
      <c r="AH102">
        <v>676.96496088657102</v>
      </c>
      <c r="AI102">
        <v>6136</v>
      </c>
      <c r="AJ102" s="1">
        <v>-2.34479102800833E-11</v>
      </c>
      <c r="AK102">
        <v>2519786.1349413199</v>
      </c>
      <c r="AL102">
        <v>530880.761805385</v>
      </c>
      <c r="AM102" s="1">
        <v>1.41824330057716E-11</v>
      </c>
      <c r="AN102">
        <v>-93746.6039765319</v>
      </c>
      <c r="AO102">
        <v>10248.8715816248</v>
      </c>
      <c r="AP102">
        <v>-74057557.193985805</v>
      </c>
      <c r="AQ102">
        <v>3566887.4665906099</v>
      </c>
      <c r="AR102">
        <v>-767726.75451596302</v>
      </c>
      <c r="AS102">
        <v>979742060.51445496</v>
      </c>
      <c r="AT102">
        <v>-381448073.53809398</v>
      </c>
      <c r="AU102">
        <v>1.1076771091667901</v>
      </c>
      <c r="AV102">
        <v>6215</v>
      </c>
      <c r="AW102">
        <v>0.54546863626831799</v>
      </c>
      <c r="AX102">
        <v>88.388901149946193</v>
      </c>
      <c r="AY102">
        <v>1</v>
      </c>
      <c r="AZ102">
        <v>0.78095965381188703</v>
      </c>
      <c r="BA102">
        <v>0.90279016486330699</v>
      </c>
      <c r="BB102">
        <v>0.161662507753734</v>
      </c>
      <c r="BC102">
        <v>7.9825546874211499E-4</v>
      </c>
      <c r="BD102" s="1">
        <v>9.2341750448184305E-7</v>
      </c>
      <c r="BE102" s="1">
        <v>6.7592011537139102E-9</v>
      </c>
      <c r="BF102" s="1">
        <v>-4.2715651673296398E-16</v>
      </c>
      <c r="BG102" s="1">
        <v>-1.5665472885951599E-10</v>
      </c>
      <c r="BH102" s="1">
        <v>3.2045971364882202E-16</v>
      </c>
      <c r="BI102">
        <v>582.66205152859004</v>
      </c>
      <c r="BJ102">
        <v>409.29909604832199</v>
      </c>
      <c r="BK102">
        <v>410.65614976227602</v>
      </c>
      <c r="BL102">
        <v>15.2781297223813</v>
      </c>
      <c r="BM102">
        <v>15.2781297223813</v>
      </c>
      <c r="BN102">
        <v>581.30499781463595</v>
      </c>
      <c r="BO102">
        <v>96.553574892167703</v>
      </c>
      <c r="BP102">
        <v>96.628153247384304</v>
      </c>
      <c r="BQ102">
        <v>40.112342240263096</v>
      </c>
      <c r="BR102">
        <v>14.7102134351384</v>
      </c>
      <c r="BS102">
        <v>13</v>
      </c>
      <c r="BT102">
        <v>80</v>
      </c>
      <c r="BU102">
        <v>80.9245669544988</v>
      </c>
      <c r="BV102" t="s">
        <v>202</v>
      </c>
      <c r="BW102" t="s">
        <v>202</v>
      </c>
      <c r="BX102">
        <v>6.6925708892157196E-2</v>
      </c>
      <c r="BY102">
        <v>1.8000460273544599E-4</v>
      </c>
      <c r="BZ102" t="s">
        <v>202</v>
      </c>
      <c r="CA102">
        <v>-2.4899168387192499E-3</v>
      </c>
      <c r="CB102" s="1">
        <v>3.4750629336485402E-6</v>
      </c>
      <c r="CC102">
        <v>-3.2056295277275803E-4</v>
      </c>
      <c r="CD102">
        <v>9.4736798861577001E-2</v>
      </c>
      <c r="CE102">
        <v>-2.6031146614930399E-4</v>
      </c>
      <c r="CF102">
        <v>4.2408772281201596E-3</v>
      </c>
      <c r="CG102" s="1">
        <v>-2.1078354174712599E-5</v>
      </c>
      <c r="CH102" s="1">
        <v>1.41320050318538E-5</v>
      </c>
      <c r="CI102">
        <v>-4.8934561034784602E-4</v>
      </c>
      <c r="CJ102" s="1">
        <v>-1.71070946661119E-6</v>
      </c>
      <c r="CK102" s="1">
        <v>-4.4079498392405399E-5</v>
      </c>
      <c r="CL102">
        <v>-5.0758786403515703</v>
      </c>
      <c r="CM102">
        <v>292.24978336205498</v>
      </c>
      <c r="CN102">
        <v>0.987288817377313</v>
      </c>
      <c r="CO102">
        <v>6136</v>
      </c>
      <c r="CP102">
        <v>245594</v>
      </c>
      <c r="CQ102">
        <v>12349710</v>
      </c>
      <c r="CR102">
        <v>696538604</v>
      </c>
      <c r="CS102">
        <v>294313</v>
      </c>
      <c r="CT102">
        <v>11686160</v>
      </c>
      <c r="CU102">
        <v>584859172</v>
      </c>
      <c r="CV102">
        <v>32886071420</v>
      </c>
      <c r="CW102">
        <v>17683599</v>
      </c>
      <c r="CX102">
        <v>698026948</v>
      </c>
      <c r="CY102">
        <v>34325758268</v>
      </c>
      <c r="CZ102">
        <v>1894557866284</v>
      </c>
      <c r="DA102">
        <v>0.83673533752757401</v>
      </c>
      <c r="DB102">
        <v>9.1142169642927304E-3</v>
      </c>
      <c r="DC102">
        <v>0.12537992656445099</v>
      </c>
      <c r="DD102">
        <v>6.20491666940945E-2</v>
      </c>
      <c r="DE102">
        <v>2.26397606220324E-3</v>
      </c>
      <c r="DF102">
        <v>1.4294203202445601E-3</v>
      </c>
      <c r="DG102">
        <v>6.90266819381605E-2</v>
      </c>
      <c r="DH102">
        <v>2.4622646924523098E-2</v>
      </c>
      <c r="DI102">
        <v>9.3667602052119308E-3</v>
      </c>
      <c r="DJ102">
        <v>3.2248964953403799E-3</v>
      </c>
      <c r="DK102">
        <v>2.08823769315918E-3</v>
      </c>
      <c r="DL102">
        <v>6.3819352913712995E-4</v>
      </c>
      <c r="DM102">
        <v>1.9902614238837501E-2</v>
      </c>
      <c r="DN102">
        <v>4.7912030827476802E-3</v>
      </c>
      <c r="DO102">
        <v>1.35267089448748E-2</v>
      </c>
      <c r="DP102">
        <v>3.47363261884892E-3</v>
      </c>
      <c r="DQ102">
        <v>3.69389362309407E-3</v>
      </c>
      <c r="DR102">
        <v>2.0044739401506302E-3</v>
      </c>
      <c r="DS102">
        <v>1.4657779368607699E-4</v>
      </c>
      <c r="DT102">
        <v>1.3226407188652599E-4</v>
      </c>
      <c r="DU102">
        <v>5.9680751706341897E-3</v>
      </c>
      <c r="DV102">
        <v>1.5494799126087601E-2</v>
      </c>
      <c r="DW102">
        <v>8.7086125516169302E-3</v>
      </c>
      <c r="DX102">
        <v>4.31129673075483E-3</v>
      </c>
      <c r="DY102">
        <v>9.1190899725446598E-4</v>
      </c>
      <c r="DZ102">
        <v>6.4778764211949704E-4</v>
      </c>
      <c r="EA102">
        <v>6.4151109982380405E-4</v>
      </c>
      <c r="EB102">
        <v>8.0607941355623897E-4</v>
      </c>
      <c r="EC102">
        <v>8.2259860299648002E-4</v>
      </c>
      <c r="ED102">
        <v>4.9634221131265996E-4</v>
      </c>
      <c r="EE102">
        <v>1.4167239172384101</v>
      </c>
      <c r="EF102">
        <v>0.93994049821048897</v>
      </c>
      <c r="EG102">
        <v>2.12610057787969</v>
      </c>
      <c r="EH102">
        <v>79.039887795224701</v>
      </c>
      <c r="EI102">
        <v>23.677973865764201</v>
      </c>
      <c r="EJ102">
        <v>172.655879177618</v>
      </c>
      <c r="EK102">
        <v>9.6131842583417892E-3</v>
      </c>
      <c r="EL102">
        <v>3.6926832981407599E-3</v>
      </c>
      <c r="EM102">
        <v>1.6632333397865198E-2</v>
      </c>
      <c r="EN102">
        <v>2.8839549049735E-3</v>
      </c>
      <c r="EO102">
        <v>1.52590218931436E-4</v>
      </c>
      <c r="EP102">
        <v>9.3232635408639908E-3</v>
      </c>
      <c r="EQ102">
        <v>0.35714244275413898</v>
      </c>
      <c r="ER102">
        <v>0.43806441010914599</v>
      </c>
      <c r="ES102">
        <v>0.89687292923281703</v>
      </c>
      <c r="ET102">
        <v>6.4545664936303997E-3</v>
      </c>
      <c r="EU102">
        <v>4.6845199540257402E-3</v>
      </c>
      <c r="EV102">
        <v>9.6742203459143604E-3</v>
      </c>
      <c r="EW102">
        <v>2.1911956369876799E-2</v>
      </c>
      <c r="EX102">
        <v>7.8278779983520508E-3</v>
      </c>
      <c r="EY102">
        <v>4.5242998749017702E-2</v>
      </c>
      <c r="EZ102">
        <v>5.6668956689536502E-3</v>
      </c>
      <c r="FA102">
        <v>3.7597619928419501E-3</v>
      </c>
      <c r="FB102">
        <v>8.5044023115187807E-3</v>
      </c>
      <c r="FC102">
        <v>1.2881337645897099E-2</v>
      </c>
      <c r="FD102">
        <v>3.8588614513957301E-3</v>
      </c>
      <c r="FE102">
        <v>2.8138181091528401E-2</v>
      </c>
      <c r="FF102">
        <v>1.36568248271942E-2</v>
      </c>
      <c r="FG102">
        <v>3.8300144951790502E-3</v>
      </c>
      <c r="FH102">
        <v>3.1113145872950498E-2</v>
      </c>
      <c r="FI102">
        <v>4.76081483066082E-3</v>
      </c>
      <c r="FJ102">
        <v>3.1891355756670202E-3</v>
      </c>
      <c r="FK102">
        <v>6.7902649752795696E-3</v>
      </c>
      <c r="FL102">
        <v>4.76081483066082E-3</v>
      </c>
      <c r="FM102">
        <v>3.0823224224150098E-3</v>
      </c>
      <c r="FN102">
        <v>6.7902649752795696E-3</v>
      </c>
      <c r="FO102">
        <v>2.9915607009132702E-4</v>
      </c>
      <c r="FP102">
        <v>2.47737769366322E-4</v>
      </c>
      <c r="FQ102">
        <v>5.6685389872830605E-4</v>
      </c>
      <c r="FR102">
        <v>4.0309817963282901E-3</v>
      </c>
      <c r="FS102">
        <v>2.8880944787062899E-4</v>
      </c>
      <c r="FT102">
        <v>1.17409569892088E-2</v>
      </c>
      <c r="FU102">
        <v>1.6128785908222198E-2</v>
      </c>
      <c r="FV102">
        <v>3.9826049469411304E-3</v>
      </c>
      <c r="FW102">
        <v>3.87579165399074E-2</v>
      </c>
      <c r="FX102">
        <v>752.04924438536705</v>
      </c>
      <c r="FY102">
        <v>751.75640956005498</v>
      </c>
      <c r="FZ102">
        <v>752.12151256468906</v>
      </c>
      <c r="GA102">
        <v>676.60863566147702</v>
      </c>
      <c r="GB102">
        <v>676.61897379729203</v>
      </c>
      <c r="GC102">
        <v>676.07328536196906</v>
      </c>
      <c r="GD102">
        <v>0</v>
      </c>
      <c r="GE102">
        <v>0</v>
      </c>
      <c r="GF102">
        <v>0</v>
      </c>
      <c r="GG102">
        <v>752.02509778357205</v>
      </c>
      <c r="GH102">
        <v>676.96496088657102</v>
      </c>
      <c r="GI102">
        <v>0</v>
      </c>
      <c r="GJ102">
        <v>744</v>
      </c>
      <c r="GK102">
        <v>726</v>
      </c>
      <c r="GL102">
        <v>755</v>
      </c>
      <c r="GM102">
        <v>666</v>
      </c>
      <c r="GN102">
        <v>646</v>
      </c>
      <c r="GO102">
        <v>676</v>
      </c>
      <c r="GP102">
        <v>0</v>
      </c>
      <c r="GQ102">
        <v>0</v>
      </c>
      <c r="GR102">
        <v>0</v>
      </c>
      <c r="GS102">
        <v>43</v>
      </c>
      <c r="GT102">
        <v>43</v>
      </c>
    </row>
    <row r="103" spans="1:202" x14ac:dyDescent="0.3">
      <c r="A103">
        <v>2</v>
      </c>
      <c r="B103">
        <v>44</v>
      </c>
      <c r="C103">
        <v>0</v>
      </c>
      <c r="D103" t="s">
        <v>202</v>
      </c>
      <c r="E103" t="s">
        <v>203</v>
      </c>
      <c r="F103" t="s">
        <v>218</v>
      </c>
      <c r="G103" t="s">
        <v>202</v>
      </c>
      <c r="H103" t="s">
        <v>202</v>
      </c>
      <c r="I103">
        <v>0</v>
      </c>
      <c r="J103" t="s">
        <v>202</v>
      </c>
      <c r="K103">
        <v>1</v>
      </c>
      <c r="L103">
        <v>4</v>
      </c>
      <c r="M103">
        <v>1344</v>
      </c>
      <c r="N103">
        <v>1100</v>
      </c>
      <c r="O103">
        <v>1</v>
      </c>
      <c r="P103" t="s">
        <v>202</v>
      </c>
      <c r="Q103" t="s">
        <v>202</v>
      </c>
      <c r="R103">
        <v>0</v>
      </c>
      <c r="S103" t="s">
        <v>219</v>
      </c>
      <c r="T103" t="s">
        <v>219</v>
      </c>
      <c r="U103" t="s">
        <v>219</v>
      </c>
      <c r="V103" t="s">
        <v>219</v>
      </c>
      <c r="W103" t="s">
        <v>217</v>
      </c>
      <c r="X103" t="s">
        <v>217</v>
      </c>
      <c r="Y103" t="s">
        <v>217</v>
      </c>
      <c r="Z103" t="s">
        <v>217</v>
      </c>
      <c r="AA103">
        <v>5970</v>
      </c>
      <c r="AB103">
        <v>7857</v>
      </c>
      <c r="AC103">
        <v>594</v>
      </c>
      <c r="AD103">
        <v>740</v>
      </c>
      <c r="AE103">
        <v>513</v>
      </c>
      <c r="AF103">
        <v>643</v>
      </c>
      <c r="AG103">
        <v>553.24623115577799</v>
      </c>
      <c r="AH103">
        <v>690.817587939698</v>
      </c>
      <c r="AI103">
        <v>5970</v>
      </c>
      <c r="AJ103" s="1">
        <v>-1.7486456727056001E-11</v>
      </c>
      <c r="AK103">
        <v>2392098.0402009999</v>
      </c>
      <c r="AL103">
        <v>-575252.32130499894</v>
      </c>
      <c r="AM103" s="1">
        <v>2.02931005333084E-11</v>
      </c>
      <c r="AN103">
        <v>-505457.85427135602</v>
      </c>
      <c r="AO103">
        <v>156600.501098471</v>
      </c>
      <c r="AP103">
        <v>-408570574.00064403</v>
      </c>
      <c r="AQ103">
        <v>3470820.35326633</v>
      </c>
      <c r="AR103">
        <v>757045.76271305501</v>
      </c>
      <c r="AS103">
        <v>975457573.32138002</v>
      </c>
      <c r="AT103">
        <v>424867485.84271002</v>
      </c>
      <c r="AU103">
        <v>1.12482620641813</v>
      </c>
      <c r="AV103">
        <v>6050</v>
      </c>
      <c r="AW103">
        <v>0.6346305912586</v>
      </c>
      <c r="AX103">
        <v>87.185090939156098</v>
      </c>
      <c r="AY103">
        <v>1</v>
      </c>
      <c r="AZ103">
        <v>0.75983199694539905</v>
      </c>
      <c r="BA103">
        <v>0.88902622849122104</v>
      </c>
      <c r="BB103">
        <v>0.16449972906035801</v>
      </c>
      <c r="BC103">
        <v>1.7205680221673699E-3</v>
      </c>
      <c r="BD103" s="1">
        <v>1.20243554189299E-6</v>
      </c>
      <c r="BE103" s="1">
        <v>2.35953339149315E-8</v>
      </c>
      <c r="BF103" s="1">
        <v>3.9535845595427603E-15</v>
      </c>
      <c r="BG103" s="1">
        <v>9.6975689298620801E-10</v>
      </c>
      <c r="BH103" s="1">
        <v>4.0609951934018399E-16</v>
      </c>
      <c r="BI103">
        <v>614.84868606137604</v>
      </c>
      <c r="BJ103">
        <v>367.214696428965</v>
      </c>
      <c r="BK103">
        <v>400.68643889463999</v>
      </c>
      <c r="BL103">
        <v>84.666307248133407</v>
      </c>
      <c r="BM103">
        <v>84.666307248133407</v>
      </c>
      <c r="BN103">
        <v>581.37694359570003</v>
      </c>
      <c r="BO103">
        <v>99.1845702565778</v>
      </c>
      <c r="BP103">
        <v>99.020199959402206</v>
      </c>
      <c r="BQ103">
        <v>38.275318418009199</v>
      </c>
      <c r="BR103">
        <v>14.2955095454539</v>
      </c>
      <c r="BS103">
        <v>12.7279220613578</v>
      </c>
      <c r="BT103">
        <v>76.026311234992804</v>
      </c>
      <c r="BU103">
        <v>76.6513870902767</v>
      </c>
      <c r="BV103" t="s">
        <v>202</v>
      </c>
      <c r="BW103" t="s">
        <v>202</v>
      </c>
      <c r="BX103">
        <v>6.7116656431263105E-2</v>
      </c>
      <c r="BY103">
        <v>-2.0889235787218701E-4</v>
      </c>
      <c r="BZ103" t="s">
        <v>202</v>
      </c>
      <c r="CA103">
        <v>-1.41819610130876E-2</v>
      </c>
      <c r="CB103" s="1">
        <v>5.6866607411882701E-5</v>
      </c>
      <c r="CC103">
        <v>-1.92018950355237E-3</v>
      </c>
      <c r="CD103">
        <v>9.7383072629095499E-2</v>
      </c>
      <c r="CE103">
        <v>2.74907320724103E-4</v>
      </c>
      <c r="CF103">
        <v>4.5844304818913103E-3</v>
      </c>
      <c r="CG103" s="1">
        <v>2.5843024411743599E-5</v>
      </c>
      <c r="CH103">
        <v>-1.9556541272249599E-4</v>
      </c>
      <c r="CI103">
        <v>-2.7214623443967299E-3</v>
      </c>
      <c r="CJ103" s="1">
        <v>-9.6136342170487693E-6</v>
      </c>
      <c r="CK103">
        <v>-2.7645981715961499E-4</v>
      </c>
      <c r="CL103">
        <v>-21.570731504743701</v>
      </c>
      <c r="CM103">
        <v>290.49242404917499</v>
      </c>
      <c r="CN103">
        <v>0.98677685950413196</v>
      </c>
      <c r="CO103">
        <v>5970</v>
      </c>
      <c r="CP103">
        <v>240270</v>
      </c>
      <c r="CQ103">
        <v>12062060</v>
      </c>
      <c r="CR103">
        <v>677423064</v>
      </c>
      <c r="CS103">
        <v>285471</v>
      </c>
      <c r="CT103">
        <v>10983674</v>
      </c>
      <c r="CU103">
        <v>536249668</v>
      </c>
      <c r="CV103">
        <v>29546914190</v>
      </c>
      <c r="CW103">
        <v>17121355</v>
      </c>
      <c r="CX103">
        <v>641487506</v>
      </c>
      <c r="CY103">
        <v>30362456160</v>
      </c>
      <c r="CZ103">
        <v>1624920826358</v>
      </c>
      <c r="DA103">
        <v>0.77497358914292103</v>
      </c>
      <c r="DB103">
        <v>4.3922311027206097E-3</v>
      </c>
      <c r="DC103">
        <v>0.15427396238125801</v>
      </c>
      <c r="DD103">
        <v>7.8061154257255697E-2</v>
      </c>
      <c r="DE103">
        <v>1.03133557505282E-3</v>
      </c>
      <c r="DF103">
        <v>2.5200626863404602E-3</v>
      </c>
      <c r="DG103">
        <v>6.1443882562454102E-2</v>
      </c>
      <c r="DH103">
        <v>1.5260537094351699E-2</v>
      </c>
      <c r="DI103">
        <v>1.4637278623916899E-2</v>
      </c>
      <c r="DJ103">
        <v>1.20332482173385E-3</v>
      </c>
      <c r="DK103">
        <v>2.1581125804043199E-3</v>
      </c>
      <c r="DL103">
        <v>7.8301019331758698E-4</v>
      </c>
      <c r="DM103" s="1">
        <v>9.7171198467675598E-5</v>
      </c>
      <c r="DN103">
        <v>1.93993495483081E-2</v>
      </c>
      <c r="DO103">
        <v>1.6651439090955698E-2</v>
      </c>
      <c r="DP103">
        <v>4.7825660355016496E-3</v>
      </c>
      <c r="DQ103">
        <v>8.3061354775899095E-4</v>
      </c>
      <c r="DR103">
        <v>1.82827474399598E-3</v>
      </c>
      <c r="DS103">
        <v>1.3900254333800699E-3</v>
      </c>
      <c r="DT103">
        <v>6.5085363305598498E-4</v>
      </c>
      <c r="DU103">
        <v>1.35479465328042E-2</v>
      </c>
      <c r="DV103">
        <v>1.7515015038596801E-2</v>
      </c>
      <c r="DW103">
        <v>3.15029295850074E-3</v>
      </c>
      <c r="DX103">
        <v>6.7025641109133699E-3</v>
      </c>
      <c r="DY103">
        <v>1.25370897214935E-3</v>
      </c>
      <c r="DZ103">
        <v>5.45192987371697E-4</v>
      </c>
      <c r="EA103">
        <v>5.0294808472808395E-4</v>
      </c>
      <c r="EB103">
        <v>1.2196305339891101E-3</v>
      </c>
      <c r="EC103">
        <v>1.0584510208693E-3</v>
      </c>
      <c r="ED103">
        <v>7.5248872094702099E-4</v>
      </c>
      <c r="EE103">
        <v>1.4148012786172299</v>
      </c>
      <c r="EF103">
        <v>0.91589227644726601</v>
      </c>
      <c r="EG103">
        <v>2.6723888320848301</v>
      </c>
      <c r="EH103">
        <v>65.106859677936797</v>
      </c>
      <c r="EI103">
        <v>22.467582370387301</v>
      </c>
      <c r="EJ103">
        <v>194.01573281269501</v>
      </c>
      <c r="EK103">
        <v>8.9799342676997098E-3</v>
      </c>
      <c r="EL103">
        <v>3.6163881886750399E-3</v>
      </c>
      <c r="EM103">
        <v>2.1881436929106698E-2</v>
      </c>
      <c r="EN103">
        <v>1.9531548023223799E-3</v>
      </c>
      <c r="EO103">
        <v>1.3733119703829199E-4</v>
      </c>
      <c r="EP103">
        <v>8.4534958004951408E-3</v>
      </c>
      <c r="EQ103">
        <v>0.189209803589656</v>
      </c>
      <c r="ER103">
        <v>0.28933518944249298</v>
      </c>
      <c r="ES103">
        <v>0.70704400690872304</v>
      </c>
      <c r="ET103">
        <v>6.5918974578380498E-3</v>
      </c>
      <c r="EU103">
        <v>4.3793395161628697E-3</v>
      </c>
      <c r="EV103">
        <v>1.2924391776323299E-2</v>
      </c>
      <c r="EW103">
        <v>1.6479743644595101E-2</v>
      </c>
      <c r="EX103">
        <v>4.60822461172938E-3</v>
      </c>
      <c r="EY103">
        <v>4.8844128847122102E-2</v>
      </c>
      <c r="EZ103">
        <v>5.7279403992600503E-3</v>
      </c>
      <c r="FA103">
        <v>3.7080658965476299E-3</v>
      </c>
      <c r="FB103">
        <v>1.0819387984149101E-2</v>
      </c>
      <c r="FC103">
        <v>1.09056716378453E-2</v>
      </c>
      <c r="FD103">
        <v>3.7634141323931898E-3</v>
      </c>
      <c r="FE103">
        <v>3.2498447707319099E-2</v>
      </c>
      <c r="FF103">
        <v>1.13069349899888E-2</v>
      </c>
      <c r="FG103">
        <v>3.7537193857133302E-3</v>
      </c>
      <c r="FH103">
        <v>3.6011293530464103E-2</v>
      </c>
      <c r="FI103">
        <v>4.8676282167434597E-3</v>
      </c>
      <c r="FJ103">
        <v>3.17387655377388E-3</v>
      </c>
      <c r="FK103">
        <v>9.1554131358861906E-3</v>
      </c>
      <c r="FL103">
        <v>4.8676282167434597E-3</v>
      </c>
      <c r="FM103">
        <v>3.0823224224150098E-3</v>
      </c>
      <c r="FN103">
        <v>9.1554131358861906E-3</v>
      </c>
      <c r="FO103">
        <v>2.7462845798777901E-4</v>
      </c>
      <c r="FP103">
        <v>2.1979871826615201E-4</v>
      </c>
      <c r="FQ103">
        <v>7.0703153986035E-4</v>
      </c>
      <c r="FR103">
        <v>2.74321429351397E-3</v>
      </c>
      <c r="FS103">
        <v>2.1302861504491699E-4</v>
      </c>
      <c r="FT103">
        <v>1.1923488701191001E-2</v>
      </c>
      <c r="FU103">
        <v>1.30083160474896E-2</v>
      </c>
      <c r="FV103">
        <v>3.9063096046447702E-3</v>
      </c>
      <c r="FW103">
        <v>4.30914796888828E-2</v>
      </c>
      <c r="FX103">
        <v>553.35167027474995</v>
      </c>
      <c r="FY103">
        <v>553.48469421074697</v>
      </c>
      <c r="FZ103">
        <v>553.77090670854398</v>
      </c>
      <c r="GA103">
        <v>690.66047988145499</v>
      </c>
      <c r="GB103">
        <v>690.65372756235001</v>
      </c>
      <c r="GC103">
        <v>690.34363984967604</v>
      </c>
      <c r="GD103">
        <v>0</v>
      </c>
      <c r="GE103">
        <v>0</v>
      </c>
      <c r="GF103">
        <v>0</v>
      </c>
      <c r="GG103">
        <v>553.24623115577799</v>
      </c>
      <c r="GH103">
        <v>690.817587939698</v>
      </c>
      <c r="GI103">
        <v>0</v>
      </c>
      <c r="GJ103">
        <v>553</v>
      </c>
      <c r="GK103">
        <v>585</v>
      </c>
      <c r="GL103">
        <v>560</v>
      </c>
      <c r="GM103">
        <v>706</v>
      </c>
      <c r="GN103">
        <v>680</v>
      </c>
      <c r="GO103">
        <v>678</v>
      </c>
      <c r="GP103">
        <v>0</v>
      </c>
      <c r="GQ103">
        <v>0</v>
      </c>
      <c r="GR103">
        <v>0</v>
      </c>
      <c r="GS103">
        <v>44</v>
      </c>
      <c r="GT103">
        <v>44</v>
      </c>
    </row>
    <row r="104" spans="1:202" x14ac:dyDescent="0.3">
      <c r="A104">
        <v>2</v>
      </c>
      <c r="B104">
        <v>45</v>
      </c>
      <c r="C104">
        <v>0</v>
      </c>
      <c r="D104" t="s">
        <v>202</v>
      </c>
      <c r="E104" t="s">
        <v>203</v>
      </c>
      <c r="F104" t="s">
        <v>218</v>
      </c>
      <c r="G104" t="s">
        <v>202</v>
      </c>
      <c r="H104" t="s">
        <v>202</v>
      </c>
      <c r="I104">
        <v>0</v>
      </c>
      <c r="J104" t="s">
        <v>202</v>
      </c>
      <c r="K104">
        <v>1</v>
      </c>
      <c r="L104">
        <v>4</v>
      </c>
      <c r="M104">
        <v>1344</v>
      </c>
      <c r="N104">
        <v>1100</v>
      </c>
      <c r="O104">
        <v>1</v>
      </c>
      <c r="P104" t="s">
        <v>202</v>
      </c>
      <c r="Q104" t="s">
        <v>202</v>
      </c>
      <c r="R104">
        <v>0</v>
      </c>
      <c r="S104" t="s">
        <v>219</v>
      </c>
      <c r="T104" t="s">
        <v>219</v>
      </c>
      <c r="U104" t="s">
        <v>219</v>
      </c>
      <c r="V104" t="s">
        <v>219</v>
      </c>
      <c r="W104" t="s">
        <v>217</v>
      </c>
      <c r="X104" t="s">
        <v>217</v>
      </c>
      <c r="Y104" t="s">
        <v>217</v>
      </c>
      <c r="Z104" t="s">
        <v>217</v>
      </c>
      <c r="AA104">
        <v>3122</v>
      </c>
      <c r="AB104">
        <v>3834</v>
      </c>
      <c r="AC104">
        <v>331</v>
      </c>
      <c r="AD104">
        <v>729</v>
      </c>
      <c r="AE104">
        <v>260</v>
      </c>
      <c r="AF104">
        <v>675</v>
      </c>
      <c r="AG104">
        <v>292.36130685457999</v>
      </c>
      <c r="AH104">
        <v>701.128443305573</v>
      </c>
      <c r="AI104">
        <v>3122</v>
      </c>
      <c r="AJ104" s="1">
        <v>8.1712414612411505E-12</v>
      </c>
      <c r="AK104">
        <v>1037506.44586803</v>
      </c>
      <c r="AL104">
        <v>2223182.1762080998</v>
      </c>
      <c r="AM104" s="1">
        <v>2.2211565919860699E-11</v>
      </c>
      <c r="AN104">
        <v>-35205.884048686697</v>
      </c>
      <c r="AO104">
        <v>-940523.85060414404</v>
      </c>
      <c r="AP104">
        <v>-30482460.106667101</v>
      </c>
      <c r="AQ104">
        <v>594951.49423446495</v>
      </c>
      <c r="AR104">
        <v>-1330251.7421502001</v>
      </c>
      <c r="AS104">
        <v>145311592.674447</v>
      </c>
      <c r="AT104">
        <v>-448070853.23493898</v>
      </c>
      <c r="AU104">
        <v>1.13322471842768</v>
      </c>
      <c r="AV104">
        <v>3173</v>
      </c>
      <c r="AW104">
        <v>0.65632759174759003</v>
      </c>
      <c r="AX104">
        <v>63.048028190128001</v>
      </c>
      <c r="AY104">
        <v>1</v>
      </c>
      <c r="AZ104">
        <v>0.81429316640584204</v>
      </c>
      <c r="BA104">
        <v>0.88243751105912405</v>
      </c>
      <c r="BB104">
        <v>0.167485110123655</v>
      </c>
      <c r="BC104">
        <v>2.1137790318988001E-3</v>
      </c>
      <c r="BD104">
        <v>1.67931971067302E-4</v>
      </c>
      <c r="BE104" s="1">
        <v>3.2723660647881302E-6</v>
      </c>
      <c r="BF104" s="1">
        <v>5.2633856707779799E-11</v>
      </c>
      <c r="BG104" s="1">
        <v>1.1364304329652201E-7</v>
      </c>
      <c r="BH104" s="1">
        <v>-5.5805961116062003E-11</v>
      </c>
      <c r="BI104">
        <v>333.212562974631</v>
      </c>
      <c r="BJ104">
        <v>189.675950831422</v>
      </c>
      <c r="BK104">
        <v>332.321090925058</v>
      </c>
      <c r="BL104">
        <v>11.2767085357741</v>
      </c>
      <c r="BM104">
        <v>11.2767085357741</v>
      </c>
      <c r="BN104">
        <v>190.567422880994</v>
      </c>
      <c r="BO104">
        <v>73.0164434055377</v>
      </c>
      <c r="BP104">
        <v>72.034713853808</v>
      </c>
      <c r="BQ104">
        <v>27</v>
      </c>
      <c r="BR104">
        <v>10.1806872373605</v>
      </c>
      <c r="BS104">
        <v>9</v>
      </c>
      <c r="BT104">
        <v>53</v>
      </c>
      <c r="BU104">
        <v>55.089156948557097</v>
      </c>
      <c r="BV104" t="s">
        <v>202</v>
      </c>
      <c r="BW104" t="s">
        <v>202</v>
      </c>
      <c r="BX104">
        <v>0.106444936234804</v>
      </c>
      <c r="BY104">
        <v>4.08218615203923E-3</v>
      </c>
      <c r="BZ104" t="s">
        <v>202</v>
      </c>
      <c r="CA104">
        <v>-3.61201426514224E-3</v>
      </c>
      <c r="CB104">
        <v>-1.72698102732516E-3</v>
      </c>
      <c r="CC104">
        <v>-1.0017314707100101E-3</v>
      </c>
      <c r="CD104">
        <v>6.1040173888851502E-2</v>
      </c>
      <c r="CE104">
        <v>-2.4425957074708602E-3</v>
      </c>
      <c r="CF104">
        <v>4.7753099628973401E-3</v>
      </c>
      <c r="CG104">
        <v>-2.6353090209733102E-4</v>
      </c>
      <c r="CH104">
        <v>9.6271063088929803E-4</v>
      </c>
      <c r="CI104">
        <v>-3.3814161083026102E-4</v>
      </c>
      <c r="CJ104" s="1">
        <v>-8.1388225397427801E-5</v>
      </c>
      <c r="CK104" s="1">
        <v>-7.4015092058490905E-5</v>
      </c>
      <c r="CL104">
        <v>-85.479924076858595</v>
      </c>
      <c r="CM104">
        <v>210.852813742385</v>
      </c>
      <c r="CN104">
        <v>0.983926883075953</v>
      </c>
      <c r="CO104">
        <v>3122</v>
      </c>
      <c r="CP104">
        <v>101032</v>
      </c>
      <c r="CQ104">
        <v>4307034</v>
      </c>
      <c r="CR104">
        <v>208754560</v>
      </c>
      <c r="CS104">
        <v>81573</v>
      </c>
      <c r="CT104">
        <v>2604603</v>
      </c>
      <c r="CU104">
        <v>109316953</v>
      </c>
      <c r="CV104">
        <v>5222030955</v>
      </c>
      <c r="CW104">
        <v>2726327</v>
      </c>
      <c r="CX104">
        <v>85057503</v>
      </c>
      <c r="CY104">
        <v>3454450337</v>
      </c>
      <c r="CZ104">
        <v>160014495495</v>
      </c>
      <c r="DA104">
        <v>0.75298726989822695</v>
      </c>
      <c r="DB104">
        <v>4.1622058765678101E-2</v>
      </c>
      <c r="DC104">
        <v>0.15193542907831201</v>
      </c>
      <c r="DD104">
        <v>8.3716555208929899E-2</v>
      </c>
      <c r="DE104">
        <v>1.5733208183860099E-2</v>
      </c>
      <c r="DF104">
        <v>2.1605109676533001E-2</v>
      </c>
      <c r="DG104">
        <v>4.3081161832279502E-2</v>
      </c>
      <c r="DH104">
        <v>8.1014187489677706E-3</v>
      </c>
      <c r="DI104">
        <v>6.7621088228011E-3</v>
      </c>
      <c r="DJ104">
        <v>6.3473581426698898E-3</v>
      </c>
      <c r="DK104">
        <v>1.11552523284055E-2</v>
      </c>
      <c r="DL104">
        <v>1.8799797315277401E-2</v>
      </c>
      <c r="DM104">
        <v>8.5278723726737293E-3</v>
      </c>
      <c r="DN104">
        <v>2.2712570728381901E-2</v>
      </c>
      <c r="DO104">
        <v>8.7776989029609304E-3</v>
      </c>
      <c r="DP104">
        <v>5.8922534965079902E-3</v>
      </c>
      <c r="DQ104">
        <v>7.5464642728090099E-3</v>
      </c>
      <c r="DR104">
        <v>9.0135991333829598E-3</v>
      </c>
      <c r="DS104">
        <v>7.6953182755721203E-3</v>
      </c>
      <c r="DT104">
        <v>7.1068849180023199E-3</v>
      </c>
      <c r="DU104">
        <v>5.6759293634828503E-3</v>
      </c>
      <c r="DV104">
        <v>1.1239378940840599E-2</v>
      </c>
      <c r="DW104">
        <v>1.83898076758821E-3</v>
      </c>
      <c r="DX104">
        <v>3.3766465522656799E-3</v>
      </c>
      <c r="DY104">
        <v>3.3147803275511301E-3</v>
      </c>
      <c r="DZ104">
        <v>5.4449473955418201E-3</v>
      </c>
      <c r="EA104">
        <v>3.5802778799244399E-3</v>
      </c>
      <c r="EB104">
        <v>7.3948250450611899E-3</v>
      </c>
      <c r="EC104">
        <v>9.80073278233385E-3</v>
      </c>
      <c r="ED104">
        <v>1.1532222844027999E-3</v>
      </c>
      <c r="EE104">
        <v>1.0968490340746899</v>
      </c>
      <c r="EF104">
        <v>0.75179676455445499</v>
      </c>
      <c r="EG104">
        <v>0.82710004365071599</v>
      </c>
      <c r="EH104">
        <v>25.208041878417099</v>
      </c>
      <c r="EI104">
        <v>14.9723204784095</v>
      </c>
      <c r="EJ104">
        <v>13.933913539629399</v>
      </c>
      <c r="EK104">
        <v>7.2022583335638003E-3</v>
      </c>
      <c r="EL104">
        <v>4.44037560373544E-3</v>
      </c>
      <c r="EM104">
        <v>4.3030441738665104E-3</v>
      </c>
      <c r="EN104">
        <v>8.6976401507854397E-4</v>
      </c>
      <c r="EO104">
        <v>3.6621652543544699E-4</v>
      </c>
      <c r="EP104">
        <v>1.52590218931436E-4</v>
      </c>
      <c r="EQ104">
        <v>0.51248147790929599</v>
      </c>
      <c r="ER104">
        <v>0.281798607696574</v>
      </c>
      <c r="ES104">
        <v>0.158782651060728</v>
      </c>
      <c r="ET104">
        <v>6.7750057205557797E-3</v>
      </c>
      <c r="EU104">
        <v>4.5471885241568002E-3</v>
      </c>
      <c r="EV104">
        <v>5.0659952685236896E-3</v>
      </c>
      <c r="EW104">
        <v>1.1429007165133899E-2</v>
      </c>
      <c r="EX104">
        <v>6.1646448448300301E-3</v>
      </c>
      <c r="EY104">
        <v>5.24910353124141E-3</v>
      </c>
      <c r="EZ104">
        <v>5.8970378176058796E-3</v>
      </c>
      <c r="FA104">
        <v>4.0419180890024498E-3</v>
      </c>
      <c r="FB104">
        <v>4.4467744282296502E-3</v>
      </c>
      <c r="FC104">
        <v>8.0743247528562209E-3</v>
      </c>
      <c r="FD104">
        <v>4.7957464697019597E-3</v>
      </c>
      <c r="FE104">
        <v>4.4631369441477898E-3</v>
      </c>
      <c r="FF104">
        <v>8.1330584362149204E-3</v>
      </c>
      <c r="FG104">
        <v>4.8371101729571802E-3</v>
      </c>
      <c r="FH104">
        <v>4.45563439279794E-3</v>
      </c>
      <c r="FI104">
        <v>5.1270313560962599E-3</v>
      </c>
      <c r="FJ104">
        <v>3.4637979697435999E-3</v>
      </c>
      <c r="FK104">
        <v>3.8757915608584798E-3</v>
      </c>
      <c r="FL104">
        <v>5.1270313560962599E-3</v>
      </c>
      <c r="FM104">
        <v>3.4637979697435999E-3</v>
      </c>
      <c r="FN104">
        <v>3.6926832981407599E-3</v>
      </c>
      <c r="FO104">
        <v>3.3479529629146102E-4</v>
      </c>
      <c r="FP104">
        <v>2.0375481068503099E-4</v>
      </c>
      <c r="FQ104">
        <v>2.4200014154510401E-4</v>
      </c>
      <c r="FR104">
        <v>1.2177123057862901E-3</v>
      </c>
      <c r="FS104">
        <v>4.8604733094561502E-4</v>
      </c>
      <c r="FT104">
        <v>2.26703916106213E-4</v>
      </c>
      <c r="FU104">
        <v>8.9417872950434598E-3</v>
      </c>
      <c r="FV104">
        <v>5.1575493998825498E-3</v>
      </c>
      <c r="FW104">
        <v>4.60822461172938E-3</v>
      </c>
      <c r="FX104">
        <v>292.865608476158</v>
      </c>
      <c r="FY104">
        <v>292.6426497315</v>
      </c>
      <c r="FZ104">
        <v>292.47784450120099</v>
      </c>
      <c r="GA104">
        <v>701.21964165903</v>
      </c>
      <c r="GB104">
        <v>701.14446332136504</v>
      </c>
      <c r="GC104">
        <v>701.02059662181296</v>
      </c>
      <c r="GD104">
        <v>0</v>
      </c>
      <c r="GE104">
        <v>0</v>
      </c>
      <c r="GF104">
        <v>0</v>
      </c>
      <c r="GG104">
        <v>292.36130685457999</v>
      </c>
      <c r="GH104">
        <v>701.128443305573</v>
      </c>
      <c r="GI104">
        <v>0</v>
      </c>
      <c r="GJ104">
        <v>307</v>
      </c>
      <c r="GK104">
        <v>307</v>
      </c>
      <c r="GL104">
        <v>283</v>
      </c>
      <c r="GM104">
        <v>698</v>
      </c>
      <c r="GN104">
        <v>694</v>
      </c>
      <c r="GO104">
        <v>711</v>
      </c>
      <c r="GP104">
        <v>0</v>
      </c>
      <c r="GQ104">
        <v>0</v>
      </c>
      <c r="GR104">
        <v>0</v>
      </c>
      <c r="GS104">
        <v>45</v>
      </c>
      <c r="GT104">
        <v>45</v>
      </c>
    </row>
    <row r="105" spans="1:202" x14ac:dyDescent="0.3">
      <c r="A105">
        <v>2</v>
      </c>
      <c r="B105">
        <v>46</v>
      </c>
      <c r="C105">
        <v>0</v>
      </c>
      <c r="D105" t="s">
        <v>202</v>
      </c>
      <c r="E105" t="s">
        <v>203</v>
      </c>
      <c r="F105" t="s">
        <v>218</v>
      </c>
      <c r="G105" t="s">
        <v>202</v>
      </c>
      <c r="H105" t="s">
        <v>202</v>
      </c>
      <c r="I105">
        <v>0</v>
      </c>
      <c r="J105" t="s">
        <v>202</v>
      </c>
      <c r="K105">
        <v>1</v>
      </c>
      <c r="L105">
        <v>4</v>
      </c>
      <c r="M105">
        <v>1344</v>
      </c>
      <c r="N105">
        <v>1100</v>
      </c>
      <c r="O105">
        <v>1</v>
      </c>
      <c r="P105" t="s">
        <v>202</v>
      </c>
      <c r="Q105" t="s">
        <v>202</v>
      </c>
      <c r="R105">
        <v>0</v>
      </c>
      <c r="S105" t="s">
        <v>219</v>
      </c>
      <c r="T105" t="s">
        <v>219</v>
      </c>
      <c r="U105" t="s">
        <v>219</v>
      </c>
      <c r="V105" t="s">
        <v>219</v>
      </c>
      <c r="W105" t="s">
        <v>217</v>
      </c>
      <c r="X105" t="s">
        <v>217</v>
      </c>
      <c r="Y105" t="s">
        <v>217</v>
      </c>
      <c r="Z105" t="s">
        <v>217</v>
      </c>
      <c r="AA105">
        <v>6377</v>
      </c>
      <c r="AB105">
        <v>8439</v>
      </c>
      <c r="AC105">
        <v>975</v>
      </c>
      <c r="AD105">
        <v>798</v>
      </c>
      <c r="AE105">
        <v>878</v>
      </c>
      <c r="AF105">
        <v>711</v>
      </c>
      <c r="AG105">
        <v>920.90826407401596</v>
      </c>
      <c r="AH105">
        <v>751.72212639172005</v>
      </c>
      <c r="AI105">
        <v>6377</v>
      </c>
      <c r="AJ105" s="1">
        <v>2.7625901566352602E-11</v>
      </c>
      <c r="AK105">
        <v>3916149.3344832999</v>
      </c>
      <c r="AL105">
        <v>21156702.679527201</v>
      </c>
      <c r="AM105" s="1">
        <v>-5.2246207360440102E-11</v>
      </c>
      <c r="AN105">
        <v>-403913.55606084201</v>
      </c>
      <c r="AO105">
        <v>-5707256.3097994598</v>
      </c>
      <c r="AP105">
        <v>-464347476.605869</v>
      </c>
      <c r="AQ105">
        <v>2871737.6079661199</v>
      </c>
      <c r="AR105">
        <v>-14351966.1558224</v>
      </c>
      <c r="AS105">
        <v>1245410152.27228</v>
      </c>
      <c r="AT105">
        <v>-6861827408.6677904</v>
      </c>
      <c r="AU105">
        <v>1.17934749080932</v>
      </c>
      <c r="AV105">
        <v>6522</v>
      </c>
      <c r="AW105">
        <v>0.57068867759932396</v>
      </c>
      <c r="AX105">
        <v>90.1079828693114</v>
      </c>
      <c r="AY105">
        <v>1</v>
      </c>
      <c r="AZ105">
        <v>0.75565825334755299</v>
      </c>
      <c r="BA105">
        <v>0.84792650833873395</v>
      </c>
      <c r="BB105">
        <v>0.16691745955090601</v>
      </c>
      <c r="BC105">
        <v>1.0542085045885301E-3</v>
      </c>
      <c r="BD105">
        <v>4.4835874789669802E-4</v>
      </c>
      <c r="BE105" s="1">
        <v>4.6875647905279397E-6</v>
      </c>
      <c r="BF105" s="1">
        <v>9.1900309437411794E-11</v>
      </c>
      <c r="BG105" s="1">
        <v>5.9789887882932806E-8</v>
      </c>
      <c r="BH105" s="1">
        <v>1.9425698455646699E-10</v>
      </c>
      <c r="BI105">
        <v>635.74237814079504</v>
      </c>
      <c r="BJ105">
        <v>428.69026141533197</v>
      </c>
      <c r="BK105">
        <v>614.10527434268397</v>
      </c>
      <c r="BL105">
        <v>63.339118090143103</v>
      </c>
      <c r="BM105">
        <v>63.339118090143103</v>
      </c>
      <c r="BN105">
        <v>450.32736521344299</v>
      </c>
      <c r="BO105">
        <v>100.85572889158399</v>
      </c>
      <c r="BP105">
        <v>100.702532242243</v>
      </c>
      <c r="BQ105">
        <v>38.209946349085598</v>
      </c>
      <c r="BR105">
        <v>14.1318910800104</v>
      </c>
      <c r="BS105">
        <v>12.7279220613578</v>
      </c>
      <c r="BT105">
        <v>83.497154409719499</v>
      </c>
      <c r="BU105">
        <v>82.819346668790601</v>
      </c>
      <c r="BV105" t="s">
        <v>202</v>
      </c>
      <c r="BW105" t="s">
        <v>202</v>
      </c>
      <c r="BX105">
        <v>9.6300027339295005E-2</v>
      </c>
      <c r="BY105">
        <v>6.5148877959188998E-3</v>
      </c>
      <c r="BZ105" t="s">
        <v>202</v>
      </c>
      <c r="CA105">
        <v>-9.9324318786487495E-3</v>
      </c>
      <c r="CB105">
        <v>-1.7574635823035701E-3</v>
      </c>
      <c r="CC105">
        <v>-1.7905804516602699E-3</v>
      </c>
      <c r="CD105">
        <v>7.0617432211610903E-2</v>
      </c>
      <c r="CE105">
        <v>-4.4194717188367604E-3</v>
      </c>
      <c r="CF105">
        <v>4.8024533034143899E-3</v>
      </c>
      <c r="CG105">
        <v>-3.3134645677394001E-4</v>
      </c>
      <c r="CH105">
        <v>2.3022536835660902E-3</v>
      </c>
      <c r="CI105">
        <v>-1.45285329821965E-3</v>
      </c>
      <c r="CJ105" s="1">
        <v>-3.6476430969457103E-5</v>
      </c>
      <c r="CK105">
        <v>-1.9426360440371601E-4</v>
      </c>
      <c r="CL105">
        <v>-71.139459460241994</v>
      </c>
      <c r="CM105">
        <v>307.421356237309</v>
      </c>
      <c r="CN105">
        <v>0.97776755596442799</v>
      </c>
      <c r="CO105">
        <v>6377</v>
      </c>
      <c r="CP105">
        <v>273626</v>
      </c>
      <c r="CQ105">
        <v>15656966</v>
      </c>
      <c r="CR105">
        <v>1029040274</v>
      </c>
      <c r="CS105">
        <v>259685</v>
      </c>
      <c r="CT105">
        <v>10738719</v>
      </c>
      <c r="CU105">
        <v>597215233</v>
      </c>
      <c r="CV105">
        <v>38474736321</v>
      </c>
      <c r="CW105">
        <v>13446663</v>
      </c>
      <c r="CX105">
        <v>529724563</v>
      </c>
      <c r="CY105">
        <v>27976918829</v>
      </c>
      <c r="CZ105">
        <v>1728144675853</v>
      </c>
      <c r="DA105">
        <v>0.78331886620681801</v>
      </c>
      <c r="DB105">
        <v>5.4731641592447498E-2</v>
      </c>
      <c r="DC105">
        <v>0.13215530803684999</v>
      </c>
      <c r="DD105">
        <v>6.2191019303373299E-2</v>
      </c>
      <c r="DE105">
        <v>9.5484481072741993E-3</v>
      </c>
      <c r="DF105">
        <v>5.1457237492724101E-2</v>
      </c>
      <c r="DG105">
        <v>4.1737012690704303E-2</v>
      </c>
      <c r="DH105">
        <v>8.1862941927193702E-3</v>
      </c>
      <c r="DI105">
        <v>1.6914883237183698E-2</v>
      </c>
      <c r="DJ105">
        <v>1.57167496557967E-2</v>
      </c>
      <c r="DK105">
        <v>6.2576332403744004E-3</v>
      </c>
      <c r="DL105">
        <v>1.32502517444967E-2</v>
      </c>
      <c r="DM105">
        <v>2.7975660036800702E-3</v>
      </c>
      <c r="DN105">
        <v>1.60301798462677E-2</v>
      </c>
      <c r="DO105">
        <v>1.33172876379903E-2</v>
      </c>
      <c r="DP105">
        <v>3.73496997343961E-3</v>
      </c>
      <c r="DQ105">
        <v>7.2019082994247098E-3</v>
      </c>
      <c r="DR105">
        <v>1.0419493870991101E-2</v>
      </c>
      <c r="DS105">
        <v>1.45734569421092E-2</v>
      </c>
      <c r="DT105">
        <v>5.9637016439479198E-4</v>
      </c>
      <c r="DU105">
        <v>1.5398700980316399E-3</v>
      </c>
      <c r="DV105">
        <v>9.0702462416329503E-3</v>
      </c>
      <c r="DW105">
        <v>6.1227279905996896E-3</v>
      </c>
      <c r="DX105">
        <v>6.5196368094167503E-3</v>
      </c>
      <c r="DY105">
        <v>1.85266987233026E-3</v>
      </c>
      <c r="DZ105">
        <v>5.3360081838206199E-3</v>
      </c>
      <c r="EA105">
        <v>3.0727116427721902E-3</v>
      </c>
      <c r="EB105">
        <v>5.1665131790057401E-3</v>
      </c>
      <c r="EC105">
        <v>5.2627416913173502E-3</v>
      </c>
      <c r="ED105">
        <v>7.0788051283008399E-4</v>
      </c>
      <c r="EE105">
        <v>1.52367440564557</v>
      </c>
      <c r="EF105">
        <v>1.20866715698502</v>
      </c>
      <c r="EG105">
        <v>1.5094529949128599</v>
      </c>
      <c r="EH105">
        <v>83.213962666690307</v>
      </c>
      <c r="EI105">
        <v>64.461815011454703</v>
      </c>
      <c r="EJ105">
        <v>66.422400949057106</v>
      </c>
      <c r="EK105">
        <v>8.1177996471524204E-3</v>
      </c>
      <c r="EL105">
        <v>5.8899824507534504E-3</v>
      </c>
      <c r="EM105">
        <v>6.83604180812835E-3</v>
      </c>
      <c r="EN105">
        <v>4.0436405688524203E-3</v>
      </c>
      <c r="EO105">
        <v>3.95208690315485E-3</v>
      </c>
      <c r="EP105">
        <v>3.4180209040641698E-3</v>
      </c>
      <c r="EQ105">
        <v>0.52200963966875302</v>
      </c>
      <c r="ER105">
        <v>0.59567266077888004</v>
      </c>
      <c r="ES105">
        <v>0.41581607272944798</v>
      </c>
      <c r="ET105">
        <v>6.5461206249892703E-3</v>
      </c>
      <c r="EU105">
        <v>5.1575493998825498E-3</v>
      </c>
      <c r="EV105">
        <v>6.9123371504247102E-3</v>
      </c>
      <c r="EW105">
        <v>2.2339208051562299E-2</v>
      </c>
      <c r="EX105">
        <v>1.7914092168211899E-2</v>
      </c>
      <c r="EY105">
        <v>1.6891736537218E-2</v>
      </c>
      <c r="EZ105">
        <v>5.7280992693442799E-3</v>
      </c>
      <c r="FA105">
        <v>4.54386149242492E-3</v>
      </c>
      <c r="FB105">
        <v>5.6746353192212804E-3</v>
      </c>
      <c r="FC105">
        <v>1.3049076786371299E-2</v>
      </c>
      <c r="FD105">
        <v>1.0108485966983599E-2</v>
      </c>
      <c r="FE105">
        <v>1.04159324053719E-2</v>
      </c>
      <c r="FF105">
        <v>1.39314867556095E-2</v>
      </c>
      <c r="FG105">
        <v>1.04066533967852E-2</v>
      </c>
      <c r="FH105">
        <v>1.05897616595029E-2</v>
      </c>
      <c r="FI105">
        <v>4.9439230933785404E-3</v>
      </c>
      <c r="FJ105">
        <v>3.89105058275163E-3</v>
      </c>
      <c r="FK105">
        <v>4.8218509182333903E-3</v>
      </c>
      <c r="FL105">
        <v>4.9439230933785404E-3</v>
      </c>
      <c r="FM105">
        <v>3.8452735170721999E-3</v>
      </c>
      <c r="FN105">
        <v>4.6540019102394503E-3</v>
      </c>
      <c r="FO105">
        <v>2.9596229330114101E-4</v>
      </c>
      <c r="FP105">
        <v>2.3776035580765699E-4</v>
      </c>
      <c r="FQ105">
        <v>3.2811713807204002E-4</v>
      </c>
      <c r="FR105">
        <v>4.7640193920295603E-3</v>
      </c>
      <c r="FS105">
        <v>4.0129997964644098E-3</v>
      </c>
      <c r="FT105">
        <v>3.4595865113509002E-3</v>
      </c>
      <c r="FU105">
        <v>1.7288472503423601E-2</v>
      </c>
      <c r="FV105">
        <v>1.3916227966547E-2</v>
      </c>
      <c r="FW105">
        <v>1.36720836162567E-2</v>
      </c>
      <c r="FX105">
        <v>920.414525775475</v>
      </c>
      <c r="FY105">
        <v>921.03331774839899</v>
      </c>
      <c r="FZ105">
        <v>921.12478519984995</v>
      </c>
      <c r="GA105">
        <v>751.55266679045303</v>
      </c>
      <c r="GB105">
        <v>751.13972833426897</v>
      </c>
      <c r="GC105">
        <v>751.36713116864303</v>
      </c>
      <c r="GD105">
        <v>0</v>
      </c>
      <c r="GE105">
        <v>0</v>
      </c>
      <c r="GF105">
        <v>0</v>
      </c>
      <c r="GG105">
        <v>920.90826407401596</v>
      </c>
      <c r="GH105">
        <v>751.72212639172005</v>
      </c>
      <c r="GI105">
        <v>0</v>
      </c>
      <c r="GJ105">
        <v>912</v>
      </c>
      <c r="GK105">
        <v>915</v>
      </c>
      <c r="GL105">
        <v>910</v>
      </c>
      <c r="GM105">
        <v>756</v>
      </c>
      <c r="GN105">
        <v>743</v>
      </c>
      <c r="GO105">
        <v>746</v>
      </c>
      <c r="GP105">
        <v>0</v>
      </c>
      <c r="GQ105">
        <v>0</v>
      </c>
      <c r="GR105">
        <v>0</v>
      </c>
      <c r="GS105">
        <v>46</v>
      </c>
      <c r="GT105">
        <v>47</v>
      </c>
    </row>
    <row r="106" spans="1:202" x14ac:dyDescent="0.3">
      <c r="A106">
        <v>2</v>
      </c>
      <c r="B106">
        <v>47</v>
      </c>
      <c r="C106">
        <v>0</v>
      </c>
      <c r="D106" t="s">
        <v>202</v>
      </c>
      <c r="E106" t="s">
        <v>203</v>
      </c>
      <c r="F106" t="s">
        <v>218</v>
      </c>
      <c r="G106" t="s">
        <v>202</v>
      </c>
      <c r="H106" t="s">
        <v>202</v>
      </c>
      <c r="I106">
        <v>0</v>
      </c>
      <c r="J106" t="s">
        <v>202</v>
      </c>
      <c r="K106">
        <v>1</v>
      </c>
      <c r="L106">
        <v>4</v>
      </c>
      <c r="M106">
        <v>1344</v>
      </c>
      <c r="N106">
        <v>1100</v>
      </c>
      <c r="O106">
        <v>1</v>
      </c>
      <c r="P106" t="s">
        <v>202</v>
      </c>
      <c r="Q106" t="s">
        <v>202</v>
      </c>
      <c r="R106">
        <v>0</v>
      </c>
      <c r="S106" t="s">
        <v>219</v>
      </c>
      <c r="T106" t="s">
        <v>219</v>
      </c>
      <c r="U106" t="s">
        <v>219</v>
      </c>
      <c r="V106" t="s">
        <v>219</v>
      </c>
      <c r="W106" t="s">
        <v>217</v>
      </c>
      <c r="X106" t="s">
        <v>217</v>
      </c>
      <c r="Y106" t="s">
        <v>217</v>
      </c>
      <c r="Z106" t="s">
        <v>217</v>
      </c>
      <c r="AA106">
        <v>4837</v>
      </c>
      <c r="AB106">
        <v>6210</v>
      </c>
      <c r="AC106">
        <v>1325</v>
      </c>
      <c r="AD106">
        <v>804</v>
      </c>
      <c r="AE106">
        <v>1256</v>
      </c>
      <c r="AF106">
        <v>714</v>
      </c>
      <c r="AG106">
        <v>1289.71531941285</v>
      </c>
      <c r="AH106">
        <v>758.48583832954296</v>
      </c>
      <c r="AI106">
        <v>4837</v>
      </c>
      <c r="AJ106" s="1">
        <v>-2.1316282072802999E-14</v>
      </c>
      <c r="AK106">
        <v>1433414.9948315001</v>
      </c>
      <c r="AL106">
        <v>885238.86329667002</v>
      </c>
      <c r="AM106" s="1">
        <v>6.1504579207394195E-11</v>
      </c>
      <c r="AN106">
        <v>347669.99937978003</v>
      </c>
      <c r="AO106">
        <v>-1503167.5986578499</v>
      </c>
      <c r="AP106">
        <v>222844089.115336</v>
      </c>
      <c r="AQ106">
        <v>2518140.2799255699</v>
      </c>
      <c r="AR106">
        <v>-2547843.1445286302</v>
      </c>
      <c r="AS106">
        <v>551098734.16807902</v>
      </c>
      <c r="AT106">
        <v>-1358363833.9586101</v>
      </c>
      <c r="AU106">
        <v>1.1382727701594999</v>
      </c>
      <c r="AV106">
        <v>4906</v>
      </c>
      <c r="AW106">
        <v>0.70126807402949998</v>
      </c>
      <c r="AX106">
        <v>78.477128374348496</v>
      </c>
      <c r="AY106">
        <v>1</v>
      </c>
      <c r="AZ106">
        <v>0.77890499194846996</v>
      </c>
      <c r="BA106">
        <v>0.87852404644615301</v>
      </c>
      <c r="BB106">
        <v>0.16889464753387901</v>
      </c>
      <c r="BC106">
        <v>3.0327518330129101E-3</v>
      </c>
      <c r="BD106" s="1">
        <v>4.0746969430055802E-5</v>
      </c>
      <c r="BE106" s="1">
        <v>1.0466593172426201E-6</v>
      </c>
      <c r="BF106" s="1">
        <v>-4.9593903840519701E-12</v>
      </c>
      <c r="BG106" s="1">
        <v>-4.5142181049856799E-8</v>
      </c>
      <c r="BH106" s="1">
        <v>-4.7037604744810597E-12</v>
      </c>
      <c r="BI106">
        <v>541.65953063134702</v>
      </c>
      <c r="BJ106">
        <v>275.28387949002502</v>
      </c>
      <c r="BK106">
        <v>296.343807077012</v>
      </c>
      <c r="BL106">
        <v>-71.877196481244596</v>
      </c>
      <c r="BM106">
        <v>-71.877196481244596</v>
      </c>
      <c r="BN106">
        <v>520.59960304436095</v>
      </c>
      <c r="BO106">
        <v>93.094320396582503</v>
      </c>
      <c r="BP106">
        <v>92.048900047746301</v>
      </c>
      <c r="BQ106">
        <v>32.557641192199398</v>
      </c>
      <c r="BR106">
        <v>12.597527837788199</v>
      </c>
      <c r="BS106">
        <v>11.180339887498899</v>
      </c>
      <c r="BT106">
        <v>64.718324595600706</v>
      </c>
      <c r="BU106">
        <v>66.366724130699794</v>
      </c>
      <c r="BV106" t="s">
        <v>202</v>
      </c>
      <c r="BW106" t="s">
        <v>202</v>
      </c>
      <c r="BX106">
        <v>6.1266034127974302E-2</v>
      </c>
      <c r="BY106">
        <v>5.4402674840540305E-4</v>
      </c>
      <c r="BZ106" t="s">
        <v>202</v>
      </c>
      <c r="CA106">
        <v>1.48598710939104E-2</v>
      </c>
      <c r="CB106">
        <v>-9.2377708990407602E-4</v>
      </c>
      <c r="CC106">
        <v>1.9691230541583398E-3</v>
      </c>
      <c r="CD106">
        <v>0.107628613405904</v>
      </c>
      <c r="CE106">
        <v>-1.5657862288185401E-3</v>
      </c>
      <c r="CF106">
        <v>4.8696881612425901E-3</v>
      </c>
      <c r="CG106">
        <v>-1.7258371140227701E-4</v>
      </c>
      <c r="CH106">
        <v>8.7213523257407698E-4</v>
      </c>
      <c r="CI106">
        <v>3.0308647548268298E-3</v>
      </c>
      <c r="CJ106">
        <v>-1.5826815542116401E-4</v>
      </c>
      <c r="CK106">
        <v>3.1659650845205399E-4</v>
      </c>
      <c r="CL106">
        <v>16.330517711673799</v>
      </c>
      <c r="CM106">
        <v>263.03657992645901</v>
      </c>
      <c r="CN106">
        <v>0.98593558907460199</v>
      </c>
      <c r="CO106">
        <v>4837</v>
      </c>
      <c r="CP106">
        <v>163081</v>
      </c>
      <c r="CQ106">
        <v>6931743</v>
      </c>
      <c r="CR106">
        <v>331247257</v>
      </c>
      <c r="CS106">
        <v>215178</v>
      </c>
      <c r="CT106">
        <v>7602465</v>
      </c>
      <c r="CU106">
        <v>330304841</v>
      </c>
      <c r="CV106">
        <v>15992229891</v>
      </c>
      <c r="CW106">
        <v>12090514</v>
      </c>
      <c r="CX106">
        <v>436020481</v>
      </c>
      <c r="CY106">
        <v>18911650157</v>
      </c>
      <c r="CZ106">
        <v>909522685231</v>
      </c>
      <c r="DA106">
        <v>0.72647928586130295</v>
      </c>
      <c r="DB106">
        <v>4.3413104905493799E-2</v>
      </c>
      <c r="DC106">
        <v>0.161366634603056</v>
      </c>
      <c r="DD106">
        <v>8.8506358624434803E-2</v>
      </c>
      <c r="DE106">
        <v>9.5816160579971603E-3</v>
      </c>
      <c r="DF106">
        <v>2.9969379561838598E-3</v>
      </c>
      <c r="DG106">
        <v>4.3425147459691699E-2</v>
      </c>
      <c r="DH106">
        <v>2.64156803820682E-3</v>
      </c>
      <c r="DI106">
        <v>1.7896731047802299E-2</v>
      </c>
      <c r="DJ106">
        <v>2.04349940139536E-2</v>
      </c>
      <c r="DK106">
        <v>1.19713778625016E-2</v>
      </c>
      <c r="DL106">
        <v>1.6404804236515101E-3</v>
      </c>
      <c r="DM106">
        <v>4.4318252849171597E-3</v>
      </c>
      <c r="DN106">
        <v>2.2886815912920699E-2</v>
      </c>
      <c r="DO106">
        <v>1.5046649802744901E-2</v>
      </c>
      <c r="DP106">
        <v>3.6152612316714102E-3</v>
      </c>
      <c r="DQ106">
        <v>2.17117503412865E-3</v>
      </c>
      <c r="DR106">
        <v>4.9795354187145199E-3</v>
      </c>
      <c r="DS106">
        <v>4.8824303655433101E-3</v>
      </c>
      <c r="DT106">
        <v>4.6096015515043802E-4</v>
      </c>
      <c r="DU106">
        <v>2.9176690471245598E-3</v>
      </c>
      <c r="DV106">
        <v>8.7776115407209396E-3</v>
      </c>
      <c r="DW106">
        <v>4.8425138017302001E-3</v>
      </c>
      <c r="DX106">
        <v>9.7188670380567305E-3</v>
      </c>
      <c r="DY106">
        <v>1.44685312123311E-3</v>
      </c>
      <c r="DZ106">
        <v>1.1133780230869601E-2</v>
      </c>
      <c r="EA106">
        <v>9.3716789082893808E-3</v>
      </c>
      <c r="EB106">
        <v>4.2163894615111497E-3</v>
      </c>
      <c r="EC106">
        <v>1.72638020542781E-3</v>
      </c>
      <c r="ED106">
        <v>3.53732731220549E-4</v>
      </c>
      <c r="EE106">
        <v>1.38376442808657</v>
      </c>
      <c r="EF106">
        <v>1.6009003054350599</v>
      </c>
      <c r="EG106">
        <v>1.1837186501361401</v>
      </c>
      <c r="EH106">
        <v>37.325948506128</v>
      </c>
      <c r="EI106">
        <v>57.501259387005099</v>
      </c>
      <c r="EJ106">
        <v>31.211643193382699</v>
      </c>
      <c r="EK106">
        <v>7.0954454131424401E-3</v>
      </c>
      <c r="EL106">
        <v>1.0269321501255001E-2</v>
      </c>
      <c r="EM106">
        <v>5.9815365821123097E-3</v>
      </c>
      <c r="EN106">
        <v>6.1036087572574605E-4</v>
      </c>
      <c r="EO106">
        <v>1.70138059183955E-3</v>
      </c>
      <c r="EP106">
        <v>4.8828870058059595E-4</v>
      </c>
      <c r="EQ106">
        <v>0.53460348221474097</v>
      </c>
      <c r="ER106">
        <v>0.67035319037262797</v>
      </c>
      <c r="ES106">
        <v>0.30062952390289899</v>
      </c>
      <c r="ET106">
        <v>7.0801861584186502E-3</v>
      </c>
      <c r="EU106">
        <v>9.20119043439626E-3</v>
      </c>
      <c r="EV106">
        <v>5.9510185383260198E-3</v>
      </c>
      <c r="EW106">
        <v>1.05592431500554E-2</v>
      </c>
      <c r="EX106">
        <v>1.66781116276979E-2</v>
      </c>
      <c r="EY106">
        <v>8.1330584362149204E-3</v>
      </c>
      <c r="EZ106">
        <v>6.0958785378263302E-3</v>
      </c>
      <c r="FA106">
        <v>7.0524242530178903E-3</v>
      </c>
      <c r="FB106">
        <v>5.2146196041239698E-3</v>
      </c>
      <c r="FC106">
        <v>7.7167559450337002E-3</v>
      </c>
      <c r="FD106">
        <v>1.18877939605137E-2</v>
      </c>
      <c r="FE106">
        <v>6.4526862090929799E-3</v>
      </c>
      <c r="FF106">
        <v>7.7058062888681802E-3</v>
      </c>
      <c r="FG106">
        <v>1.22911422513425E-2</v>
      </c>
      <c r="FH106">
        <v>6.5156025812029804E-3</v>
      </c>
      <c r="FI106">
        <v>5.1575493998825498E-3</v>
      </c>
      <c r="FJ106">
        <v>5.3711757063865601E-3</v>
      </c>
      <c r="FK106">
        <v>4.3030441738665104E-3</v>
      </c>
      <c r="FL106">
        <v>5.1575493998825498E-3</v>
      </c>
      <c r="FM106">
        <v>5.3711757063865601E-3</v>
      </c>
      <c r="FN106">
        <v>4.3030441738665104E-3</v>
      </c>
      <c r="FO106">
        <v>3.4108897144243802E-4</v>
      </c>
      <c r="FP106">
        <v>7.4288380468131904E-4</v>
      </c>
      <c r="FQ106">
        <v>2.8468157534327E-4</v>
      </c>
      <c r="FR106">
        <v>8.8023424003284899E-4</v>
      </c>
      <c r="FS106">
        <v>2.38024275349132E-3</v>
      </c>
      <c r="FT106">
        <v>6.7342615505337896E-4</v>
      </c>
      <c r="FU106">
        <v>8.3161666989326408E-3</v>
      </c>
      <c r="FV106">
        <v>1.3794155791401801E-2</v>
      </c>
      <c r="FW106">
        <v>6.9581139832735001E-3</v>
      </c>
      <c r="FX106">
        <v>1289.27690549354</v>
      </c>
      <c r="FY106">
        <v>1289.3250145721099</v>
      </c>
      <c r="FZ106">
        <v>1289.45549866687</v>
      </c>
      <c r="GA106">
        <v>758.17990677094895</v>
      </c>
      <c r="GB106">
        <v>757.94082866803899</v>
      </c>
      <c r="GC106">
        <v>758.33460575832498</v>
      </c>
      <c r="GD106">
        <v>0</v>
      </c>
      <c r="GE106">
        <v>0</v>
      </c>
      <c r="GF106">
        <v>0</v>
      </c>
      <c r="GG106">
        <v>1289.71531941285</v>
      </c>
      <c r="GH106">
        <v>758.48583832954296</v>
      </c>
      <c r="GI106">
        <v>0</v>
      </c>
      <c r="GJ106">
        <v>1270</v>
      </c>
      <c r="GK106">
        <v>1283</v>
      </c>
      <c r="GL106">
        <v>1281</v>
      </c>
      <c r="GM106">
        <v>741</v>
      </c>
      <c r="GN106">
        <v>745</v>
      </c>
      <c r="GO106">
        <v>758</v>
      </c>
      <c r="GP106">
        <v>0</v>
      </c>
      <c r="GQ106">
        <v>0</v>
      </c>
      <c r="GR106">
        <v>0</v>
      </c>
      <c r="GS106">
        <v>47</v>
      </c>
      <c r="GT106">
        <v>48</v>
      </c>
    </row>
    <row r="107" spans="1:202" x14ac:dyDescent="0.3">
      <c r="A107">
        <v>2</v>
      </c>
      <c r="B107">
        <v>48</v>
      </c>
      <c r="C107">
        <v>0</v>
      </c>
      <c r="D107" t="s">
        <v>202</v>
      </c>
      <c r="E107" t="s">
        <v>203</v>
      </c>
      <c r="F107" t="s">
        <v>218</v>
      </c>
      <c r="G107" t="s">
        <v>202</v>
      </c>
      <c r="H107" t="s">
        <v>202</v>
      </c>
      <c r="I107">
        <v>0</v>
      </c>
      <c r="J107" t="s">
        <v>202</v>
      </c>
      <c r="K107">
        <v>1</v>
      </c>
      <c r="L107">
        <v>4</v>
      </c>
      <c r="M107">
        <v>1344</v>
      </c>
      <c r="N107">
        <v>1100</v>
      </c>
      <c r="O107">
        <v>1</v>
      </c>
      <c r="P107" t="s">
        <v>202</v>
      </c>
      <c r="Q107" t="s">
        <v>202</v>
      </c>
      <c r="R107">
        <v>0</v>
      </c>
      <c r="S107" t="s">
        <v>219</v>
      </c>
      <c r="T107" t="s">
        <v>219</v>
      </c>
      <c r="U107" t="s">
        <v>219</v>
      </c>
      <c r="V107" t="s">
        <v>219</v>
      </c>
      <c r="W107" t="s">
        <v>217</v>
      </c>
      <c r="X107" t="s">
        <v>217</v>
      </c>
      <c r="Y107" t="s">
        <v>217</v>
      </c>
      <c r="Z107" t="s">
        <v>217</v>
      </c>
      <c r="AA107">
        <v>5986</v>
      </c>
      <c r="AB107">
        <v>7719</v>
      </c>
      <c r="AC107">
        <v>429</v>
      </c>
      <c r="AD107">
        <v>820</v>
      </c>
      <c r="AE107">
        <v>336</v>
      </c>
      <c r="AF107">
        <v>737</v>
      </c>
      <c r="AG107">
        <v>382.01720681590302</v>
      </c>
      <c r="AH107">
        <v>777.70932175075097</v>
      </c>
      <c r="AI107">
        <v>5986</v>
      </c>
      <c r="AJ107" s="1">
        <v>1.8573587112768999E-11</v>
      </c>
      <c r="AK107">
        <v>3248335.2276979601</v>
      </c>
      <c r="AL107">
        <v>740090.45073410205</v>
      </c>
      <c r="AM107" s="1">
        <v>-8.4270368461147804E-11</v>
      </c>
      <c r="AN107">
        <v>-332222.06014032703</v>
      </c>
      <c r="AO107">
        <v>-566008.12021571898</v>
      </c>
      <c r="AP107">
        <v>-353812046.03497303</v>
      </c>
      <c r="AQ107">
        <v>2537824.2198462998</v>
      </c>
      <c r="AR107">
        <v>-459368.03061951202</v>
      </c>
      <c r="AS107">
        <v>928678611.52662396</v>
      </c>
      <c r="AT107">
        <v>2784166.7267247899</v>
      </c>
      <c r="AU107">
        <v>1.0956046938847901</v>
      </c>
      <c r="AV107">
        <v>6049</v>
      </c>
      <c r="AW107">
        <v>0.53651777189526895</v>
      </c>
      <c r="AX107">
        <v>87.301843707820296</v>
      </c>
      <c r="AY107">
        <v>1</v>
      </c>
      <c r="AZ107">
        <v>0.77548905298613802</v>
      </c>
      <c r="BA107">
        <v>0.91273796614926905</v>
      </c>
      <c r="BB107">
        <v>0.16147934241999201</v>
      </c>
      <c r="BC107">
        <v>7.3703386444625796E-4</v>
      </c>
      <c r="BD107" s="1">
        <v>1.2403304599114799E-6</v>
      </c>
      <c r="BE107" s="1">
        <v>1.0294172951890701E-8</v>
      </c>
      <c r="BF107" s="1">
        <v>9.4265346446671406E-16</v>
      </c>
      <c r="BG107" s="1">
        <v>2.2646743978616199E-10</v>
      </c>
      <c r="BH107" s="1">
        <v>6.81504250998801E-16</v>
      </c>
      <c r="BI107">
        <v>564.562736150555</v>
      </c>
      <c r="BJ107">
        <v>402.05260757551599</v>
      </c>
      <c r="BK107">
        <v>542.65540055094505</v>
      </c>
      <c r="BL107">
        <v>55.499842990365401</v>
      </c>
      <c r="BM107">
        <v>55.499842990365401</v>
      </c>
      <c r="BN107">
        <v>423.959943175126</v>
      </c>
      <c r="BO107">
        <v>95.042115814037302</v>
      </c>
      <c r="BP107">
        <v>95.078914592037705</v>
      </c>
      <c r="BQ107">
        <v>39.9624824053761</v>
      </c>
      <c r="BR107">
        <v>14.5656630356413</v>
      </c>
      <c r="BS107">
        <v>13</v>
      </c>
      <c r="BT107">
        <v>79.604019998992499</v>
      </c>
      <c r="BU107">
        <v>80.204998106154605</v>
      </c>
      <c r="BV107" t="s">
        <v>202</v>
      </c>
      <c r="BW107" t="s">
        <v>202</v>
      </c>
      <c r="BX107">
        <v>9.0654092975433601E-2</v>
      </c>
      <c r="BY107">
        <v>2.6695804877569201E-4</v>
      </c>
      <c r="BZ107" t="s">
        <v>202</v>
      </c>
      <c r="CA107">
        <v>-9.2716075827540007E-3</v>
      </c>
      <c r="CB107">
        <v>-2.04164806091077E-4</v>
      </c>
      <c r="CC107">
        <v>-1.64953858019654E-3</v>
      </c>
      <c r="CD107">
        <v>7.0825249444558397E-2</v>
      </c>
      <c r="CE107">
        <v>-1.65698656160848E-4</v>
      </c>
      <c r="CF107">
        <v>4.3296750788555704E-3</v>
      </c>
      <c r="CG107" s="1">
        <v>1.6777094284255101E-7</v>
      </c>
      <c r="CH107">
        <v>1.97784495819336E-4</v>
      </c>
      <c r="CI107">
        <v>-1.32557207933795E-3</v>
      </c>
      <c r="CJ107" s="1">
        <v>-5.7952709760944298E-6</v>
      </c>
      <c r="CK107">
        <v>-1.76052522732415E-4</v>
      </c>
      <c r="CL107">
        <v>-68.459468138767093</v>
      </c>
      <c r="CM107">
        <v>287.07821048680103</v>
      </c>
      <c r="CN107">
        <v>0.98958505538105401</v>
      </c>
      <c r="CO107">
        <v>5986</v>
      </c>
      <c r="CP107">
        <v>275459</v>
      </c>
      <c r="CQ107">
        <v>15924189</v>
      </c>
      <c r="CR107">
        <v>1032485417</v>
      </c>
      <c r="CS107">
        <v>243686</v>
      </c>
      <c r="CT107">
        <v>10881527</v>
      </c>
      <c r="CU107">
        <v>617121063</v>
      </c>
      <c r="CV107">
        <v>39489306977</v>
      </c>
      <c r="CW107">
        <v>12458116</v>
      </c>
      <c r="CX107">
        <v>545779263</v>
      </c>
      <c r="CY107">
        <v>30115270671</v>
      </c>
      <c r="CZ107">
        <v>1876669595373</v>
      </c>
      <c r="DA107">
        <v>0.84309866313989801</v>
      </c>
      <c r="DB107">
        <v>1.25833188845864E-2</v>
      </c>
      <c r="DC107">
        <v>0.121526496670999</v>
      </c>
      <c r="DD107">
        <v>6.0481702034916901E-2</v>
      </c>
      <c r="DE107">
        <v>5.0625117801187903E-3</v>
      </c>
      <c r="DF107">
        <v>4.7861109191423999E-3</v>
      </c>
      <c r="DG107">
        <v>6.8407781848658603E-2</v>
      </c>
      <c r="DH107">
        <v>2.51280551659093E-2</v>
      </c>
      <c r="DI107">
        <v>8.3683331005447795E-3</v>
      </c>
      <c r="DJ107">
        <v>2.0461495072167202E-3</v>
      </c>
      <c r="DK107">
        <v>3.7360862120466702E-3</v>
      </c>
      <c r="DL107">
        <v>1.73322007625383E-3</v>
      </c>
      <c r="DM107">
        <v>2.1265298419665801E-2</v>
      </c>
      <c r="DN107">
        <v>3.61641773591422E-3</v>
      </c>
      <c r="DO107">
        <v>1.2154481617910599E-2</v>
      </c>
      <c r="DP107">
        <v>2.35769099633881E-3</v>
      </c>
      <c r="DQ107">
        <v>4.4382318481961799E-3</v>
      </c>
      <c r="DR107">
        <v>2.0158326938577E-3</v>
      </c>
      <c r="DS107">
        <v>1.62142027640405E-3</v>
      </c>
      <c r="DT107">
        <v>7.4299213436449896E-4</v>
      </c>
      <c r="DU107">
        <v>4.4562931161168896E-3</v>
      </c>
      <c r="DV107">
        <v>1.5014760896998099E-2</v>
      </c>
      <c r="DW107">
        <v>8.7617436273608497E-3</v>
      </c>
      <c r="DX107">
        <v>4.0981759221990497E-3</v>
      </c>
      <c r="DY107">
        <v>1.4056011735287101E-3</v>
      </c>
      <c r="DZ107">
        <v>2.87387505346874E-3</v>
      </c>
      <c r="EA107">
        <v>2.0032137873138801E-3</v>
      </c>
      <c r="EB107">
        <v>2.0300792227496201E-3</v>
      </c>
      <c r="EC107">
        <v>8.7520089666092002E-4</v>
      </c>
      <c r="ED107">
        <v>8.63796340885073E-4</v>
      </c>
      <c r="EE107">
        <v>1.3965972648002201</v>
      </c>
      <c r="EF107">
        <v>0.86234836443327301</v>
      </c>
      <c r="EG107">
        <v>2.0887922812253201</v>
      </c>
      <c r="EH107">
        <v>64.549081320874393</v>
      </c>
      <c r="EI107">
        <v>21.660029041115099</v>
      </c>
      <c r="EJ107">
        <v>139.55336909880799</v>
      </c>
      <c r="EK107">
        <v>9.1401543468236906E-3</v>
      </c>
      <c r="EL107">
        <v>3.47905699163675E-3</v>
      </c>
      <c r="EM107">
        <v>1.6861218959093E-2</v>
      </c>
      <c r="EN107">
        <v>1.8005641177296599E-3</v>
      </c>
      <c r="EO107">
        <v>1.3733119703829199E-4</v>
      </c>
      <c r="EP107">
        <v>5.4169520735740601E-3</v>
      </c>
      <c r="EQ107">
        <v>0.24788933006717001</v>
      </c>
      <c r="ER107">
        <v>6.0494810283554398E-2</v>
      </c>
      <c r="ES107">
        <v>0.29639018264486899</v>
      </c>
      <c r="ET107">
        <v>6.6987108439206999E-3</v>
      </c>
      <c r="EU107">
        <v>4.0741590782999897E-3</v>
      </c>
      <c r="EV107">
        <v>1.03150987997651E-2</v>
      </c>
      <c r="EW107">
        <v>1.6479743644595101E-2</v>
      </c>
      <c r="EX107">
        <v>4.5777065679430901E-3</v>
      </c>
      <c r="EY107">
        <v>3.4576945006847298E-2</v>
      </c>
      <c r="EZ107">
        <v>5.7237592819681096E-3</v>
      </c>
      <c r="FA107">
        <v>3.53421460833308E-3</v>
      </c>
      <c r="FB107">
        <v>8.5606241033824703E-3</v>
      </c>
      <c r="FC107">
        <v>1.0783341349962301E-2</v>
      </c>
      <c r="FD107">
        <v>3.6184478852514502E-3</v>
      </c>
      <c r="FE107">
        <v>2.3313292532376899E-2</v>
      </c>
      <c r="FF107">
        <v>1.10780503600835E-2</v>
      </c>
      <c r="FG107">
        <v>3.6163881886750399E-3</v>
      </c>
      <c r="FH107">
        <v>2.56198979914188E-2</v>
      </c>
      <c r="FI107">
        <v>4.9439230933785404E-3</v>
      </c>
      <c r="FJ107">
        <v>2.9144731815904301E-3</v>
      </c>
      <c r="FK107">
        <v>7.2632944211363697E-3</v>
      </c>
      <c r="FL107">
        <v>4.9439230933785404E-3</v>
      </c>
      <c r="FM107">
        <v>2.9144731815904301E-3</v>
      </c>
      <c r="FN107">
        <v>7.2632944211363697E-3</v>
      </c>
      <c r="FO107">
        <v>3.1830195917194098E-4</v>
      </c>
      <c r="FP107">
        <v>1.9051949805806901E-4</v>
      </c>
      <c r="FQ107">
        <v>6.1444564253200398E-4</v>
      </c>
      <c r="FR107">
        <v>2.5850518758145399E-3</v>
      </c>
      <c r="FS107">
        <v>1.9761948475756201E-4</v>
      </c>
      <c r="FT107">
        <v>7.8248856645631998E-3</v>
      </c>
      <c r="FU107">
        <v>1.28023196011781E-2</v>
      </c>
      <c r="FV107">
        <v>3.7537193857133302E-3</v>
      </c>
      <c r="FW107">
        <v>3.00602726638317E-2</v>
      </c>
      <c r="FX107">
        <v>381.77042823016802</v>
      </c>
      <c r="FY107">
        <v>381.95907402796098</v>
      </c>
      <c r="FZ107">
        <v>382.117194658345</v>
      </c>
      <c r="GA107">
        <v>777.68588140980398</v>
      </c>
      <c r="GB107">
        <v>777.69258254416002</v>
      </c>
      <c r="GC107">
        <v>777.43030638964694</v>
      </c>
      <c r="GD107">
        <v>0</v>
      </c>
      <c r="GE107">
        <v>0</v>
      </c>
      <c r="GF107">
        <v>0</v>
      </c>
      <c r="GG107">
        <v>382.01720681590302</v>
      </c>
      <c r="GH107">
        <v>777.70932175075097</v>
      </c>
      <c r="GI107">
        <v>0</v>
      </c>
      <c r="GJ107">
        <v>390</v>
      </c>
      <c r="GK107">
        <v>396</v>
      </c>
      <c r="GL107">
        <v>377</v>
      </c>
      <c r="GM107">
        <v>793</v>
      </c>
      <c r="GN107">
        <v>745</v>
      </c>
      <c r="GO107">
        <v>769</v>
      </c>
      <c r="GP107">
        <v>0</v>
      </c>
      <c r="GQ107">
        <v>0</v>
      </c>
      <c r="GR107">
        <v>0</v>
      </c>
      <c r="GS107">
        <v>48</v>
      </c>
      <c r="GT107">
        <v>49</v>
      </c>
    </row>
    <row r="108" spans="1:202" x14ac:dyDescent="0.3">
      <c r="A108">
        <v>2</v>
      </c>
      <c r="B108">
        <v>49</v>
      </c>
      <c r="C108">
        <v>0</v>
      </c>
      <c r="D108" t="s">
        <v>202</v>
      </c>
      <c r="E108" t="s">
        <v>203</v>
      </c>
      <c r="F108" t="s">
        <v>218</v>
      </c>
      <c r="G108" t="s">
        <v>202</v>
      </c>
      <c r="H108" t="s">
        <v>202</v>
      </c>
      <c r="I108">
        <v>0</v>
      </c>
      <c r="J108" t="s">
        <v>202</v>
      </c>
      <c r="K108">
        <v>1</v>
      </c>
      <c r="L108">
        <v>4</v>
      </c>
      <c r="M108">
        <v>1344</v>
      </c>
      <c r="N108">
        <v>1100</v>
      </c>
      <c r="O108">
        <v>1</v>
      </c>
      <c r="P108" t="s">
        <v>202</v>
      </c>
      <c r="Q108" t="s">
        <v>202</v>
      </c>
      <c r="R108">
        <v>0</v>
      </c>
      <c r="S108" t="s">
        <v>219</v>
      </c>
      <c r="T108" t="s">
        <v>219</v>
      </c>
      <c r="U108" t="s">
        <v>219</v>
      </c>
      <c r="V108" t="s">
        <v>219</v>
      </c>
      <c r="W108" t="s">
        <v>217</v>
      </c>
      <c r="X108" t="s">
        <v>217</v>
      </c>
      <c r="Y108" t="s">
        <v>217</v>
      </c>
      <c r="Z108" t="s">
        <v>217</v>
      </c>
      <c r="AA108">
        <v>5249</v>
      </c>
      <c r="AB108">
        <v>6885</v>
      </c>
      <c r="AC108">
        <v>796</v>
      </c>
      <c r="AD108">
        <v>834</v>
      </c>
      <c r="AE108">
        <v>715</v>
      </c>
      <c r="AF108">
        <v>749</v>
      </c>
      <c r="AG108">
        <v>754.77043246332596</v>
      </c>
      <c r="AH108">
        <v>789.65193370165696</v>
      </c>
      <c r="AI108">
        <v>5249</v>
      </c>
      <c r="AJ108" s="1">
        <v>-3.8767211663071002E-11</v>
      </c>
      <c r="AK108">
        <v>2079232.3711182999</v>
      </c>
      <c r="AL108">
        <v>414275.265840179</v>
      </c>
      <c r="AM108" s="1">
        <v>7.6639139479084406E-11</v>
      </c>
      <c r="AN108">
        <v>203867.580110496</v>
      </c>
      <c r="AO108">
        <v>-3997115.2436528201</v>
      </c>
      <c r="AP108">
        <v>164371142.763973</v>
      </c>
      <c r="AQ108">
        <v>2360019.0828729202</v>
      </c>
      <c r="AR108">
        <v>-1452486.37879143</v>
      </c>
      <c r="AS108">
        <v>628523090.62820494</v>
      </c>
      <c r="AT108">
        <v>-777112037.23559499</v>
      </c>
      <c r="AU108">
        <v>1.1293679176257201</v>
      </c>
      <c r="AV108">
        <v>5358</v>
      </c>
      <c r="AW108">
        <v>0.44795307718265798</v>
      </c>
      <c r="AX108">
        <v>81.751051187827898</v>
      </c>
      <c r="AY108">
        <v>1</v>
      </c>
      <c r="AZ108">
        <v>0.76238198983297001</v>
      </c>
      <c r="BA108">
        <v>0.88545104247542505</v>
      </c>
      <c r="BB108">
        <v>0.161122651454289</v>
      </c>
      <c r="BC108">
        <v>3.2286262539928199E-4</v>
      </c>
      <c r="BD108" s="1">
        <v>7.3554648119610004E-5</v>
      </c>
      <c r="BE108" s="1">
        <v>3.2196904525628098E-7</v>
      </c>
      <c r="BF108" s="1">
        <v>-1.56451682072282E-12</v>
      </c>
      <c r="BG108" s="1">
        <v>-5.72438599035308E-9</v>
      </c>
      <c r="BH108" s="1">
        <v>-8.5397224375354094E-14</v>
      </c>
      <c r="BI108">
        <v>470.02440807705801</v>
      </c>
      <c r="BJ108">
        <v>375.70838940650702</v>
      </c>
      <c r="BK108">
        <v>396.11971253920899</v>
      </c>
      <c r="BL108">
        <v>-38.839317986377701</v>
      </c>
      <c r="BM108">
        <v>-38.839317986377701</v>
      </c>
      <c r="BN108">
        <v>449.61308494435599</v>
      </c>
      <c r="BO108">
        <v>86.720185246763194</v>
      </c>
      <c r="BP108">
        <v>86.608313688698502</v>
      </c>
      <c r="BQ108">
        <v>36.687872655688203</v>
      </c>
      <c r="BR108">
        <v>13.411303030543399</v>
      </c>
      <c r="BS108">
        <v>12.0415945787922</v>
      </c>
      <c r="BT108">
        <v>76.588395879660993</v>
      </c>
      <c r="BU108">
        <v>77.532794548527093</v>
      </c>
      <c r="BV108" t="s">
        <v>202</v>
      </c>
      <c r="BW108" t="s">
        <v>202</v>
      </c>
      <c r="BX108">
        <v>7.5465748245229294E-2</v>
      </c>
      <c r="BY108">
        <v>2.0753797397410101E-4</v>
      </c>
      <c r="BZ108" t="s">
        <v>202</v>
      </c>
      <c r="CA108">
        <v>7.3993747354501298E-3</v>
      </c>
      <c r="CB108">
        <v>-2.0024202934884601E-3</v>
      </c>
      <c r="CC108">
        <v>1.13656913023891E-3</v>
      </c>
      <c r="CD108">
        <v>8.5656903209060095E-2</v>
      </c>
      <c r="CE108">
        <v>-7.27646821173359E-4</v>
      </c>
      <c r="CF108">
        <v>4.3460179836806697E-3</v>
      </c>
      <c r="CG108" s="1">
        <v>-7.4167840040577704E-5</v>
      </c>
      <c r="CH108">
        <v>2.2292590739501402E-3</v>
      </c>
      <c r="CI108">
        <v>1.19271877872133E-3</v>
      </c>
      <c r="CJ108">
        <v>-1.67084414488391E-4</v>
      </c>
      <c r="CK108">
        <v>1.43540147423079E-4</v>
      </c>
      <c r="CL108">
        <v>27.7233843920562</v>
      </c>
      <c r="CM108">
        <v>272.93607486307002</v>
      </c>
      <c r="CN108">
        <v>0.97965658827920798</v>
      </c>
      <c r="CO108">
        <v>5249</v>
      </c>
      <c r="CP108">
        <v>208755</v>
      </c>
      <c r="CQ108">
        <v>10381509</v>
      </c>
      <c r="CR108">
        <v>578675319</v>
      </c>
      <c r="CS108">
        <v>213382</v>
      </c>
      <c r="CT108">
        <v>8690162</v>
      </c>
      <c r="CU108">
        <v>434247104</v>
      </c>
      <c r="CV108">
        <v>24179105126</v>
      </c>
      <c r="CW108">
        <v>11034410</v>
      </c>
      <c r="CX108">
        <v>453965994</v>
      </c>
      <c r="CY108">
        <v>22395501068</v>
      </c>
      <c r="CZ108">
        <v>1225323875466</v>
      </c>
      <c r="DA108">
        <v>0.88804600713361403</v>
      </c>
      <c r="DB108">
        <v>5.9442963287692101E-2</v>
      </c>
      <c r="DC108">
        <v>8.1752795807067499E-2</v>
      </c>
      <c r="DD108">
        <v>4.0695729508148398E-2</v>
      </c>
      <c r="DE108">
        <v>2.6689116996684199E-2</v>
      </c>
      <c r="DF108">
        <v>2.65951052519347E-2</v>
      </c>
      <c r="DG108">
        <v>4.2588567982522599E-2</v>
      </c>
      <c r="DH108">
        <v>9.4396637451473996E-3</v>
      </c>
      <c r="DI108">
        <v>9.7765576061934201E-3</v>
      </c>
      <c r="DJ108">
        <v>3.7907171773512499E-3</v>
      </c>
      <c r="DK108">
        <v>4.1639067003763396E-3</v>
      </c>
      <c r="DL108">
        <v>3.4523587524043402E-3</v>
      </c>
      <c r="DM108">
        <v>1.6094053603182099E-2</v>
      </c>
      <c r="DN108">
        <v>7.4896033293813096E-3</v>
      </c>
      <c r="DO108">
        <v>1.8126977884790001E-2</v>
      </c>
      <c r="DP108">
        <v>3.9577566774435099E-3</v>
      </c>
      <c r="DQ108">
        <v>1.0586030528457401E-2</v>
      </c>
      <c r="DR108">
        <v>4.8619038348763502E-3</v>
      </c>
      <c r="DS108">
        <v>6.6804728395723099E-3</v>
      </c>
      <c r="DT108">
        <v>2.5184359426780999E-3</v>
      </c>
      <c r="DU108">
        <v>6.8425750829974397E-3</v>
      </c>
      <c r="DV108">
        <v>7.59671686811702E-3</v>
      </c>
      <c r="DW108">
        <v>1.0287361531928199E-2</v>
      </c>
      <c r="DX108">
        <v>2.0316946833393201E-3</v>
      </c>
      <c r="DY108">
        <v>3.26650387296116E-3</v>
      </c>
      <c r="DZ108">
        <v>6.9366176019315601E-3</v>
      </c>
      <c r="EA108">
        <v>1.6393728959136101E-3</v>
      </c>
      <c r="EB108">
        <v>2.5180766287513398E-3</v>
      </c>
      <c r="EC108">
        <v>2.1437626514141999E-3</v>
      </c>
      <c r="ED108">
        <v>2.5944043534509502E-3</v>
      </c>
      <c r="EE108">
        <v>1.3637751108035401</v>
      </c>
      <c r="EF108">
        <v>1.3058518636971701</v>
      </c>
      <c r="EG108">
        <v>1.5916838622651901</v>
      </c>
      <c r="EH108">
        <v>46.206882395315901</v>
      </c>
      <c r="EI108">
        <v>50.059709169436204</v>
      </c>
      <c r="EJ108">
        <v>58.326009585987698</v>
      </c>
      <c r="EK108">
        <v>7.9194325953722E-3</v>
      </c>
      <c r="EL108">
        <v>7.8469524160027504E-3</v>
      </c>
      <c r="EM108">
        <v>9.4605935737490602E-3</v>
      </c>
      <c r="EN108">
        <v>9.6131861209869298E-4</v>
      </c>
      <c r="EO108">
        <v>1.4648661017417899E-3</v>
      </c>
      <c r="EP108">
        <v>1.4801248908042899E-3</v>
      </c>
      <c r="EQ108">
        <v>7.3714647486378404E-2</v>
      </c>
      <c r="ER108">
        <v>0.57857609319899195</v>
      </c>
      <c r="ES108">
        <v>0.50772036848434599</v>
      </c>
      <c r="ET108">
        <v>6.5461206249892703E-3</v>
      </c>
      <c r="EU108">
        <v>7.0954454131424401E-3</v>
      </c>
      <c r="EV108">
        <v>7.6600289903581099E-3</v>
      </c>
      <c r="EW108">
        <v>1.25429164618253E-2</v>
      </c>
      <c r="EX108">
        <v>1.32753495126962E-2</v>
      </c>
      <c r="EY108">
        <v>1.4709697104990401E-2</v>
      </c>
      <c r="EZ108">
        <v>5.8280987641177104E-3</v>
      </c>
      <c r="FA108">
        <v>5.5805635200733804E-3</v>
      </c>
      <c r="FB108">
        <v>6.8020677874581102E-3</v>
      </c>
      <c r="FC108">
        <v>8.8029876920014995E-3</v>
      </c>
      <c r="FD108">
        <v>9.5369992702297995E-3</v>
      </c>
      <c r="FE108">
        <v>1.1111832651169299E-2</v>
      </c>
      <c r="FF108">
        <v>8.9417872950434598E-3</v>
      </c>
      <c r="FG108">
        <v>1.0070954449474799E-2</v>
      </c>
      <c r="FH108">
        <v>1.16884112358093E-2</v>
      </c>
      <c r="FI108">
        <v>5.1270313560962599E-3</v>
      </c>
      <c r="FJ108">
        <v>4.45563439279794E-3</v>
      </c>
      <c r="FK108">
        <v>5.7373922318220104E-3</v>
      </c>
      <c r="FL108">
        <v>5.1270313560962599E-3</v>
      </c>
      <c r="FM108">
        <v>4.45563439279794E-3</v>
      </c>
      <c r="FN108">
        <v>5.7373922318220104E-3</v>
      </c>
      <c r="FO108">
        <v>2.7824059356993899E-4</v>
      </c>
      <c r="FP108">
        <v>4.3676391618144701E-4</v>
      </c>
      <c r="FQ108">
        <v>3.88957351462623E-4</v>
      </c>
      <c r="FR108">
        <v>1.49030077349071E-3</v>
      </c>
      <c r="FS108">
        <v>2.0997482015183001E-3</v>
      </c>
      <c r="FT108">
        <v>2.1802637947718399E-3</v>
      </c>
      <c r="FU108">
        <v>9.8725873976945808E-3</v>
      </c>
      <c r="FV108">
        <v>1.12916762009263E-2</v>
      </c>
      <c r="FW108">
        <v>1.2939650565385799E-2</v>
      </c>
      <c r="FX108">
        <v>754.80254861203798</v>
      </c>
      <c r="FY108">
        <v>755.22523860994397</v>
      </c>
      <c r="FZ108">
        <v>755.26319702263697</v>
      </c>
      <c r="GA108">
        <v>789.58558310071101</v>
      </c>
      <c r="GB108">
        <v>789.29430027953401</v>
      </c>
      <c r="GC108">
        <v>789.52961010760896</v>
      </c>
      <c r="GD108">
        <v>0</v>
      </c>
      <c r="GE108">
        <v>0</v>
      </c>
      <c r="GF108">
        <v>0</v>
      </c>
      <c r="GG108">
        <v>754.77043246332596</v>
      </c>
      <c r="GH108">
        <v>789.65193370165696</v>
      </c>
      <c r="GI108">
        <v>0</v>
      </c>
      <c r="GJ108">
        <v>760</v>
      </c>
      <c r="GK108">
        <v>760</v>
      </c>
      <c r="GL108">
        <v>754</v>
      </c>
      <c r="GM108">
        <v>791</v>
      </c>
      <c r="GN108">
        <v>783</v>
      </c>
      <c r="GO108">
        <v>780</v>
      </c>
      <c r="GP108">
        <v>0</v>
      </c>
      <c r="GQ108">
        <v>0</v>
      </c>
      <c r="GR108">
        <v>0</v>
      </c>
      <c r="GS108">
        <v>49</v>
      </c>
      <c r="GT108">
        <v>50</v>
      </c>
    </row>
    <row r="109" spans="1:202" x14ac:dyDescent="0.3">
      <c r="A109">
        <v>2</v>
      </c>
      <c r="B109">
        <v>50</v>
      </c>
      <c r="C109">
        <v>0</v>
      </c>
      <c r="D109" t="s">
        <v>202</v>
      </c>
      <c r="E109" t="s">
        <v>203</v>
      </c>
      <c r="F109" t="s">
        <v>218</v>
      </c>
      <c r="G109" t="s">
        <v>202</v>
      </c>
      <c r="H109" t="s">
        <v>202</v>
      </c>
      <c r="I109">
        <v>0</v>
      </c>
      <c r="J109" t="s">
        <v>202</v>
      </c>
      <c r="K109">
        <v>1</v>
      </c>
      <c r="L109">
        <v>4</v>
      </c>
      <c r="M109">
        <v>1344</v>
      </c>
      <c r="N109">
        <v>1100</v>
      </c>
      <c r="O109">
        <v>1</v>
      </c>
      <c r="P109" t="s">
        <v>202</v>
      </c>
      <c r="Q109" t="s">
        <v>202</v>
      </c>
      <c r="R109">
        <v>0</v>
      </c>
      <c r="S109" t="s">
        <v>219</v>
      </c>
      <c r="T109" t="s">
        <v>219</v>
      </c>
      <c r="U109" t="s">
        <v>219</v>
      </c>
      <c r="V109" t="s">
        <v>219</v>
      </c>
      <c r="W109" t="s">
        <v>217</v>
      </c>
      <c r="X109" t="s">
        <v>217</v>
      </c>
      <c r="Y109" t="s">
        <v>217</v>
      </c>
      <c r="Z109" t="s">
        <v>217</v>
      </c>
      <c r="AA109">
        <v>2063</v>
      </c>
      <c r="AB109">
        <v>2756</v>
      </c>
      <c r="AC109">
        <v>1255</v>
      </c>
      <c r="AD109">
        <v>831</v>
      </c>
      <c r="AE109">
        <v>1202</v>
      </c>
      <c r="AF109">
        <v>779</v>
      </c>
      <c r="AG109">
        <v>1227.36015511391</v>
      </c>
      <c r="AH109">
        <v>804.75714978187102</v>
      </c>
      <c r="AI109">
        <v>2063</v>
      </c>
      <c r="AJ109" s="1">
        <v>-5.5990767577895798E-12</v>
      </c>
      <c r="AK109">
        <v>356499.40475036303</v>
      </c>
      <c r="AL109">
        <v>-180496.62697966199</v>
      </c>
      <c r="AM109" s="1">
        <v>-1.0906830993917499E-12</v>
      </c>
      <c r="AN109">
        <v>-97161.562287930195</v>
      </c>
      <c r="AO109">
        <v>-335064.58916148101</v>
      </c>
      <c r="AP109">
        <v>-34652069.266220301</v>
      </c>
      <c r="AQ109">
        <v>352711.33204071701</v>
      </c>
      <c r="AR109">
        <v>380393.97750242002</v>
      </c>
      <c r="AS109">
        <v>48975227.291960098</v>
      </c>
      <c r="AT109">
        <v>98383529.799902499</v>
      </c>
      <c r="AU109">
        <v>1.1492742703598799</v>
      </c>
      <c r="AV109">
        <v>2114</v>
      </c>
      <c r="AW109">
        <v>0.65589965414337004</v>
      </c>
      <c r="AX109">
        <v>51.251274918665501</v>
      </c>
      <c r="AY109">
        <v>1</v>
      </c>
      <c r="AZ109">
        <v>0.74854862119012999</v>
      </c>
      <c r="BA109">
        <v>0.87011431978448595</v>
      </c>
      <c r="BB109">
        <v>0.16663907485958601</v>
      </c>
      <c r="BC109">
        <v>2.0855329711178898E-3</v>
      </c>
      <c r="BD109" s="1">
        <v>8.0262764139794299E-5</v>
      </c>
      <c r="BE109" s="1">
        <v>2.37818199467643E-6</v>
      </c>
      <c r="BF109" s="1">
        <v>3.2779684583075401E-11</v>
      </c>
      <c r="BG109" s="1">
        <v>1.07820161128286E-7</v>
      </c>
      <c r="BH109" s="1">
        <v>-2.2491578606149701E-12</v>
      </c>
      <c r="BI109">
        <v>218.994372175877</v>
      </c>
      <c r="BJ109">
        <v>124.78203925945</v>
      </c>
      <c r="BK109">
        <v>172.806303805314</v>
      </c>
      <c r="BL109">
        <v>47.097218753238103</v>
      </c>
      <c r="BM109">
        <v>47.097218753238103</v>
      </c>
      <c r="BN109">
        <v>170.97010763001299</v>
      </c>
      <c r="BO109">
        <v>59.193833756684697</v>
      </c>
      <c r="BP109">
        <v>59.405386961116498</v>
      </c>
      <c r="BQ109">
        <v>22.472205054244199</v>
      </c>
      <c r="BR109">
        <v>8.3508567556238802</v>
      </c>
      <c r="BS109">
        <v>7.6157731058638998</v>
      </c>
      <c r="BT109">
        <v>45.615786740995702</v>
      </c>
      <c r="BU109">
        <v>44.6823525359979</v>
      </c>
      <c r="BV109" t="s">
        <v>202</v>
      </c>
      <c r="BW109" t="s">
        <v>202</v>
      </c>
      <c r="BX109">
        <v>8.3764568010331705E-2</v>
      </c>
      <c r="BY109">
        <v>-9.3372937212753398E-4</v>
      </c>
      <c r="BZ109" t="s">
        <v>202</v>
      </c>
      <c r="CA109">
        <v>-2.2829480733513301E-2</v>
      </c>
      <c r="CB109">
        <v>-1.73332684214188E-3</v>
      </c>
      <c r="CC109">
        <v>-3.94667613820657E-3</v>
      </c>
      <c r="CD109">
        <v>8.2874506849255097E-2</v>
      </c>
      <c r="CE109">
        <v>1.96782087132549E-3</v>
      </c>
      <c r="CF109">
        <v>5.5780034211360997E-3</v>
      </c>
      <c r="CG109">
        <v>2.4670338144390101E-4</v>
      </c>
      <c r="CH109">
        <v>5.8928280192186398E-4</v>
      </c>
      <c r="CI109">
        <v>-3.7617350032994501E-3</v>
      </c>
      <c r="CJ109">
        <v>-2.5085705127670299E-4</v>
      </c>
      <c r="CK109">
        <v>-5.2596918611435195E-4</v>
      </c>
      <c r="CL109">
        <v>-45.558382059337497</v>
      </c>
      <c r="CM109">
        <v>172.61017305526599</v>
      </c>
      <c r="CN109">
        <v>0.97587511825922402</v>
      </c>
      <c r="CO109">
        <v>2063</v>
      </c>
      <c r="CP109">
        <v>52318</v>
      </c>
      <c r="CQ109">
        <v>1683292</v>
      </c>
      <c r="CR109">
        <v>60589810</v>
      </c>
      <c r="CS109">
        <v>53137</v>
      </c>
      <c r="CT109">
        <v>1250401</v>
      </c>
      <c r="CU109">
        <v>38093675</v>
      </c>
      <c r="CV109">
        <v>1313012149</v>
      </c>
      <c r="CW109">
        <v>1721369</v>
      </c>
      <c r="CX109">
        <v>39029369</v>
      </c>
      <c r="CY109">
        <v>1140732087</v>
      </c>
      <c r="CZ109">
        <v>37752880733</v>
      </c>
      <c r="DA109">
        <v>0.74431657149012198</v>
      </c>
      <c r="DB109">
        <v>1.72802359526044E-2</v>
      </c>
      <c r="DC109">
        <v>0.16345531241692901</v>
      </c>
      <c r="DD109">
        <v>7.9766635412247502E-2</v>
      </c>
      <c r="DE109">
        <v>1.9610650105370102E-3</v>
      </c>
      <c r="DF109">
        <v>1.9187394654066801E-2</v>
      </c>
      <c r="DG109">
        <v>5.2118704392738899E-2</v>
      </c>
      <c r="DH109">
        <v>1.08371494087805E-2</v>
      </c>
      <c r="DI109">
        <v>2.2475183933767798E-2</v>
      </c>
      <c r="DJ109">
        <v>1.0701965797507601E-2</v>
      </c>
      <c r="DK109">
        <v>1.15929963465483E-2</v>
      </c>
      <c r="DL109">
        <v>2.7206151500117101E-3</v>
      </c>
      <c r="DM109">
        <v>8.5888472228217508E-3</v>
      </c>
      <c r="DN109">
        <v>2.00827296040384E-2</v>
      </c>
      <c r="DO109">
        <v>1.23196026306161E-2</v>
      </c>
      <c r="DP109">
        <v>8.56078015868246E-3</v>
      </c>
      <c r="DQ109">
        <v>5.5979865754104503E-3</v>
      </c>
      <c r="DR109">
        <v>7.8737409604666096E-3</v>
      </c>
      <c r="DS109">
        <v>5.9465987208439201E-3</v>
      </c>
      <c r="DT109">
        <v>1.64334095550058E-3</v>
      </c>
      <c r="DU109">
        <v>1.2552325152919E-2</v>
      </c>
      <c r="DV109">
        <v>1.20235695383353E-2</v>
      </c>
      <c r="DW109">
        <v>1.58426364193646E-3</v>
      </c>
      <c r="DX109">
        <v>9.3297558660869299E-3</v>
      </c>
      <c r="DY109">
        <v>2.5483925597491199E-3</v>
      </c>
      <c r="DZ109">
        <v>2.8580283624177701E-3</v>
      </c>
      <c r="EA109">
        <v>6.4326877253683299E-3</v>
      </c>
      <c r="EB109">
        <v>4.0545309428435296E-3</v>
      </c>
      <c r="EC109">
        <v>2.6672730493740799E-3</v>
      </c>
      <c r="ED109">
        <v>1.6874225492645499E-3</v>
      </c>
      <c r="EE109">
        <v>0.889265295583754</v>
      </c>
      <c r="EF109">
        <v>0.72648205002769795</v>
      </c>
      <c r="EG109">
        <v>0.69295797636732404</v>
      </c>
      <c r="EH109">
        <v>14.997711373958699</v>
      </c>
      <c r="EI109">
        <v>12.192248655948701</v>
      </c>
      <c r="EJ109">
        <v>9.4567332700826192</v>
      </c>
      <c r="EK109">
        <v>6.6529335454106296E-3</v>
      </c>
      <c r="EL109">
        <v>5.4131381912156896E-3</v>
      </c>
      <c r="EM109">
        <v>4.4098575599491596E-3</v>
      </c>
      <c r="EN109">
        <v>6.1036087572574605E-4</v>
      </c>
      <c r="EO109">
        <v>4.5777065679430902E-4</v>
      </c>
      <c r="EP109">
        <v>1.6784947365522301E-4</v>
      </c>
      <c r="EQ109">
        <v>0.21893597202198001</v>
      </c>
      <c r="ER109">
        <v>0.242965773668157</v>
      </c>
      <c r="ES109">
        <v>0.20915634859702201</v>
      </c>
      <c r="ET109">
        <v>6.9428551942110001E-3</v>
      </c>
      <c r="EU109">
        <v>5.7831695303320798E-3</v>
      </c>
      <c r="EV109">
        <v>6.5766386687755498E-3</v>
      </c>
      <c r="EW109">
        <v>9.9031049758195808E-3</v>
      </c>
      <c r="EX109">
        <v>7.3548485524952403E-3</v>
      </c>
      <c r="EY109">
        <v>6.5766386687755498E-3</v>
      </c>
      <c r="EZ109">
        <v>5.9682234602936503E-3</v>
      </c>
      <c r="FA109">
        <v>4.8757184565617296E-3</v>
      </c>
      <c r="FB109">
        <v>4.6507246736061996E-3</v>
      </c>
      <c r="FC109">
        <v>7.2698552467080598E-3</v>
      </c>
      <c r="FD109">
        <v>5.9099605700188001E-3</v>
      </c>
      <c r="FE109">
        <v>4.5839715317899203E-3</v>
      </c>
      <c r="FF109">
        <v>7.2480356320738697E-3</v>
      </c>
      <c r="FG109">
        <v>6.02731388062238E-3</v>
      </c>
      <c r="FH109">
        <v>4.5624477788805901E-3</v>
      </c>
      <c r="FI109">
        <v>5.1880674436688397E-3</v>
      </c>
      <c r="FJ109">
        <v>4.2267492972314297E-3</v>
      </c>
      <c r="FK109">
        <v>4.0741590782999897E-3</v>
      </c>
      <c r="FL109">
        <v>5.1880674436688397E-3</v>
      </c>
      <c r="FM109">
        <v>4.1657132096588603E-3</v>
      </c>
      <c r="FN109">
        <v>3.9215688593685601E-3</v>
      </c>
      <c r="FO109">
        <v>3.7190426534920398E-4</v>
      </c>
      <c r="FP109">
        <v>3.0225573042272E-4</v>
      </c>
      <c r="FQ109">
        <v>3.24173039448287E-4</v>
      </c>
      <c r="FR109">
        <v>8.4771383044419501E-4</v>
      </c>
      <c r="FS109">
        <v>6.36631450404991E-4</v>
      </c>
      <c r="FT109">
        <v>2.6067944677947202E-4</v>
      </c>
      <c r="FU109">
        <v>7.8583965077996202E-3</v>
      </c>
      <c r="FV109">
        <v>6.4087891951203303E-3</v>
      </c>
      <c r="FW109">
        <v>4.74555604159832E-3</v>
      </c>
      <c r="FX109">
        <v>1227.5381681291601</v>
      </c>
      <c r="FY109">
        <v>1227.5413338071</v>
      </c>
      <c r="FZ109">
        <v>1227.20534026522</v>
      </c>
      <c r="GA109">
        <v>804.62969655026404</v>
      </c>
      <c r="GB109">
        <v>804.91903445782305</v>
      </c>
      <c r="GC109">
        <v>804.61651287069503</v>
      </c>
      <c r="GD109">
        <v>0</v>
      </c>
      <c r="GE109">
        <v>0</v>
      </c>
      <c r="GF109">
        <v>0</v>
      </c>
      <c r="GG109">
        <v>1227.36015511391</v>
      </c>
      <c r="GH109">
        <v>804.75714978187102</v>
      </c>
      <c r="GI109">
        <v>0</v>
      </c>
      <c r="GJ109">
        <v>1237</v>
      </c>
      <c r="GK109">
        <v>1235</v>
      </c>
      <c r="GL109">
        <v>1206</v>
      </c>
      <c r="GM109">
        <v>810</v>
      </c>
      <c r="GN109">
        <v>800</v>
      </c>
      <c r="GO109">
        <v>793</v>
      </c>
      <c r="GP109">
        <v>0</v>
      </c>
      <c r="GQ109">
        <v>0</v>
      </c>
      <c r="GR109">
        <v>0</v>
      </c>
      <c r="GS109">
        <v>50</v>
      </c>
      <c r="GT109">
        <v>51</v>
      </c>
    </row>
    <row r="110" spans="1:202" x14ac:dyDescent="0.3">
      <c r="A110">
        <v>2</v>
      </c>
      <c r="B110">
        <v>51</v>
      </c>
      <c r="C110">
        <v>0</v>
      </c>
      <c r="D110" t="s">
        <v>202</v>
      </c>
      <c r="E110" t="s">
        <v>203</v>
      </c>
      <c r="F110" t="s">
        <v>218</v>
      </c>
      <c r="G110" t="s">
        <v>202</v>
      </c>
      <c r="H110" t="s">
        <v>202</v>
      </c>
      <c r="I110">
        <v>0</v>
      </c>
      <c r="J110" t="s">
        <v>202</v>
      </c>
      <c r="K110">
        <v>1</v>
      </c>
      <c r="L110">
        <v>4</v>
      </c>
      <c r="M110">
        <v>1344</v>
      </c>
      <c r="N110">
        <v>1100</v>
      </c>
      <c r="O110">
        <v>1</v>
      </c>
      <c r="P110" t="s">
        <v>202</v>
      </c>
      <c r="Q110" t="s">
        <v>202</v>
      </c>
      <c r="R110">
        <v>0</v>
      </c>
      <c r="S110" t="s">
        <v>219</v>
      </c>
      <c r="T110" t="s">
        <v>219</v>
      </c>
      <c r="U110" t="s">
        <v>219</v>
      </c>
      <c r="V110" t="s">
        <v>219</v>
      </c>
      <c r="W110" t="s">
        <v>217</v>
      </c>
      <c r="X110" t="s">
        <v>217</v>
      </c>
      <c r="Y110" t="s">
        <v>217</v>
      </c>
      <c r="Z110" t="s">
        <v>217</v>
      </c>
      <c r="AA110">
        <v>6697</v>
      </c>
      <c r="AB110">
        <v>8484</v>
      </c>
      <c r="AC110">
        <v>173</v>
      </c>
      <c r="AD110">
        <v>877</v>
      </c>
      <c r="AE110">
        <v>89</v>
      </c>
      <c r="AF110">
        <v>776</v>
      </c>
      <c r="AG110">
        <v>130.83276093773301</v>
      </c>
      <c r="AH110">
        <v>825.81484246677599</v>
      </c>
      <c r="AI110">
        <v>6697</v>
      </c>
      <c r="AJ110" s="1">
        <v>5.1500137487891997E-11</v>
      </c>
      <c r="AK110">
        <v>3013748.6922502602</v>
      </c>
      <c r="AL110">
        <v>-1088221.1592294199</v>
      </c>
      <c r="AM110" s="1">
        <v>-1.83035808731801E-11</v>
      </c>
      <c r="AN110">
        <v>-97092.376437210594</v>
      </c>
      <c r="AO110">
        <v>-166189.320922727</v>
      </c>
      <c r="AP110">
        <v>-91996833.840474695</v>
      </c>
      <c r="AQ110">
        <v>4232828.4046588</v>
      </c>
      <c r="AR110">
        <v>1612696.8806085901</v>
      </c>
      <c r="AS110">
        <v>1298764773.22298</v>
      </c>
      <c r="AT110">
        <v>1023200041.63682</v>
      </c>
      <c r="AU110">
        <v>1.11019281550029</v>
      </c>
      <c r="AV110">
        <v>6785</v>
      </c>
      <c r="AW110">
        <v>0.53954453358030696</v>
      </c>
      <c r="AX110">
        <v>92.341135097481796</v>
      </c>
      <c r="AY110">
        <v>1</v>
      </c>
      <c r="AZ110">
        <v>0.78936822253653904</v>
      </c>
      <c r="BA110">
        <v>0.90074443469476495</v>
      </c>
      <c r="BB110">
        <v>0.16157431343596201</v>
      </c>
      <c r="BC110">
        <v>7.5757345130666998E-4</v>
      </c>
      <c r="BD110" s="1">
        <v>2.63515535156176E-6</v>
      </c>
      <c r="BE110" s="1">
        <v>2.06100505550925E-8</v>
      </c>
      <c r="BF110" s="1">
        <v>-4.4387429730519501E-15</v>
      </c>
      <c r="BG110" s="1">
        <v>-5.3278922193786995E-10</v>
      </c>
      <c r="BH110" s="1">
        <v>1.8350307144827199E-15</v>
      </c>
      <c r="BI110">
        <v>633.19587744141199</v>
      </c>
      <c r="BJ110">
        <v>448.86729963923</v>
      </c>
      <c r="BK110">
        <v>450.01473678516601</v>
      </c>
      <c r="BL110">
        <v>14.497891061252799</v>
      </c>
      <c r="BM110">
        <v>14.497891061252799</v>
      </c>
      <c r="BN110">
        <v>632.04844029547598</v>
      </c>
      <c r="BO110">
        <v>100.653534657569</v>
      </c>
      <c r="BP110">
        <v>100.179838290945</v>
      </c>
      <c r="BQ110">
        <v>42</v>
      </c>
      <c r="BR110">
        <v>15.3547308619163</v>
      </c>
      <c r="BS110">
        <v>13.6014705087354</v>
      </c>
      <c r="BT110">
        <v>83</v>
      </c>
      <c r="BU110">
        <v>84.745954441658597</v>
      </c>
      <c r="BV110" t="s">
        <v>202</v>
      </c>
      <c r="BW110" t="s">
        <v>202</v>
      </c>
      <c r="BX110">
        <v>6.71964665947688E-2</v>
      </c>
      <c r="BY110">
        <v>-2.9649434782786602E-4</v>
      </c>
      <c r="BZ110" t="s">
        <v>202</v>
      </c>
      <c r="CA110">
        <v>-2.1648336660075999E-3</v>
      </c>
      <c r="CB110" s="1">
        <v>-4.5279577505946803E-5</v>
      </c>
      <c r="CC110">
        <v>-3.06289412016566E-4</v>
      </c>
      <c r="CD110">
        <v>9.4377846841193894E-2</v>
      </c>
      <c r="CE110">
        <v>4.3939185137574803E-4</v>
      </c>
      <c r="CF110">
        <v>4.3240390145175096E-3</v>
      </c>
      <c r="CG110" s="1">
        <v>4.1627420768107903E-5</v>
      </c>
      <c r="CH110" s="1">
        <v>3.14826925359421E-5</v>
      </c>
      <c r="CI110">
        <v>-3.9556369848659098E-4</v>
      </c>
      <c r="CJ110" s="1">
        <v>-1.67751426074024E-5</v>
      </c>
      <c r="CK110" s="1">
        <v>-4.2867333632414997E-5</v>
      </c>
      <c r="CL110">
        <v>-4.5252477188183402</v>
      </c>
      <c r="CM110">
        <v>305.66399692442798</v>
      </c>
      <c r="CN110">
        <v>0.98703021370670596</v>
      </c>
      <c r="CO110">
        <v>6697</v>
      </c>
      <c r="CP110">
        <v>280154</v>
      </c>
      <c r="CQ110">
        <v>14733364</v>
      </c>
      <c r="CR110">
        <v>867395930</v>
      </c>
      <c r="CS110">
        <v>333610</v>
      </c>
      <c r="CT110">
        <v>13858735</v>
      </c>
      <c r="CU110">
        <v>725650733</v>
      </c>
      <c r="CV110">
        <v>42586609183</v>
      </c>
      <c r="CW110">
        <v>20851558</v>
      </c>
      <c r="CX110">
        <v>864217655</v>
      </c>
      <c r="CY110">
        <v>44576294601</v>
      </c>
      <c r="CZ110">
        <v>2572784403827</v>
      </c>
      <c r="DA110">
        <v>0.84962985562887405</v>
      </c>
      <c r="DB110">
        <v>2.0046368889179201E-2</v>
      </c>
      <c r="DC110">
        <v>0.115839592797485</v>
      </c>
      <c r="DD110">
        <v>6.1952572603128898E-2</v>
      </c>
      <c r="DE110">
        <v>6.0043350837181396E-3</v>
      </c>
      <c r="DF110">
        <v>1.9406753105498801E-3</v>
      </c>
      <c r="DG110">
        <v>6.4942591235650701E-2</v>
      </c>
      <c r="DH110">
        <v>2.5582884210256701E-2</v>
      </c>
      <c r="DI110">
        <v>5.2260861433202103E-3</v>
      </c>
      <c r="DJ110">
        <v>5.8381256495951498E-3</v>
      </c>
      <c r="DK110">
        <v>4.9351092463202403E-3</v>
      </c>
      <c r="DL110">
        <v>1.4741871584194599E-3</v>
      </c>
      <c r="DM110">
        <v>2.11312452642398E-2</v>
      </c>
      <c r="DN110">
        <v>2.9310414151034799E-3</v>
      </c>
      <c r="DO110">
        <v>1.24786177755002E-2</v>
      </c>
      <c r="DP110">
        <v>8.2387059145610001E-4</v>
      </c>
      <c r="DQ110">
        <v>7.7598442517216801E-3</v>
      </c>
      <c r="DR110">
        <v>4.5640408129661199E-3</v>
      </c>
      <c r="DS110">
        <v>5.1310073099047795E-4</v>
      </c>
      <c r="DT110">
        <v>3.2942288800363097E-4</v>
      </c>
      <c r="DU110">
        <v>1.8890259117630499E-3</v>
      </c>
      <c r="DV110">
        <v>1.37189550098448E-2</v>
      </c>
      <c r="DW110">
        <v>1.0098717975008199E-2</v>
      </c>
      <c r="DX110">
        <v>3.7718922089160999E-3</v>
      </c>
      <c r="DY110">
        <v>1.8499434767316101E-3</v>
      </c>
      <c r="DZ110">
        <v>2.2285125367695899E-3</v>
      </c>
      <c r="EA110">
        <v>6.3164645064709899E-4</v>
      </c>
      <c r="EB110">
        <v>1.98360162109683E-3</v>
      </c>
      <c r="EC110">
        <v>1.4533215059755399E-3</v>
      </c>
      <c r="ED110">
        <v>1.20281599715618E-3</v>
      </c>
      <c r="EE110">
        <v>1.5306782941333901</v>
      </c>
      <c r="EF110">
        <v>0.93194476398639303</v>
      </c>
      <c r="EG110">
        <v>3.16652173548936</v>
      </c>
      <c r="EH110">
        <v>68.847715756390201</v>
      </c>
      <c r="EI110">
        <v>23.715556596405801</v>
      </c>
      <c r="EJ110">
        <v>229.74094826914299</v>
      </c>
      <c r="EK110">
        <v>8.8960099965333904E-3</v>
      </c>
      <c r="EL110">
        <v>3.40276188217103E-3</v>
      </c>
      <c r="EM110">
        <v>2.5467308238148599E-2</v>
      </c>
      <c r="EN110">
        <v>1.4496073126792899E-3</v>
      </c>
      <c r="EO110">
        <v>1.3733119703829199E-4</v>
      </c>
      <c r="EP110">
        <v>7.8507671132683702E-3</v>
      </c>
      <c r="EQ110">
        <v>0.314044593684916</v>
      </c>
      <c r="ER110">
        <v>0.23585522911308701</v>
      </c>
      <c r="ES110">
        <v>0.75927263912251697</v>
      </c>
      <c r="ET110">
        <v>6.6224155016243397E-3</v>
      </c>
      <c r="EU110">
        <v>5.6763561442494297E-3</v>
      </c>
      <c r="EV110">
        <v>1.4770733192563E-2</v>
      </c>
      <c r="EW110">
        <v>1.6449226066470101E-2</v>
      </c>
      <c r="EX110">
        <v>5.6763561442494297E-3</v>
      </c>
      <c r="EY110">
        <v>5.02479597926139E-2</v>
      </c>
      <c r="EZ110">
        <v>5.8200695594425597E-3</v>
      </c>
      <c r="FA110">
        <v>3.5435162128760198E-3</v>
      </c>
      <c r="FB110">
        <v>1.2040006598818801E-2</v>
      </c>
      <c r="FC110">
        <v>1.0280381627055401E-2</v>
      </c>
      <c r="FD110">
        <v>3.5412209342102099E-3</v>
      </c>
      <c r="FE110">
        <v>3.4305054243563303E-2</v>
      </c>
      <c r="FF110">
        <v>1.05592431500554E-2</v>
      </c>
      <c r="FG110">
        <v>3.5400930792093199E-3</v>
      </c>
      <c r="FH110">
        <v>3.7552453577518401E-2</v>
      </c>
      <c r="FI110">
        <v>4.8828870058059597E-3</v>
      </c>
      <c r="FJ110">
        <v>2.7771419845521398E-3</v>
      </c>
      <c r="FK110">
        <v>1.0009918361902201E-2</v>
      </c>
      <c r="FL110">
        <v>4.8828870058059597E-3</v>
      </c>
      <c r="FM110">
        <v>2.7771419845521398E-3</v>
      </c>
      <c r="FN110">
        <v>1.0009918361902201E-2</v>
      </c>
      <c r="FO110">
        <v>3.3091203391360201E-4</v>
      </c>
      <c r="FP110">
        <v>3.5934173395803102E-4</v>
      </c>
      <c r="FQ110">
        <v>8.1793338630010905E-4</v>
      </c>
      <c r="FR110">
        <v>2.2216723689634501E-3</v>
      </c>
      <c r="FS110">
        <v>2.1235475152699701E-4</v>
      </c>
      <c r="FT110">
        <v>1.1334650505393E-2</v>
      </c>
      <c r="FU110">
        <v>1.1902037076652E-2</v>
      </c>
      <c r="FV110">
        <v>3.6774242762476201E-3</v>
      </c>
      <c r="FW110">
        <v>4.3987944722175598E-2</v>
      </c>
      <c r="FX110">
        <v>130.75414428906799</v>
      </c>
      <c r="FY110">
        <v>130.77489883455101</v>
      </c>
      <c r="FZ110">
        <v>130.84126578470301</v>
      </c>
      <c r="GA110">
        <v>826.11888757753297</v>
      </c>
      <c r="GB110">
        <v>826.04348993804001</v>
      </c>
      <c r="GC110">
        <v>826.57406747169705</v>
      </c>
      <c r="GD110">
        <v>0</v>
      </c>
      <c r="GE110">
        <v>0</v>
      </c>
      <c r="GF110">
        <v>0</v>
      </c>
      <c r="GG110">
        <v>130.83276093773301</v>
      </c>
      <c r="GH110">
        <v>825.81484246677599</v>
      </c>
      <c r="GI110">
        <v>0</v>
      </c>
      <c r="GJ110">
        <v>137</v>
      </c>
      <c r="GK110">
        <v>89</v>
      </c>
      <c r="GL110">
        <v>131</v>
      </c>
      <c r="GM110">
        <v>837</v>
      </c>
      <c r="GN110">
        <v>838</v>
      </c>
      <c r="GO110">
        <v>836</v>
      </c>
      <c r="GP110">
        <v>0</v>
      </c>
      <c r="GQ110">
        <v>0</v>
      </c>
      <c r="GR110">
        <v>0</v>
      </c>
      <c r="GS110">
        <v>51</v>
      </c>
      <c r="GT110">
        <v>52</v>
      </c>
    </row>
    <row r="111" spans="1:202" x14ac:dyDescent="0.3">
      <c r="A111">
        <v>2</v>
      </c>
      <c r="B111">
        <v>52</v>
      </c>
      <c r="C111">
        <v>0</v>
      </c>
      <c r="D111" t="s">
        <v>202</v>
      </c>
      <c r="E111" t="s">
        <v>203</v>
      </c>
      <c r="F111" t="s">
        <v>218</v>
      </c>
      <c r="G111" t="s">
        <v>202</v>
      </c>
      <c r="H111" t="s">
        <v>202</v>
      </c>
      <c r="I111">
        <v>0</v>
      </c>
      <c r="J111" t="s">
        <v>202</v>
      </c>
      <c r="K111">
        <v>1</v>
      </c>
      <c r="L111">
        <v>4</v>
      </c>
      <c r="M111">
        <v>1344</v>
      </c>
      <c r="N111">
        <v>1100</v>
      </c>
      <c r="O111">
        <v>1</v>
      </c>
      <c r="P111" t="s">
        <v>202</v>
      </c>
      <c r="Q111" t="s">
        <v>202</v>
      </c>
      <c r="R111">
        <v>0</v>
      </c>
      <c r="S111" t="s">
        <v>219</v>
      </c>
      <c r="T111" t="s">
        <v>219</v>
      </c>
      <c r="U111" t="s">
        <v>219</v>
      </c>
      <c r="V111" t="s">
        <v>219</v>
      </c>
      <c r="W111" t="s">
        <v>217</v>
      </c>
      <c r="X111" t="s">
        <v>217</v>
      </c>
      <c r="Y111" t="s">
        <v>217</v>
      </c>
      <c r="Z111" t="s">
        <v>217</v>
      </c>
      <c r="AA111">
        <v>3328</v>
      </c>
      <c r="AB111">
        <v>4140</v>
      </c>
      <c r="AC111">
        <v>46</v>
      </c>
      <c r="AD111">
        <v>889</v>
      </c>
      <c r="AE111">
        <v>0</v>
      </c>
      <c r="AF111">
        <v>799</v>
      </c>
      <c r="AG111">
        <v>19.5640024038461</v>
      </c>
      <c r="AH111">
        <v>846.60967548076906</v>
      </c>
      <c r="AI111">
        <v>3328</v>
      </c>
      <c r="AJ111" s="1">
        <v>-4.6966874833742598E-12</v>
      </c>
      <c r="AK111">
        <v>494876.36748797999</v>
      </c>
      <c r="AL111">
        <v>1150311.54610881</v>
      </c>
      <c r="AM111" s="1">
        <v>-8.7425178207922701E-11</v>
      </c>
      <c r="AN111">
        <v>157398.63912259601</v>
      </c>
      <c r="AO111">
        <v>524659.16879018606</v>
      </c>
      <c r="AP111">
        <v>47435661.982985102</v>
      </c>
      <c r="AQ111">
        <v>1750327.9684495099</v>
      </c>
      <c r="AR111">
        <v>-5229204.0524517698</v>
      </c>
      <c r="AS111">
        <v>223883327.059733</v>
      </c>
      <c r="AT111">
        <v>-1033632635.0228</v>
      </c>
      <c r="AU111">
        <v>1.35586487261077</v>
      </c>
      <c r="AV111">
        <v>3370</v>
      </c>
      <c r="AW111">
        <v>0.85519083874555801</v>
      </c>
      <c r="AX111">
        <v>65.094863122051507</v>
      </c>
      <c r="AY111">
        <v>1</v>
      </c>
      <c r="AZ111">
        <v>0.80386473429951599</v>
      </c>
      <c r="BA111">
        <v>0.73753662345013404</v>
      </c>
      <c r="BB111">
        <v>0.20271656428568399</v>
      </c>
      <c r="BC111">
        <v>1.3656767764255799E-2</v>
      </c>
      <c r="BD111">
        <v>8.1138276354410504E-4</v>
      </c>
      <c r="BE111" s="1">
        <v>9.7417488608278206E-5</v>
      </c>
      <c r="BF111" s="1">
        <v>1.64032460732231E-8</v>
      </c>
      <c r="BG111" s="1">
        <v>4.5351247325411502E-6</v>
      </c>
      <c r="BH111" s="1">
        <v>-2.19331614740983E-8</v>
      </c>
      <c r="BI111">
        <v>531.779020879369</v>
      </c>
      <c r="BJ111">
        <v>142.861705063388</v>
      </c>
      <c r="BK111">
        <v>148.70083157691701</v>
      </c>
      <c r="BL111">
        <v>-47.295264159434097</v>
      </c>
      <c r="BM111">
        <v>-47.295264159434097</v>
      </c>
      <c r="BN111">
        <v>525.93989436584002</v>
      </c>
      <c r="BO111">
        <v>92.241337447317605</v>
      </c>
      <c r="BP111">
        <v>91.482238713315198</v>
      </c>
      <c r="BQ111">
        <v>23</v>
      </c>
      <c r="BR111">
        <v>9.2890955840674092</v>
      </c>
      <c r="BS111">
        <v>8.4852813742385695</v>
      </c>
      <c r="BT111">
        <v>45</v>
      </c>
      <c r="BU111">
        <v>47.809907770400599</v>
      </c>
      <c r="BV111" t="s">
        <v>202</v>
      </c>
      <c r="BW111" t="s">
        <v>202</v>
      </c>
      <c r="BX111">
        <v>4.4681740257487099E-2</v>
      </c>
      <c r="BY111">
        <v>1.80035100278545E-3</v>
      </c>
      <c r="BZ111" t="s">
        <v>202</v>
      </c>
      <c r="CA111">
        <v>1.42113173555991E-2</v>
      </c>
      <c r="CB111">
        <v>8.2114333620941001E-4</v>
      </c>
      <c r="CC111">
        <v>1.2869302604375599E-3</v>
      </c>
      <c r="CD111">
        <v>0.15803482402819699</v>
      </c>
      <c r="CE111">
        <v>-8.1842199980063195E-3</v>
      </c>
      <c r="CF111">
        <v>6.0739582068857602E-3</v>
      </c>
      <c r="CG111">
        <v>-4.8609885851465701E-4</v>
      </c>
      <c r="CH111">
        <v>-8.3486731608023203E-3</v>
      </c>
      <c r="CI111">
        <v>5.3387530935099896E-3</v>
      </c>
      <c r="CJ111">
        <v>-4.4854325039402298E-4</v>
      </c>
      <c r="CK111">
        <v>3.9756899836898801E-4</v>
      </c>
      <c r="CL111">
        <v>7.0381853963903396</v>
      </c>
      <c r="CM111">
        <v>238.12489168102701</v>
      </c>
      <c r="CN111">
        <v>0.98753709198813</v>
      </c>
      <c r="CO111">
        <v>3328</v>
      </c>
      <c r="CP111">
        <v>65109</v>
      </c>
      <c r="CQ111">
        <v>1768669</v>
      </c>
      <c r="CR111">
        <v>55116081</v>
      </c>
      <c r="CS111">
        <v>158445</v>
      </c>
      <c r="CT111">
        <v>3257217</v>
      </c>
      <c r="CU111">
        <v>90889111</v>
      </c>
      <c r="CV111">
        <v>2883020769</v>
      </c>
      <c r="CW111">
        <v>9293843</v>
      </c>
      <c r="CX111">
        <v>191582959</v>
      </c>
      <c r="CY111">
        <v>5334606757</v>
      </c>
      <c r="CZ111">
        <v>168797550259</v>
      </c>
      <c r="DA111">
        <v>0.50603166751872697</v>
      </c>
      <c r="DB111">
        <v>9.2398768382994906E-2</v>
      </c>
      <c r="DC111">
        <v>0.14632237752875801</v>
      </c>
      <c r="DD111">
        <v>8.7578604696873397E-2</v>
      </c>
      <c r="DE111">
        <v>5.7769011434646703E-2</v>
      </c>
      <c r="DF111">
        <v>2.3534017367929198E-2</v>
      </c>
      <c r="DG111">
        <v>5.0312904955609004E-3</v>
      </c>
      <c r="DH111">
        <v>3.11245782441976E-2</v>
      </c>
      <c r="DI111">
        <v>2.5562404273614101E-2</v>
      </c>
      <c r="DJ111">
        <v>8.9996403947172204E-3</v>
      </c>
      <c r="DK111">
        <v>1.2771617459513E-2</v>
      </c>
      <c r="DL111">
        <v>6.7993212864443401E-3</v>
      </c>
      <c r="DM111">
        <v>3.9070920217199297E-3</v>
      </c>
      <c r="DN111">
        <v>9.8957247901544192E-3</v>
      </c>
      <c r="DO111">
        <v>1.6796476098343501E-2</v>
      </c>
      <c r="DP111">
        <v>9.1131481085320997E-3</v>
      </c>
      <c r="DQ111">
        <v>1.4690493284177E-2</v>
      </c>
      <c r="DR111">
        <v>8.17813173205751E-3</v>
      </c>
      <c r="DS111">
        <v>9.4605686174667799E-3</v>
      </c>
      <c r="DT111">
        <v>5.6356258321872002E-3</v>
      </c>
      <c r="DU111">
        <v>5.6941054687353098E-3</v>
      </c>
      <c r="DV111">
        <v>6.84154619685403E-3</v>
      </c>
      <c r="DW111">
        <v>5.49087568189968E-3</v>
      </c>
      <c r="DX111">
        <v>1.20862530454085E-2</v>
      </c>
      <c r="DY111">
        <v>4.23634885018488E-3</v>
      </c>
      <c r="DZ111">
        <v>8.9245983168763903E-3</v>
      </c>
      <c r="EA111">
        <v>9.5304521080484001E-3</v>
      </c>
      <c r="EB111">
        <v>5.37179995913728E-3</v>
      </c>
      <c r="EC111">
        <v>7.6800057471351699E-3</v>
      </c>
      <c r="ED111">
        <v>4.3568941270111699E-3</v>
      </c>
      <c r="EE111">
        <v>0.75092699984088496</v>
      </c>
      <c r="EF111">
        <v>1.0331426099873999</v>
      </c>
      <c r="EG111">
        <v>0.63115893770009202</v>
      </c>
      <c r="EH111">
        <v>41.2652784748934</v>
      </c>
      <c r="EI111">
        <v>85.765713369473801</v>
      </c>
      <c r="EJ111">
        <v>16.678935296833501</v>
      </c>
      <c r="EK111">
        <v>1.03761348873376E-2</v>
      </c>
      <c r="EL111">
        <v>1.71664003282785E-2</v>
      </c>
      <c r="EM111">
        <v>4.8065921291708903E-3</v>
      </c>
      <c r="EN111">
        <v>1.9836733117699601E-3</v>
      </c>
      <c r="EO111">
        <v>6.7750047892331999E-3</v>
      </c>
      <c r="EP111">
        <v>1.9836751744151099E-4</v>
      </c>
      <c r="EQ111">
        <v>1.53412655171839</v>
      </c>
      <c r="ER111">
        <v>2.3055631554453302</v>
      </c>
      <c r="ES111">
        <v>0.29849797115481502</v>
      </c>
      <c r="ET111">
        <v>6.4087891951203303E-3</v>
      </c>
      <c r="EU111">
        <v>9.3995574861764908E-3</v>
      </c>
      <c r="EV111">
        <v>6.04257266968488E-3</v>
      </c>
      <c r="EW111">
        <v>1.8783856183290398E-2</v>
      </c>
      <c r="EX111">
        <v>3.9566643536090802E-2</v>
      </c>
      <c r="EY111">
        <v>6.04257266968488E-3</v>
      </c>
      <c r="EZ111">
        <v>5.6039328346334698E-3</v>
      </c>
      <c r="FA111">
        <v>7.7100194775179699E-3</v>
      </c>
      <c r="FB111">
        <v>4.7101413261200903E-3</v>
      </c>
      <c r="FC111">
        <v>1.2399422618657801E-2</v>
      </c>
      <c r="FD111">
        <v>2.57709475268851E-2</v>
      </c>
      <c r="FE111">
        <v>5.0116993079427604E-3</v>
      </c>
      <c r="FF111">
        <v>1.32448310032486E-2</v>
      </c>
      <c r="FG111">
        <v>2.87327375262975E-2</v>
      </c>
      <c r="FH111">
        <v>5.0202184356748997E-3</v>
      </c>
      <c r="FI111">
        <v>4.74555604159832E-3</v>
      </c>
      <c r="FJ111">
        <v>6.1646448448300301E-3</v>
      </c>
      <c r="FK111">
        <v>4.0894178673624897E-3</v>
      </c>
      <c r="FL111">
        <v>4.74555604159832E-3</v>
      </c>
      <c r="FM111">
        <v>6.1646448448300301E-3</v>
      </c>
      <c r="FN111">
        <v>4.0588998235762102E-3</v>
      </c>
      <c r="FO111">
        <v>3.4708766583897602E-4</v>
      </c>
      <c r="FP111">
        <v>7.7483210618951805E-4</v>
      </c>
      <c r="FQ111">
        <v>3.47737443642021E-4</v>
      </c>
      <c r="FR111">
        <v>3.2385574765018601E-3</v>
      </c>
      <c r="FS111">
        <v>9.6938386021808102E-3</v>
      </c>
      <c r="FT111">
        <v>3.0207578326236302E-4</v>
      </c>
      <c r="FU111">
        <v>1.4877546578645699E-2</v>
      </c>
      <c r="FV111">
        <v>3.44396121799945E-2</v>
      </c>
      <c r="FW111">
        <v>5.2185854874551296E-3</v>
      </c>
      <c r="FX111">
        <v>18.1128783114656</v>
      </c>
      <c r="FY111">
        <v>17.505003525166899</v>
      </c>
      <c r="FZ111">
        <v>19.309072567163501</v>
      </c>
      <c r="GA111">
        <v>846.11189727192505</v>
      </c>
      <c r="GB111">
        <v>845.572301352816</v>
      </c>
      <c r="GC111">
        <v>846.45439567798496</v>
      </c>
      <c r="GD111">
        <v>0</v>
      </c>
      <c r="GE111">
        <v>0</v>
      </c>
      <c r="GF111">
        <v>0</v>
      </c>
      <c r="GG111">
        <v>19.5640024038461</v>
      </c>
      <c r="GH111">
        <v>846.60967548076906</v>
      </c>
      <c r="GI111">
        <v>0</v>
      </c>
      <c r="GJ111">
        <v>3</v>
      </c>
      <c r="GK111">
        <v>12</v>
      </c>
      <c r="GL111">
        <v>0</v>
      </c>
      <c r="GM111">
        <v>847</v>
      </c>
      <c r="GN111">
        <v>830</v>
      </c>
      <c r="GO111">
        <v>883</v>
      </c>
      <c r="GP111">
        <v>0</v>
      </c>
      <c r="GQ111">
        <v>0</v>
      </c>
      <c r="GR111">
        <v>0</v>
      </c>
      <c r="GS111">
        <v>52</v>
      </c>
      <c r="GT111">
        <v>53</v>
      </c>
    </row>
    <row r="112" spans="1:202" x14ac:dyDescent="0.3">
      <c r="A112">
        <v>2</v>
      </c>
      <c r="B112">
        <v>53</v>
      </c>
      <c r="C112">
        <v>0</v>
      </c>
      <c r="D112" t="s">
        <v>202</v>
      </c>
      <c r="E112" t="s">
        <v>203</v>
      </c>
      <c r="F112" t="s">
        <v>218</v>
      </c>
      <c r="G112" t="s">
        <v>202</v>
      </c>
      <c r="H112" t="s">
        <v>202</v>
      </c>
      <c r="I112">
        <v>0</v>
      </c>
      <c r="J112" t="s">
        <v>202</v>
      </c>
      <c r="K112">
        <v>1</v>
      </c>
      <c r="L112">
        <v>4</v>
      </c>
      <c r="M112">
        <v>1344</v>
      </c>
      <c r="N112">
        <v>1100</v>
      </c>
      <c r="O112">
        <v>1</v>
      </c>
      <c r="P112" t="s">
        <v>202</v>
      </c>
      <c r="Q112" t="s">
        <v>202</v>
      </c>
      <c r="R112">
        <v>0</v>
      </c>
      <c r="S112" t="s">
        <v>219</v>
      </c>
      <c r="T112" t="s">
        <v>219</v>
      </c>
      <c r="U112" t="s">
        <v>219</v>
      </c>
      <c r="V112" t="s">
        <v>219</v>
      </c>
      <c r="W112" t="s">
        <v>217</v>
      </c>
      <c r="X112" t="s">
        <v>217</v>
      </c>
      <c r="Y112" t="s">
        <v>217</v>
      </c>
      <c r="Z112" t="s">
        <v>217</v>
      </c>
      <c r="AA112">
        <v>5997</v>
      </c>
      <c r="AB112">
        <v>7744</v>
      </c>
      <c r="AC112">
        <v>585</v>
      </c>
      <c r="AD112">
        <v>909</v>
      </c>
      <c r="AE112">
        <v>497</v>
      </c>
      <c r="AF112">
        <v>821</v>
      </c>
      <c r="AG112">
        <v>540.14890778722599</v>
      </c>
      <c r="AH112">
        <v>865.4663998666</v>
      </c>
      <c r="AI112">
        <v>5997</v>
      </c>
      <c r="AJ112" s="1">
        <v>1.74082970261224E-11</v>
      </c>
      <c r="AK112">
        <v>2887048.0253460002</v>
      </c>
      <c r="AL112">
        <v>1110045.3998219101</v>
      </c>
      <c r="AM112" s="1">
        <v>-6.0396132539608503E-11</v>
      </c>
      <c r="AN112">
        <v>402782.50491912599</v>
      </c>
      <c r="AO112">
        <v>1801209.2636675599</v>
      </c>
      <c r="AP112">
        <v>394725099.74119598</v>
      </c>
      <c r="AQ112">
        <v>2896558.4795731101</v>
      </c>
      <c r="AR112">
        <v>-579914.78014298796</v>
      </c>
      <c r="AS112">
        <v>956332751.18648303</v>
      </c>
      <c r="AT112">
        <v>160404818.57191101</v>
      </c>
      <c r="AU112">
        <v>1.10253926810634</v>
      </c>
      <c r="AV112">
        <v>6074</v>
      </c>
      <c r="AW112">
        <v>0.49449644152563499</v>
      </c>
      <c r="AX112">
        <v>87.382020746700306</v>
      </c>
      <c r="AY112">
        <v>1</v>
      </c>
      <c r="AZ112">
        <v>0.77440599173553704</v>
      </c>
      <c r="BA112">
        <v>0.90699717364039201</v>
      </c>
      <c r="BB112">
        <v>0.16081651255618101</v>
      </c>
      <c r="BC112">
        <v>5.0179406548650496E-4</v>
      </c>
      <c r="BD112" s="1">
        <v>8.1059843012931696E-6</v>
      </c>
      <c r="BE112" s="1">
        <v>4.1120371702799803E-8</v>
      </c>
      <c r="BF112" s="1">
        <v>-1.50821657648091E-14</v>
      </c>
      <c r="BG112" s="1">
        <v>-6.0447289709342503E-10</v>
      </c>
      <c r="BH112" s="1">
        <v>-1.83340091773777E-14</v>
      </c>
      <c r="BI112">
        <v>549.376992891398</v>
      </c>
      <c r="BJ112">
        <v>415.03963290802199</v>
      </c>
      <c r="BK112">
        <v>481.41537858029102</v>
      </c>
      <c r="BL112">
        <v>-67.163999486264203</v>
      </c>
      <c r="BM112">
        <v>-67.163999486264203</v>
      </c>
      <c r="BN112">
        <v>483.00124721912903</v>
      </c>
      <c r="BO112">
        <v>93.755169917516398</v>
      </c>
      <c r="BP112">
        <v>93.722996110879805</v>
      </c>
      <c r="BQ112">
        <v>40.360872141221101</v>
      </c>
      <c r="BR112">
        <v>14.616084341902299</v>
      </c>
      <c r="BS112">
        <v>13</v>
      </c>
      <c r="BT112">
        <v>80.610173055266401</v>
      </c>
      <c r="BU112">
        <v>81.490086062835601</v>
      </c>
      <c r="BV112" t="s">
        <v>202</v>
      </c>
      <c r="BW112" t="s">
        <v>202</v>
      </c>
      <c r="BX112">
        <v>8.0276034447272104E-2</v>
      </c>
      <c r="BY112">
        <v>3.9857092935124998E-4</v>
      </c>
      <c r="BZ112" t="s">
        <v>202</v>
      </c>
      <c r="CA112">
        <v>1.11995997142344E-2</v>
      </c>
      <c r="CB112">
        <v>6.4673899850514001E-4</v>
      </c>
      <c r="CC112">
        <v>1.8301749072788601E-3</v>
      </c>
      <c r="CD112">
        <v>8.0540478108909297E-2</v>
      </c>
      <c r="CE112">
        <v>-2.0822317078490499E-4</v>
      </c>
      <c r="CF112">
        <v>4.4341142870773301E-3</v>
      </c>
      <c r="CG112" s="1">
        <v>9.6039134917157992E-6</v>
      </c>
      <c r="CH112">
        <v>-7.1665396479683003E-4</v>
      </c>
      <c r="CI112">
        <v>1.75941537143491E-3</v>
      </c>
      <c r="CJ112" s="1">
        <v>5.4371968355655202E-5</v>
      </c>
      <c r="CK112">
        <v>2.1954321314398599E-4</v>
      </c>
      <c r="CL112">
        <v>44.6618003715339</v>
      </c>
      <c r="CM112">
        <v>288.24978336205498</v>
      </c>
      <c r="CN112">
        <v>0.98732301613434303</v>
      </c>
      <c r="CO112">
        <v>5997</v>
      </c>
      <c r="CP112">
        <v>258764</v>
      </c>
      <c r="CQ112">
        <v>14052432</v>
      </c>
      <c r="CR112">
        <v>856603076</v>
      </c>
      <c r="CS112">
        <v>266665</v>
      </c>
      <c r="CT112">
        <v>11909086</v>
      </c>
      <c r="CU112">
        <v>661421520</v>
      </c>
      <c r="CV112">
        <v>40967676172</v>
      </c>
      <c r="CW112">
        <v>14754191</v>
      </c>
      <c r="CX112">
        <v>671867888</v>
      </c>
      <c r="CY112">
        <v>37335927562</v>
      </c>
      <c r="CZ112">
        <v>2303055471518</v>
      </c>
      <c r="DA112">
        <v>0.86882547663118403</v>
      </c>
      <c r="DB112">
        <v>4.1944343030402099E-2</v>
      </c>
      <c r="DC112">
        <v>0.102136582094167</v>
      </c>
      <c r="DD112">
        <v>5.0787548148745199E-2</v>
      </c>
      <c r="DE112">
        <v>1.7174849101590998E-2</v>
      </c>
      <c r="DF112">
        <v>4.5591326354258296E-3</v>
      </c>
      <c r="DG112">
        <v>5.99202025249857E-2</v>
      </c>
      <c r="DH112">
        <v>2.1608112231698302E-2</v>
      </c>
      <c r="DI112">
        <v>4.9583152942080299E-3</v>
      </c>
      <c r="DJ112">
        <v>5.7618810295855102E-3</v>
      </c>
      <c r="DK112">
        <v>8.4223183027900394E-3</v>
      </c>
      <c r="DL112">
        <v>2.6456183003164E-3</v>
      </c>
      <c r="DM112">
        <v>2.4246445853616499E-2</v>
      </c>
      <c r="DN112">
        <v>2.24619857329194E-3</v>
      </c>
      <c r="DO112">
        <v>9.8002264104884492E-3</v>
      </c>
      <c r="DP112">
        <v>1.5188396592383899E-3</v>
      </c>
      <c r="DQ112">
        <v>1.4289681506886301E-2</v>
      </c>
      <c r="DR112">
        <v>9.5099764155355208E-3</v>
      </c>
      <c r="DS112">
        <v>2.0968817314350901E-3</v>
      </c>
      <c r="DT112">
        <v>1.86365317530789E-3</v>
      </c>
      <c r="DU112">
        <v>5.40485323793897E-3</v>
      </c>
      <c r="DV112">
        <v>8.3553747858023802E-3</v>
      </c>
      <c r="DW112">
        <v>6.8732443014909699E-3</v>
      </c>
      <c r="DX112">
        <v>2.47555622601036E-3</v>
      </c>
      <c r="DY112">
        <v>7.4358146194773895E-4</v>
      </c>
      <c r="DZ112">
        <v>9.2799218144670494E-3</v>
      </c>
      <c r="EA112">
        <v>2.6810289254656501E-3</v>
      </c>
      <c r="EB112">
        <v>3.6697457542667002E-3</v>
      </c>
      <c r="EC112">
        <v>1.73805712822343E-3</v>
      </c>
      <c r="ED112">
        <v>3.96754328269229E-4</v>
      </c>
      <c r="EE112">
        <v>1.40006106439977</v>
      </c>
      <c r="EF112">
        <v>0.88444342860020697</v>
      </c>
      <c r="EG112">
        <v>2.1882963604293701</v>
      </c>
      <c r="EH112">
        <v>65.294972847215803</v>
      </c>
      <c r="EI112">
        <v>21.929915378335799</v>
      </c>
      <c r="EJ112">
        <v>151.21577844908401</v>
      </c>
      <c r="EK112">
        <v>9.2774853110313398E-3</v>
      </c>
      <c r="EL112">
        <v>3.5248340573161801E-3</v>
      </c>
      <c r="EM112">
        <v>1.8162051215767801E-2</v>
      </c>
      <c r="EN112">
        <v>1.7166398465633299E-3</v>
      </c>
      <c r="EO112">
        <v>1.3733119703829199E-4</v>
      </c>
      <c r="EP112">
        <v>5.8594644069671596E-3</v>
      </c>
      <c r="EQ112">
        <v>0.29075433536421103</v>
      </c>
      <c r="ER112">
        <v>0.120585954472455</v>
      </c>
      <c r="ES112">
        <v>0.43575137770196298</v>
      </c>
      <c r="ET112">
        <v>6.7139696329831999E-3</v>
      </c>
      <c r="EU112">
        <v>4.2877853848040104E-3</v>
      </c>
      <c r="EV112">
        <v>1.05287255719304E-2</v>
      </c>
      <c r="EW112">
        <v>1.68154425919055E-2</v>
      </c>
      <c r="EX112">
        <v>4.44037560373544E-3</v>
      </c>
      <c r="EY112">
        <v>3.7445638328790602E-2</v>
      </c>
      <c r="EZ112">
        <v>5.6913051398364903E-3</v>
      </c>
      <c r="FA112">
        <v>3.59529849024474E-3</v>
      </c>
      <c r="FB112">
        <v>8.8955136602820103E-3</v>
      </c>
      <c r="FC112">
        <v>1.08879394442581E-2</v>
      </c>
      <c r="FD112">
        <v>3.6568143035410798E-3</v>
      </c>
      <c r="FE112">
        <v>2.5215237360194199E-2</v>
      </c>
      <c r="FF112">
        <v>1.1238269507884899E-2</v>
      </c>
      <c r="FG112">
        <v>3.66216525435447E-3</v>
      </c>
      <c r="FH112">
        <v>2.7801938354969E-2</v>
      </c>
      <c r="FI112">
        <v>4.74555604159832E-3</v>
      </c>
      <c r="FJ112">
        <v>2.8534370940178598E-3</v>
      </c>
      <c r="FK112">
        <v>7.14122224599123E-3</v>
      </c>
      <c r="FL112">
        <v>4.74555604159832E-3</v>
      </c>
      <c r="FM112">
        <v>2.8534370940178598E-3</v>
      </c>
      <c r="FN112">
        <v>7.14122224599123E-3</v>
      </c>
      <c r="FO112">
        <v>2.93304918641741E-4</v>
      </c>
      <c r="FP112">
        <v>2.1109043274740501E-4</v>
      </c>
      <c r="FQ112">
        <v>6.8239432974581205E-4</v>
      </c>
      <c r="FR112">
        <v>2.6215952756553102E-3</v>
      </c>
      <c r="FS112">
        <v>2.0064815781639799E-4</v>
      </c>
      <c r="FT112">
        <v>8.6037837853703003E-3</v>
      </c>
      <c r="FU112">
        <v>1.28328371793031E-2</v>
      </c>
      <c r="FV112">
        <v>3.7994964513927698E-3</v>
      </c>
      <c r="FW112">
        <v>3.2593272626399897E-2</v>
      </c>
      <c r="FX112">
        <v>540.35807805384297</v>
      </c>
      <c r="FY112">
        <v>540.25989006271004</v>
      </c>
      <c r="FZ112">
        <v>540.58434442266196</v>
      </c>
      <c r="GA112">
        <v>865.26444471539799</v>
      </c>
      <c r="GB112">
        <v>865.513558184472</v>
      </c>
      <c r="GC112">
        <v>865.44984089049399</v>
      </c>
      <c r="GD112">
        <v>0</v>
      </c>
      <c r="GE112">
        <v>0</v>
      </c>
      <c r="GF112">
        <v>0</v>
      </c>
      <c r="GG112">
        <v>540.14890778722599</v>
      </c>
      <c r="GH112">
        <v>865.4663998666</v>
      </c>
      <c r="GI112">
        <v>0</v>
      </c>
      <c r="GJ112">
        <v>554</v>
      </c>
      <c r="GK112">
        <v>554</v>
      </c>
      <c r="GL112">
        <v>548</v>
      </c>
      <c r="GM112">
        <v>862</v>
      </c>
      <c r="GN112">
        <v>877</v>
      </c>
      <c r="GO112">
        <v>870</v>
      </c>
      <c r="GP112">
        <v>0</v>
      </c>
      <c r="GQ112">
        <v>0</v>
      </c>
      <c r="GR112">
        <v>0</v>
      </c>
      <c r="GS112">
        <v>53</v>
      </c>
      <c r="GT112">
        <v>54</v>
      </c>
    </row>
    <row r="113" spans="1:202" x14ac:dyDescent="0.3">
      <c r="A113">
        <v>2</v>
      </c>
      <c r="B113">
        <v>54</v>
      </c>
      <c r="C113">
        <v>0</v>
      </c>
      <c r="D113" t="s">
        <v>202</v>
      </c>
      <c r="E113" t="s">
        <v>203</v>
      </c>
      <c r="F113" t="s">
        <v>218</v>
      </c>
      <c r="G113" t="s">
        <v>202</v>
      </c>
      <c r="H113" t="s">
        <v>202</v>
      </c>
      <c r="I113">
        <v>0</v>
      </c>
      <c r="J113" t="s">
        <v>202</v>
      </c>
      <c r="K113">
        <v>1</v>
      </c>
      <c r="L113">
        <v>4</v>
      </c>
      <c r="M113">
        <v>1344</v>
      </c>
      <c r="N113">
        <v>1100</v>
      </c>
      <c r="O113">
        <v>1</v>
      </c>
      <c r="P113" t="s">
        <v>202</v>
      </c>
      <c r="Q113" t="s">
        <v>202</v>
      </c>
      <c r="R113">
        <v>0</v>
      </c>
      <c r="S113" t="s">
        <v>219</v>
      </c>
      <c r="T113" t="s">
        <v>219</v>
      </c>
      <c r="U113" t="s">
        <v>219</v>
      </c>
      <c r="V113" t="s">
        <v>219</v>
      </c>
      <c r="W113" t="s">
        <v>217</v>
      </c>
      <c r="X113" t="s">
        <v>217</v>
      </c>
      <c r="Y113" t="s">
        <v>217</v>
      </c>
      <c r="Z113" t="s">
        <v>217</v>
      </c>
      <c r="AA113">
        <v>3648</v>
      </c>
      <c r="AB113">
        <v>5609</v>
      </c>
      <c r="AC113">
        <v>702</v>
      </c>
      <c r="AD113">
        <v>903</v>
      </c>
      <c r="AE113">
        <v>631</v>
      </c>
      <c r="AF113">
        <v>824</v>
      </c>
      <c r="AG113">
        <v>660.15816885964898</v>
      </c>
      <c r="AH113">
        <v>860.05921052631504</v>
      </c>
      <c r="AI113">
        <v>3648</v>
      </c>
      <c r="AJ113" s="1">
        <v>2.0975221559638099E-11</v>
      </c>
      <c r="AK113">
        <v>937007.73656798201</v>
      </c>
      <c r="AL113">
        <v>3629730.2294409298</v>
      </c>
      <c r="AM113" s="1">
        <v>-2.20978790821391E-11</v>
      </c>
      <c r="AN113">
        <v>38779.835526315997</v>
      </c>
      <c r="AO113">
        <v>-1625583.6497251501</v>
      </c>
      <c r="AP113">
        <v>29398720.566618599</v>
      </c>
      <c r="AQ113">
        <v>1283177.2105263099</v>
      </c>
      <c r="AR113">
        <v>-3958131.0479570599</v>
      </c>
      <c r="AS113">
        <v>195452259.63712201</v>
      </c>
      <c r="AT113">
        <v>-1214703996.5145199</v>
      </c>
      <c r="AU113">
        <v>1.1994798001279099</v>
      </c>
      <c r="AV113">
        <v>3723</v>
      </c>
      <c r="AW113">
        <v>0.524921057500362</v>
      </c>
      <c r="AX113">
        <v>68.152607134238593</v>
      </c>
      <c r="AY113">
        <v>1</v>
      </c>
      <c r="AZ113">
        <v>0.65038331253342796</v>
      </c>
      <c r="BA113">
        <v>0.83369473991421605</v>
      </c>
      <c r="BB113">
        <v>0.16683205312378999</v>
      </c>
      <c r="BC113">
        <v>7.1060749738429297E-4</v>
      </c>
      <c r="BD113">
        <v>4.5955634148410999E-4</v>
      </c>
      <c r="BE113" s="1">
        <v>1.76441576565945E-6</v>
      </c>
      <c r="BF113" s="1">
        <v>4.9418790279376098E-11</v>
      </c>
      <c r="BG113" s="1">
        <v>3.11928336537389E-8</v>
      </c>
      <c r="BH113" s="1">
        <v>-9.0601638246346501E-12</v>
      </c>
      <c r="BI113">
        <v>352.92443825778901</v>
      </c>
      <c r="BJ113">
        <v>255.67889153779601</v>
      </c>
      <c r="BK113">
        <v>256.85519094517002</v>
      </c>
      <c r="BL113">
        <v>-10.6304373701524</v>
      </c>
      <c r="BM113">
        <v>-10.6304373701524</v>
      </c>
      <c r="BN113">
        <v>351.74813885041499</v>
      </c>
      <c r="BO113">
        <v>75.145132990265097</v>
      </c>
      <c r="BP113">
        <v>79.075912893876804</v>
      </c>
      <c r="BQ113">
        <v>29.698484809834898</v>
      </c>
      <c r="BR113">
        <v>10.7439270495153</v>
      </c>
      <c r="BS113">
        <v>9.4868329805051292</v>
      </c>
      <c r="BT113">
        <v>65.855065524015799</v>
      </c>
      <c r="BU113">
        <v>63.959848847575699</v>
      </c>
      <c r="BV113" t="s">
        <v>202</v>
      </c>
      <c r="BW113" t="s">
        <v>202</v>
      </c>
      <c r="BX113">
        <v>7.0409865938917293E-2</v>
      </c>
      <c r="BY113">
        <v>4.5158267751176703E-3</v>
      </c>
      <c r="BZ113" t="s">
        <v>202</v>
      </c>
      <c r="CA113">
        <v>2.9140453317303798E-3</v>
      </c>
      <c r="CB113">
        <v>-2.02242417661794E-3</v>
      </c>
      <c r="CC113">
        <v>6.0556942734527595E-4</v>
      </c>
      <c r="CD113">
        <v>9.6422187184872596E-2</v>
      </c>
      <c r="CE113">
        <v>-4.9243974168686703E-3</v>
      </c>
      <c r="CF113">
        <v>4.0260225839959304E-3</v>
      </c>
      <c r="CG113">
        <v>-4.1426529947439502E-4</v>
      </c>
      <c r="CH113">
        <v>3.2863410237082202E-3</v>
      </c>
      <c r="CI113">
        <v>3.5354980499126401E-4</v>
      </c>
      <c r="CJ113">
        <v>-2.6687422440847E-4</v>
      </c>
      <c r="CK113" s="1">
        <v>8.3816460442265694E-5</v>
      </c>
      <c r="CL113">
        <v>6.3143139344441996</v>
      </c>
      <c r="CM113">
        <v>234.49242404917399</v>
      </c>
      <c r="CN113">
        <v>0.97985495568090197</v>
      </c>
      <c r="CO113">
        <v>3648</v>
      </c>
      <c r="CP113">
        <v>106369</v>
      </c>
      <c r="CQ113">
        <v>4038533</v>
      </c>
      <c r="CR113">
        <v>176028817</v>
      </c>
      <c r="CS113">
        <v>131544</v>
      </c>
      <c r="CT113">
        <v>3874362</v>
      </c>
      <c r="CU113">
        <v>146262226</v>
      </c>
      <c r="CV113">
        <v>6333573474</v>
      </c>
      <c r="CW113">
        <v>6026550</v>
      </c>
      <c r="CX113">
        <v>174561772</v>
      </c>
      <c r="CY113">
        <v>6352615260</v>
      </c>
      <c r="CZ113">
        <v>265479978652</v>
      </c>
      <c r="DA113">
        <v>0.71380280149956099</v>
      </c>
      <c r="DB113">
        <v>3.0414562380870799E-2</v>
      </c>
      <c r="DC113">
        <v>0.17718503902556801</v>
      </c>
      <c r="DD113">
        <v>4.3695200756959603E-2</v>
      </c>
      <c r="DE113">
        <v>5.8549826706888698E-3</v>
      </c>
      <c r="DF113">
        <v>5.2270192838385902E-2</v>
      </c>
      <c r="DG113">
        <v>4.9230903401997698E-2</v>
      </c>
      <c r="DH113">
        <v>9.7595404747772008E-3</v>
      </c>
      <c r="DI113">
        <v>1.8080653618681702E-2</v>
      </c>
      <c r="DJ113">
        <v>9.1589424298690499E-3</v>
      </c>
      <c r="DK113">
        <v>9.7161507760546006E-3</v>
      </c>
      <c r="DL113">
        <v>1.07261903175177E-2</v>
      </c>
      <c r="DM113">
        <v>1.47642452095343E-2</v>
      </c>
      <c r="DN113">
        <v>1.37787039429149E-2</v>
      </c>
      <c r="DO113">
        <v>9.9452631861854605E-3</v>
      </c>
      <c r="DP113">
        <v>8.6428328281636501E-3</v>
      </c>
      <c r="DQ113">
        <v>4.7587397148952703E-3</v>
      </c>
      <c r="DR113">
        <v>1.6947546761369999E-2</v>
      </c>
      <c r="DS113">
        <v>1.0256737863622301E-2</v>
      </c>
      <c r="DT113">
        <v>1.0521274515696099E-2</v>
      </c>
      <c r="DU113">
        <v>1.24488273928291E-2</v>
      </c>
      <c r="DV113">
        <v>8.8409573227275304E-3</v>
      </c>
      <c r="DW113">
        <v>7.1407547205991099E-3</v>
      </c>
      <c r="DX113">
        <v>2.3241645785524699E-3</v>
      </c>
      <c r="DY113">
        <v>6.0640833245111398E-3</v>
      </c>
      <c r="DZ113">
        <v>4.2874409399055501E-3</v>
      </c>
      <c r="EA113">
        <v>4.20633516123229E-3</v>
      </c>
      <c r="EB113">
        <v>3.0648299921916902E-3</v>
      </c>
      <c r="EC113">
        <v>5.0054395097950399E-3</v>
      </c>
      <c r="ED113">
        <v>1.5210550041443701E-3</v>
      </c>
      <c r="EE113">
        <v>1.2515449956990701</v>
      </c>
      <c r="EF113">
        <v>1.36745253158733</v>
      </c>
      <c r="EG113">
        <v>1.6452582818455901</v>
      </c>
      <c r="EH113">
        <v>30.422736363019698</v>
      </c>
      <c r="EI113">
        <v>36.811292088590498</v>
      </c>
      <c r="EJ113">
        <v>43.892241211142299</v>
      </c>
      <c r="EK113">
        <v>7.4769207276403904E-3</v>
      </c>
      <c r="EL113">
        <v>8.5603110492229392E-3</v>
      </c>
      <c r="EM113">
        <v>1.04371709749102E-2</v>
      </c>
      <c r="EN113">
        <v>9.0028252452611902E-4</v>
      </c>
      <c r="EO113">
        <v>1.4190888032317101E-3</v>
      </c>
      <c r="EP113">
        <v>1.55642069876194E-3</v>
      </c>
      <c r="EQ113">
        <v>0.84892041533695695</v>
      </c>
      <c r="ER113">
        <v>1.1676481621466299</v>
      </c>
      <c r="ES113">
        <v>1.15998506489869</v>
      </c>
      <c r="ET113">
        <v>1.08339060097932E-2</v>
      </c>
      <c r="EU113">
        <v>1.2695506215095499E-2</v>
      </c>
      <c r="EV113">
        <v>1.5289540402591201E-2</v>
      </c>
      <c r="EW113">
        <v>1.1139086447656101E-2</v>
      </c>
      <c r="EX113">
        <v>1.36873424053192E-2</v>
      </c>
      <c r="EY113">
        <v>1.6113527119159698E-2</v>
      </c>
      <c r="EZ113">
        <v>6.5525916005187302E-3</v>
      </c>
      <c r="FA113">
        <v>7.1594373381535696E-3</v>
      </c>
      <c r="FB113">
        <v>8.6139177059978995E-3</v>
      </c>
      <c r="FC113">
        <v>8.3395658889856804E-3</v>
      </c>
      <c r="FD113">
        <v>1.00908147172671E-2</v>
      </c>
      <c r="FE113">
        <v>1.20318643670894E-2</v>
      </c>
      <c r="FF113">
        <v>8.4992749616503698E-3</v>
      </c>
      <c r="FG113">
        <v>1.05592431500554E-2</v>
      </c>
      <c r="FH113">
        <v>1.25429164618253E-2</v>
      </c>
      <c r="FI113">
        <v>5.23384474217891E-3</v>
      </c>
      <c r="FJ113">
        <v>5.1117725670337599E-3</v>
      </c>
      <c r="FK113">
        <v>6.1036087572574598E-3</v>
      </c>
      <c r="FL113">
        <v>5.23384474217891E-3</v>
      </c>
      <c r="FM113">
        <v>5.1117725670337599E-3</v>
      </c>
      <c r="FN113">
        <v>6.1036087572574598E-3</v>
      </c>
      <c r="FO113">
        <v>1.30694337997024E-3</v>
      </c>
      <c r="FP113">
        <v>2.0205598746958699E-3</v>
      </c>
      <c r="FQ113">
        <v>2.3377686966061101E-3</v>
      </c>
      <c r="FR113">
        <v>1.2177603070101101E-3</v>
      </c>
      <c r="FS113">
        <v>2.0030194408152298E-3</v>
      </c>
      <c r="FT113">
        <v>2.24860311569727E-3</v>
      </c>
      <c r="FU113">
        <v>9.3232626095414092E-3</v>
      </c>
      <c r="FV113">
        <v>1.17189288139343E-2</v>
      </c>
      <c r="FW113">
        <v>1.3916227966547E-2</v>
      </c>
      <c r="FX113">
        <v>660.64006390614202</v>
      </c>
      <c r="FY113">
        <v>661.18401873716402</v>
      </c>
      <c r="FZ113">
        <v>661.14700684745503</v>
      </c>
      <c r="GA113">
        <v>860.75809752414898</v>
      </c>
      <c r="GB113">
        <v>860.61691498152902</v>
      </c>
      <c r="GC113">
        <v>860.66564666034697</v>
      </c>
      <c r="GD113">
        <v>0</v>
      </c>
      <c r="GE113">
        <v>0</v>
      </c>
      <c r="GF113">
        <v>0</v>
      </c>
      <c r="GG113">
        <v>660.15816885964898</v>
      </c>
      <c r="GH113">
        <v>860.05921052631504</v>
      </c>
      <c r="GI113">
        <v>0</v>
      </c>
      <c r="GJ113">
        <v>662</v>
      </c>
      <c r="GK113">
        <v>667</v>
      </c>
      <c r="GL113">
        <v>669</v>
      </c>
      <c r="GM113">
        <v>876</v>
      </c>
      <c r="GN113">
        <v>875</v>
      </c>
      <c r="GO113">
        <v>861</v>
      </c>
      <c r="GP113">
        <v>0</v>
      </c>
      <c r="GQ113">
        <v>0</v>
      </c>
      <c r="GR113">
        <v>0</v>
      </c>
      <c r="GS113">
        <v>54</v>
      </c>
      <c r="GT113">
        <v>55</v>
      </c>
    </row>
    <row r="114" spans="1:202" x14ac:dyDescent="0.3">
      <c r="A114">
        <v>2</v>
      </c>
      <c r="B114">
        <v>55</v>
      </c>
      <c r="C114">
        <v>0</v>
      </c>
      <c r="D114" t="s">
        <v>202</v>
      </c>
      <c r="E114" t="s">
        <v>203</v>
      </c>
      <c r="F114" t="s">
        <v>218</v>
      </c>
      <c r="G114" t="s">
        <v>202</v>
      </c>
      <c r="H114" t="s">
        <v>202</v>
      </c>
      <c r="I114">
        <v>0</v>
      </c>
      <c r="J114" t="s">
        <v>202</v>
      </c>
      <c r="K114">
        <v>1</v>
      </c>
      <c r="L114">
        <v>4</v>
      </c>
      <c r="M114">
        <v>1344</v>
      </c>
      <c r="N114">
        <v>1100</v>
      </c>
      <c r="O114">
        <v>1</v>
      </c>
      <c r="P114" t="s">
        <v>202</v>
      </c>
      <c r="Q114" t="s">
        <v>202</v>
      </c>
      <c r="R114">
        <v>0</v>
      </c>
      <c r="S114" t="s">
        <v>219</v>
      </c>
      <c r="T114" t="s">
        <v>219</v>
      </c>
      <c r="U114" t="s">
        <v>219</v>
      </c>
      <c r="V114" t="s">
        <v>219</v>
      </c>
      <c r="W114" t="s">
        <v>217</v>
      </c>
      <c r="X114" t="s">
        <v>217</v>
      </c>
      <c r="Y114" t="s">
        <v>217</v>
      </c>
      <c r="Z114" t="s">
        <v>217</v>
      </c>
      <c r="AA114">
        <v>4590</v>
      </c>
      <c r="AB114">
        <v>6438</v>
      </c>
      <c r="AC114">
        <v>921</v>
      </c>
      <c r="AD114">
        <v>927</v>
      </c>
      <c r="AE114">
        <v>847</v>
      </c>
      <c r="AF114">
        <v>840</v>
      </c>
      <c r="AG114">
        <v>884.20784313725403</v>
      </c>
      <c r="AH114">
        <v>883.56884531590401</v>
      </c>
      <c r="AI114">
        <v>4590</v>
      </c>
      <c r="AJ114" s="1">
        <v>-1.43245415529236E-11</v>
      </c>
      <c r="AK114">
        <v>1464271.71764705</v>
      </c>
      <c r="AL114">
        <v>-522799.69439447898</v>
      </c>
      <c r="AM114" s="1">
        <v>3.8198777474462902E-11</v>
      </c>
      <c r="AN114">
        <v>-529630.67843137204</v>
      </c>
      <c r="AO114">
        <v>1684215.30380111</v>
      </c>
      <c r="AP114">
        <v>-355845302.03184098</v>
      </c>
      <c r="AQ114">
        <v>2124719.7448801701</v>
      </c>
      <c r="AR114">
        <v>-691241.25647742394</v>
      </c>
      <c r="AS114">
        <v>513516115.93645602</v>
      </c>
      <c r="AT114">
        <v>-660124835.11401796</v>
      </c>
      <c r="AU114">
        <v>1.17205504280869</v>
      </c>
      <c r="AV114">
        <v>4667</v>
      </c>
      <c r="AW114">
        <v>0.71840935064178701</v>
      </c>
      <c r="AX114">
        <v>76.447168098853695</v>
      </c>
      <c r="AY114">
        <v>1</v>
      </c>
      <c r="AZ114">
        <v>0.71295433364398797</v>
      </c>
      <c r="BA114">
        <v>0.85320225030013397</v>
      </c>
      <c r="BB114">
        <v>0.17035192839065799</v>
      </c>
      <c r="BC114">
        <v>3.5105872030979498E-3</v>
      </c>
      <c r="BD114" s="1">
        <v>2.6525211126564901E-5</v>
      </c>
      <c r="BE114" s="1">
        <v>8.22360428348231E-7</v>
      </c>
      <c r="BF114" s="1">
        <v>-3.6741385162679897E-12</v>
      </c>
      <c r="BG114" s="1">
        <v>-4.6477511378767697E-8</v>
      </c>
      <c r="BH114" s="1">
        <v>1.1191609837313801E-12</v>
      </c>
      <c r="BI114">
        <v>526.936904082806</v>
      </c>
      <c r="BJ114">
        <v>254.97844723031599</v>
      </c>
      <c r="BK114">
        <v>319.01344611047</v>
      </c>
      <c r="BL114">
        <v>115.387947370669</v>
      </c>
      <c r="BM114">
        <v>115.387947370669</v>
      </c>
      <c r="BN114">
        <v>462.90190520265202</v>
      </c>
      <c r="BO114">
        <v>91.820425098803</v>
      </c>
      <c r="BP114">
        <v>89.554452708952397</v>
      </c>
      <c r="BQ114">
        <v>31.064449134018101</v>
      </c>
      <c r="BR114">
        <v>12.157117920661999</v>
      </c>
      <c r="BS114">
        <v>10.816653826391899</v>
      </c>
      <c r="BT114">
        <v>61.8170323571374</v>
      </c>
      <c r="BU114">
        <v>63.872178260061403</v>
      </c>
      <c r="BV114" t="s">
        <v>202</v>
      </c>
      <c r="BW114" t="s">
        <v>202</v>
      </c>
      <c r="BX114">
        <v>6.9501840111213603E-2</v>
      </c>
      <c r="BY114">
        <v>-3.6627190832867702E-4</v>
      </c>
      <c r="BZ114" t="s">
        <v>202</v>
      </c>
      <c r="CA114">
        <v>-2.51389863552656E-2</v>
      </c>
      <c r="CB114">
        <v>1.1799562241023901E-3</v>
      </c>
      <c r="CC114">
        <v>-3.6797912290616498E-3</v>
      </c>
      <c r="CD114">
        <v>0.100850088279444</v>
      </c>
      <c r="CE114">
        <v>-4.8428156489024101E-4</v>
      </c>
      <c r="CF114">
        <v>5.3102628828178003E-3</v>
      </c>
      <c r="CG114">
        <v>-1.00758495160657E-4</v>
      </c>
      <c r="CH114">
        <v>-1.4944704806051201E-3</v>
      </c>
      <c r="CI114">
        <v>-4.6456233020592003E-3</v>
      </c>
      <c r="CJ114">
        <v>1.17981499101114E-4</v>
      </c>
      <c r="CK114">
        <v>-5.2757651422479098E-4</v>
      </c>
      <c r="CL114">
        <v>-29.028258149283101</v>
      </c>
      <c r="CM114">
        <v>260.00714267493601</v>
      </c>
      <c r="CN114">
        <v>0.98350117848725005</v>
      </c>
      <c r="CO114">
        <v>4590</v>
      </c>
      <c r="CP114">
        <v>170784</v>
      </c>
      <c r="CQ114">
        <v>7818776</v>
      </c>
      <c r="CR114">
        <v>399361776</v>
      </c>
      <c r="CS114">
        <v>199981</v>
      </c>
      <c r="CT114">
        <v>6911231</v>
      </c>
      <c r="CU114">
        <v>302926427</v>
      </c>
      <c r="CV114">
        <v>15032184581</v>
      </c>
      <c r="CW114">
        <v>10837661</v>
      </c>
      <c r="CX114">
        <v>356403955</v>
      </c>
      <c r="CY114">
        <v>14957951507</v>
      </c>
      <c r="CZ114">
        <v>715020408313</v>
      </c>
      <c r="DA114">
        <v>0.72824428751162396</v>
      </c>
      <c r="DB114">
        <v>3.79809189317484E-3</v>
      </c>
      <c r="DC114">
        <v>0.16055407745078301</v>
      </c>
      <c r="DD114">
        <v>9.8704404009098204E-2</v>
      </c>
      <c r="DE114">
        <v>7.0133514114781598E-3</v>
      </c>
      <c r="DF114">
        <v>1.1495323483280801E-2</v>
      </c>
      <c r="DG114">
        <v>3.8346524892695501E-2</v>
      </c>
      <c r="DH114">
        <v>3.6494446206727801E-3</v>
      </c>
      <c r="DI114">
        <v>1.60655309063161E-2</v>
      </c>
      <c r="DJ114">
        <v>4.37352013181259E-3</v>
      </c>
      <c r="DK114">
        <v>2.7446212405478599E-3</v>
      </c>
      <c r="DL114">
        <v>2.7853245397164699E-3</v>
      </c>
      <c r="DM114">
        <v>1.2913904407657099E-2</v>
      </c>
      <c r="DN114">
        <v>2.6613884487686201E-2</v>
      </c>
      <c r="DO114">
        <v>2.05783204641421E-2</v>
      </c>
      <c r="DP114">
        <v>1.95185703664368E-3</v>
      </c>
      <c r="DQ114">
        <v>4.7880573705936401E-3</v>
      </c>
      <c r="DR114">
        <v>8.3480584948214E-4</v>
      </c>
      <c r="DS114">
        <v>3.56643080880558E-3</v>
      </c>
      <c r="DT114">
        <v>2.0179184725494701E-3</v>
      </c>
      <c r="DU114">
        <v>4.6516310665372798E-3</v>
      </c>
      <c r="DV114">
        <v>8.3502178824757505E-3</v>
      </c>
      <c r="DW114">
        <v>2.2160055904646499E-3</v>
      </c>
      <c r="DX114">
        <v>1.02955381483928E-2</v>
      </c>
      <c r="DY114">
        <v>2.7935271074248902E-4</v>
      </c>
      <c r="DZ114">
        <v>4.6631669366988104E-3</v>
      </c>
      <c r="EA114">
        <v>7.5463484410097598E-4</v>
      </c>
      <c r="EB114">
        <v>1.61796564891377E-3</v>
      </c>
      <c r="EC114">
        <v>3.1439234331630799E-3</v>
      </c>
      <c r="ED114">
        <v>2.2364492404767602E-3</v>
      </c>
      <c r="EE114">
        <v>1.3279011454433201</v>
      </c>
      <c r="EF114">
        <v>1.40653088735416</v>
      </c>
      <c r="EG114">
        <v>1.7132677393965401</v>
      </c>
      <c r="EH114">
        <v>36.913390333298501</v>
      </c>
      <c r="EI114">
        <v>49.511406646110103</v>
      </c>
      <c r="EJ114">
        <v>58.066819731146097</v>
      </c>
      <c r="EK114">
        <v>7.3395897634327403E-3</v>
      </c>
      <c r="EL114">
        <v>9.1783017851412296E-3</v>
      </c>
      <c r="EM114">
        <v>1.08796823769807E-2</v>
      </c>
      <c r="EN114">
        <v>7.0191547274589495E-4</v>
      </c>
      <c r="EO114">
        <v>1.6784919425845101E-3</v>
      </c>
      <c r="EP114">
        <v>1.87685992568731E-3</v>
      </c>
      <c r="EQ114">
        <v>0.74565206564837105</v>
      </c>
      <c r="ER114">
        <v>1.41113911315411</v>
      </c>
      <c r="ES114">
        <v>1.11655575175384</v>
      </c>
      <c r="ET114">
        <v>7.0649273693561502E-3</v>
      </c>
      <c r="EU114">
        <v>8.2551306113600696E-3</v>
      </c>
      <c r="EV114">
        <v>9.0485997498035396E-3</v>
      </c>
      <c r="EW114">
        <v>1.1047531850636E-2</v>
      </c>
      <c r="EX114">
        <v>1.5167468227445999E-2</v>
      </c>
      <c r="EY114">
        <v>1.7074845731258299E-2</v>
      </c>
      <c r="EZ114">
        <v>6.0634755499694897E-3</v>
      </c>
      <c r="FA114">
        <v>6.4225154673706103E-3</v>
      </c>
      <c r="FB114">
        <v>7.8231403625412897E-3</v>
      </c>
      <c r="FC114">
        <v>8.0421329702175508E-3</v>
      </c>
      <c r="FD114">
        <v>1.07867988335751E-2</v>
      </c>
      <c r="FE114">
        <v>1.2650723252972999E-2</v>
      </c>
      <c r="FF114">
        <v>8.0720223486423492E-3</v>
      </c>
      <c r="FG114">
        <v>1.1154345236718601E-2</v>
      </c>
      <c r="FH114">
        <v>1.2970169074833299E-2</v>
      </c>
      <c r="FI114">
        <v>5.0354772247373997E-3</v>
      </c>
      <c r="FJ114">
        <v>5.0659952685236896E-3</v>
      </c>
      <c r="FK114">
        <v>6.5003433264791896E-3</v>
      </c>
      <c r="FL114">
        <v>5.0354772247373997E-3</v>
      </c>
      <c r="FM114">
        <v>5.0659952685236896E-3</v>
      </c>
      <c r="FN114">
        <v>6.5003433264791896E-3</v>
      </c>
      <c r="FO114">
        <v>3.32588319737201E-4</v>
      </c>
      <c r="FP114">
        <v>4.57833114987251E-4</v>
      </c>
      <c r="FQ114">
        <v>5.6112507777633896E-4</v>
      </c>
      <c r="FR114">
        <v>1.03832894888813E-3</v>
      </c>
      <c r="FS114">
        <v>2.23255194294605E-3</v>
      </c>
      <c r="FT114">
        <v>2.4315805637562401E-3</v>
      </c>
      <c r="FU114">
        <v>8.7586790323257394E-3</v>
      </c>
      <c r="FV114">
        <v>1.26344701275229E-2</v>
      </c>
      <c r="FW114">
        <v>1.4724955894052901E-2</v>
      </c>
      <c r="FX114">
        <v>884.47785329462295</v>
      </c>
      <c r="FY114">
        <v>884.59649431682999</v>
      </c>
      <c r="FZ114">
        <v>884.61991522501398</v>
      </c>
      <c r="GA114">
        <v>882.87379746293004</v>
      </c>
      <c r="GB114">
        <v>882.212282063678</v>
      </c>
      <c r="GC114">
        <v>882.53111059967603</v>
      </c>
      <c r="GD114">
        <v>0</v>
      </c>
      <c r="GE114">
        <v>0</v>
      </c>
      <c r="GF114">
        <v>0</v>
      </c>
      <c r="GG114">
        <v>884.20784313725403</v>
      </c>
      <c r="GH114">
        <v>883.56884531590401</v>
      </c>
      <c r="GI114">
        <v>0</v>
      </c>
      <c r="GJ114">
        <v>895</v>
      </c>
      <c r="GK114">
        <v>891</v>
      </c>
      <c r="GL114">
        <v>894</v>
      </c>
      <c r="GM114">
        <v>867</v>
      </c>
      <c r="GN114">
        <v>875</v>
      </c>
      <c r="GO114">
        <v>875</v>
      </c>
      <c r="GP114">
        <v>0</v>
      </c>
      <c r="GQ114">
        <v>0</v>
      </c>
      <c r="GR114">
        <v>0</v>
      </c>
      <c r="GS114">
        <v>55</v>
      </c>
      <c r="GT114">
        <v>56</v>
      </c>
    </row>
    <row r="115" spans="1:202" x14ac:dyDescent="0.3">
      <c r="A115">
        <v>2</v>
      </c>
      <c r="B115">
        <v>56</v>
      </c>
      <c r="C115">
        <v>0</v>
      </c>
      <c r="D115" t="s">
        <v>202</v>
      </c>
      <c r="E115" t="s">
        <v>203</v>
      </c>
      <c r="F115" t="s">
        <v>218</v>
      </c>
      <c r="G115" t="s">
        <v>202</v>
      </c>
      <c r="H115" t="s">
        <v>202</v>
      </c>
      <c r="I115">
        <v>0</v>
      </c>
      <c r="J115" t="s">
        <v>202</v>
      </c>
      <c r="K115">
        <v>1</v>
      </c>
      <c r="L115">
        <v>4</v>
      </c>
      <c r="M115">
        <v>1344</v>
      </c>
      <c r="N115">
        <v>1100</v>
      </c>
      <c r="O115">
        <v>1</v>
      </c>
      <c r="P115" t="s">
        <v>202</v>
      </c>
      <c r="Q115" t="s">
        <v>202</v>
      </c>
      <c r="R115">
        <v>0</v>
      </c>
      <c r="S115" t="s">
        <v>219</v>
      </c>
      <c r="T115" t="s">
        <v>219</v>
      </c>
      <c r="U115" t="s">
        <v>219</v>
      </c>
      <c r="V115" t="s">
        <v>219</v>
      </c>
      <c r="W115" t="s">
        <v>217</v>
      </c>
      <c r="X115" t="s">
        <v>217</v>
      </c>
      <c r="Y115" t="s">
        <v>217</v>
      </c>
      <c r="Z115" t="s">
        <v>217</v>
      </c>
      <c r="AA115">
        <v>2413</v>
      </c>
      <c r="AB115">
        <v>3969</v>
      </c>
      <c r="AC115">
        <v>724</v>
      </c>
      <c r="AD115">
        <v>923</v>
      </c>
      <c r="AE115">
        <v>661</v>
      </c>
      <c r="AF115">
        <v>860</v>
      </c>
      <c r="AG115">
        <v>696.248238707003</v>
      </c>
      <c r="AH115">
        <v>894.32242022378705</v>
      </c>
      <c r="AI115">
        <v>2413</v>
      </c>
      <c r="AJ115" s="1">
        <v>1.7834622667578501E-12</v>
      </c>
      <c r="AK115">
        <v>489386.305014504</v>
      </c>
      <c r="AL115">
        <v>-1520379.7825973299</v>
      </c>
      <c r="AM115" s="1">
        <v>-2.2311041902867101E-11</v>
      </c>
      <c r="AN115">
        <v>-154413.12971404899</v>
      </c>
      <c r="AO115">
        <v>633384.64707725798</v>
      </c>
      <c r="AP115">
        <v>-63620011.818710499</v>
      </c>
      <c r="AQ115">
        <v>512865.157065893</v>
      </c>
      <c r="AR115">
        <v>855754.57929343602</v>
      </c>
      <c r="AS115">
        <v>71389386.781874597</v>
      </c>
      <c r="AT115">
        <v>29470479.124830101</v>
      </c>
      <c r="AU115">
        <v>1.2127443162942999</v>
      </c>
      <c r="AV115">
        <v>2456</v>
      </c>
      <c r="AW115">
        <v>0.68712551762353202</v>
      </c>
      <c r="AX115">
        <v>55.428575856194797</v>
      </c>
      <c r="AY115">
        <v>1</v>
      </c>
      <c r="AZ115">
        <v>0.60796170319979803</v>
      </c>
      <c r="BA115">
        <v>0.82457611762356398</v>
      </c>
      <c r="BB115">
        <v>0.172132174316937</v>
      </c>
      <c r="BC115">
        <v>2.8294507272733399E-3</v>
      </c>
      <c r="BD115">
        <v>3.3328446175116198E-4</v>
      </c>
      <c r="BE115" s="1">
        <v>1.1656760241705401E-5</v>
      </c>
      <c r="BF115" s="1">
        <v>-7.26560602211748E-10</v>
      </c>
      <c r="BG115" s="1">
        <v>-6.1313664526319797E-7</v>
      </c>
      <c r="BH115" s="1">
        <v>2.4577085540756598E-12</v>
      </c>
      <c r="BI115">
        <v>271.85431790038399</v>
      </c>
      <c r="BJ115">
        <v>143.50061872638599</v>
      </c>
      <c r="BK115">
        <v>202.81239329237599</v>
      </c>
      <c r="BL115">
        <v>63.992179740592199</v>
      </c>
      <c r="BM115">
        <v>63.992179740592199</v>
      </c>
      <c r="BN115">
        <v>212.542543334394</v>
      </c>
      <c r="BO115">
        <v>65.952021094172295</v>
      </c>
      <c r="BP115">
        <v>65.551506466289496</v>
      </c>
      <c r="BQ115">
        <v>22.627416997969501</v>
      </c>
      <c r="BR115">
        <v>8.6806055159844906</v>
      </c>
      <c r="BS115">
        <v>7.8102496759066504</v>
      </c>
      <c r="BT115">
        <v>45.242601306434302</v>
      </c>
      <c r="BU115">
        <v>47.916697503293904</v>
      </c>
      <c r="BV115" t="s">
        <v>202</v>
      </c>
      <c r="BW115" t="s">
        <v>202</v>
      </c>
      <c r="BX115">
        <v>8.4049893614743701E-2</v>
      </c>
      <c r="BY115">
        <v>-5.3156794158149903E-3</v>
      </c>
      <c r="BZ115" t="s">
        <v>202</v>
      </c>
      <c r="CA115">
        <v>-2.6519759527804498E-2</v>
      </c>
      <c r="CB115">
        <v>2.2144925690935199E-3</v>
      </c>
      <c r="CC115">
        <v>-4.5281601639059199E-3</v>
      </c>
      <c r="CD115">
        <v>8.8082280702193996E-2</v>
      </c>
      <c r="CE115">
        <v>2.9919609917256301E-3</v>
      </c>
      <c r="CF115">
        <v>5.08114613798744E-3</v>
      </c>
      <c r="CG115" s="1">
        <v>4.2700854891468998E-5</v>
      </c>
      <c r="CH115">
        <v>-4.7159107522954198E-3</v>
      </c>
      <c r="CI115">
        <v>-4.1992954963050904E-3</v>
      </c>
      <c r="CJ115" s="1">
        <v>-6.2770316646255396E-5</v>
      </c>
      <c r="CK115">
        <v>-4.76375414174236E-4</v>
      </c>
      <c r="CL115">
        <v>-42.826194779950399</v>
      </c>
      <c r="CM115">
        <v>191.764501987817</v>
      </c>
      <c r="CN115">
        <v>0.98249185667752403</v>
      </c>
      <c r="CO115">
        <v>2413</v>
      </c>
      <c r="CP115">
        <v>85054</v>
      </c>
      <c r="CQ115">
        <v>3487390</v>
      </c>
      <c r="CR115">
        <v>155903986</v>
      </c>
      <c r="CS115">
        <v>82820</v>
      </c>
      <c r="CT115">
        <v>2764846</v>
      </c>
      <c r="CU115">
        <v>109443468</v>
      </c>
      <c r="CV115">
        <v>4778812816</v>
      </c>
      <c r="CW115">
        <v>3355448</v>
      </c>
      <c r="CX115">
        <v>108529722</v>
      </c>
      <c r="CY115">
        <v>4173404884</v>
      </c>
      <c r="CZ115">
        <v>177609982716</v>
      </c>
      <c r="DA115">
        <v>0.71440087092308002</v>
      </c>
      <c r="DB115">
        <v>0.140071979664564</v>
      </c>
      <c r="DC115">
        <v>0.10780466983115899</v>
      </c>
      <c r="DD115">
        <v>5.7622579324974998E-2</v>
      </c>
      <c r="DE115">
        <v>1.41479690494332E-2</v>
      </c>
      <c r="DF115">
        <v>1.04208263517678E-2</v>
      </c>
      <c r="DG115">
        <v>1.2454779963129201E-2</v>
      </c>
      <c r="DH115">
        <v>2.8521288416400701E-2</v>
      </c>
      <c r="DI115">
        <v>1.4184313152127301E-2</v>
      </c>
      <c r="DJ115">
        <v>2.5984913051787201E-2</v>
      </c>
      <c r="DK115">
        <v>1.7055608785509001E-2</v>
      </c>
      <c r="DL115">
        <v>1.02538949468889E-2</v>
      </c>
      <c r="DM115">
        <v>2.6193738209765598E-2</v>
      </c>
      <c r="DN115">
        <v>3.32133370485963E-3</v>
      </c>
      <c r="DO115">
        <v>1.1317806418297299E-2</v>
      </c>
      <c r="DP115">
        <v>5.7432046136404501E-3</v>
      </c>
      <c r="DQ115">
        <v>1.18262823970809E-3</v>
      </c>
      <c r="DR115">
        <v>8.0277140392166404E-3</v>
      </c>
      <c r="DS115">
        <v>1.1495784266529301E-2</v>
      </c>
      <c r="DT115">
        <v>7.4675531005078902E-3</v>
      </c>
      <c r="DU115">
        <v>1.95511328691765E-2</v>
      </c>
      <c r="DV115">
        <v>2.1411127112380799E-3</v>
      </c>
      <c r="DW115">
        <v>9.0349753044751905E-3</v>
      </c>
      <c r="DX115">
        <v>1.33190922485402E-3</v>
      </c>
      <c r="DY115">
        <v>5.8139528920394196E-3</v>
      </c>
      <c r="DZ115">
        <v>7.1947866771228403E-3</v>
      </c>
      <c r="EA115">
        <v>2.4586719179037898E-3</v>
      </c>
      <c r="EB115">
        <v>1.8890993860685499E-3</v>
      </c>
      <c r="EC115">
        <v>4.3284898262428003E-3</v>
      </c>
      <c r="ED115">
        <v>1.3423771155168299E-3</v>
      </c>
      <c r="EE115">
        <v>1.0192569019272899</v>
      </c>
      <c r="EF115">
        <v>1.1054245959967299</v>
      </c>
      <c r="EG115">
        <v>1.3602044903673201</v>
      </c>
      <c r="EH115">
        <v>19.3514155307784</v>
      </c>
      <c r="EI115">
        <v>23.900313058868001</v>
      </c>
      <c r="EJ115">
        <v>28.755977989174401</v>
      </c>
      <c r="EK115">
        <v>7.3548485524952403E-3</v>
      </c>
      <c r="EL115">
        <v>8.5755707696080208E-3</v>
      </c>
      <c r="EM115">
        <v>1.0513465851545299E-2</v>
      </c>
      <c r="EN115">
        <v>6.8665621802210797E-4</v>
      </c>
      <c r="EO115">
        <v>1.1749453842639899E-3</v>
      </c>
      <c r="EP115">
        <v>1.34279392659664E-3</v>
      </c>
      <c r="EQ115">
        <v>0.64441151194222102</v>
      </c>
      <c r="ER115">
        <v>0.94519157812950305</v>
      </c>
      <c r="ES115">
        <v>0.78958499241865998</v>
      </c>
      <c r="ET115">
        <v>1.04524297639727E-2</v>
      </c>
      <c r="EU115">
        <v>1.2909132987260799E-2</v>
      </c>
      <c r="EV115">
        <v>1.52590218931436E-2</v>
      </c>
      <c r="EW115">
        <v>1.1413748376071399E-2</v>
      </c>
      <c r="EX115">
        <v>1.33058670908212E-2</v>
      </c>
      <c r="EY115">
        <v>1.58541239798069E-2</v>
      </c>
      <c r="EZ115">
        <v>6.7056375126795503E-3</v>
      </c>
      <c r="FA115">
        <v>7.2725302368206396E-3</v>
      </c>
      <c r="FB115">
        <v>8.9487137524166E-3</v>
      </c>
      <c r="FC115">
        <v>8.0196500334763603E-3</v>
      </c>
      <c r="FD115">
        <v>9.9048127057057792E-3</v>
      </c>
      <c r="FE115">
        <v>1.19171065019371E-2</v>
      </c>
      <c r="FF115">
        <v>8.0262459814548492E-3</v>
      </c>
      <c r="FG115">
        <v>1.04524297639727E-2</v>
      </c>
      <c r="FH115">
        <v>1.2512397952377701E-2</v>
      </c>
      <c r="FI115">
        <v>5.2643627859651999E-3</v>
      </c>
      <c r="FJ115">
        <v>4.9744411371648303E-3</v>
      </c>
      <c r="FK115">
        <v>5.9662777930498097E-3</v>
      </c>
      <c r="FL115">
        <v>5.2643627859651999E-3</v>
      </c>
      <c r="FM115">
        <v>4.9744411371648303E-3</v>
      </c>
      <c r="FN115">
        <v>5.9662777930498097E-3</v>
      </c>
      <c r="FO115">
        <v>1.31152140068667E-3</v>
      </c>
      <c r="FP115">
        <v>2.24195877761047E-3</v>
      </c>
      <c r="FQ115">
        <v>2.5274253085526802E-3</v>
      </c>
      <c r="FR115">
        <v>1.0546795788555501E-3</v>
      </c>
      <c r="FS115">
        <v>1.88701529724097E-3</v>
      </c>
      <c r="FT115">
        <v>2.0885140757063701E-3</v>
      </c>
      <c r="FU115">
        <v>8.74341931194067E-3</v>
      </c>
      <c r="FV115">
        <v>1.1398489587008899E-2</v>
      </c>
      <c r="FW115">
        <v>1.3595788739621599E-2</v>
      </c>
      <c r="FX115">
        <v>695.76761855776704</v>
      </c>
      <c r="FY115">
        <v>695.75466431456402</v>
      </c>
      <c r="FZ115">
        <v>695.75692629479295</v>
      </c>
      <c r="GA115">
        <v>893.89315286086298</v>
      </c>
      <c r="GB115">
        <v>893.51633620924804</v>
      </c>
      <c r="GC115">
        <v>893.70431297268897</v>
      </c>
      <c r="GD115">
        <v>0</v>
      </c>
      <c r="GE115">
        <v>0</v>
      </c>
      <c r="GF115">
        <v>0</v>
      </c>
      <c r="GG115">
        <v>696.248238707003</v>
      </c>
      <c r="GH115">
        <v>894.32242022378705</v>
      </c>
      <c r="GI115">
        <v>0</v>
      </c>
      <c r="GJ115">
        <v>689</v>
      </c>
      <c r="GK115">
        <v>693</v>
      </c>
      <c r="GL115">
        <v>689</v>
      </c>
      <c r="GM115">
        <v>894</v>
      </c>
      <c r="GN115">
        <v>882</v>
      </c>
      <c r="GO115">
        <v>876</v>
      </c>
      <c r="GP115">
        <v>0</v>
      </c>
      <c r="GQ115">
        <v>0</v>
      </c>
      <c r="GR115">
        <v>0</v>
      </c>
      <c r="GS115">
        <v>56</v>
      </c>
      <c r="GT115">
        <v>57</v>
      </c>
    </row>
    <row r="116" spans="1:202" x14ac:dyDescent="0.3">
      <c r="A116">
        <v>2</v>
      </c>
      <c r="B116">
        <v>57</v>
      </c>
      <c r="C116">
        <v>0</v>
      </c>
      <c r="D116" t="s">
        <v>202</v>
      </c>
      <c r="E116" t="s">
        <v>203</v>
      </c>
      <c r="F116" t="s">
        <v>218</v>
      </c>
      <c r="G116" t="s">
        <v>202</v>
      </c>
      <c r="H116" t="s">
        <v>202</v>
      </c>
      <c r="I116">
        <v>0</v>
      </c>
      <c r="J116" t="s">
        <v>202</v>
      </c>
      <c r="K116">
        <v>1</v>
      </c>
      <c r="L116">
        <v>4</v>
      </c>
      <c r="M116">
        <v>1344</v>
      </c>
      <c r="N116">
        <v>1100</v>
      </c>
      <c r="O116">
        <v>1</v>
      </c>
      <c r="P116" t="s">
        <v>202</v>
      </c>
      <c r="Q116" t="s">
        <v>202</v>
      </c>
      <c r="R116">
        <v>0</v>
      </c>
      <c r="S116" t="s">
        <v>219</v>
      </c>
      <c r="T116" t="s">
        <v>219</v>
      </c>
      <c r="U116" t="s">
        <v>219</v>
      </c>
      <c r="V116" t="s">
        <v>219</v>
      </c>
      <c r="W116" t="s">
        <v>217</v>
      </c>
      <c r="X116" t="s">
        <v>217</v>
      </c>
      <c r="Y116" t="s">
        <v>217</v>
      </c>
      <c r="Z116" t="s">
        <v>217</v>
      </c>
      <c r="AA116">
        <v>5239</v>
      </c>
      <c r="AB116">
        <v>6720</v>
      </c>
      <c r="AC116">
        <v>445</v>
      </c>
      <c r="AD116">
        <v>983</v>
      </c>
      <c r="AE116">
        <v>365</v>
      </c>
      <c r="AF116">
        <v>899</v>
      </c>
      <c r="AG116">
        <v>404.89120061080303</v>
      </c>
      <c r="AH116">
        <v>940.09791945027598</v>
      </c>
      <c r="AI116">
        <v>5239</v>
      </c>
      <c r="AJ116" s="1">
        <v>-2.5131896563834702E-11</v>
      </c>
      <c r="AK116">
        <v>2100767.98434815</v>
      </c>
      <c r="AL116">
        <v>-782494.43211356201</v>
      </c>
      <c r="AM116" s="1">
        <v>-2.5067947717616299E-11</v>
      </c>
      <c r="AN116">
        <v>350608.81408665702</v>
      </c>
      <c r="AO116">
        <v>-678079.06908594095</v>
      </c>
      <c r="AP116">
        <v>291492634.60363001</v>
      </c>
      <c r="AQ116">
        <v>2330974.7673220001</v>
      </c>
      <c r="AR116">
        <v>618540.251526459</v>
      </c>
      <c r="AS116">
        <v>650688018.131899</v>
      </c>
      <c r="AT116">
        <v>177527084.35606799</v>
      </c>
      <c r="AU116">
        <v>1.09382002608386</v>
      </c>
      <c r="AV116">
        <v>5302</v>
      </c>
      <c r="AW116">
        <v>0.53434101118860799</v>
      </c>
      <c r="AX116">
        <v>81.673141086084797</v>
      </c>
      <c r="AY116">
        <v>1</v>
      </c>
      <c r="AZ116">
        <v>0.77961309523809497</v>
      </c>
      <c r="BA116">
        <v>0.91422718194348196</v>
      </c>
      <c r="BB116">
        <v>0.161464758058601</v>
      </c>
      <c r="BC116">
        <v>7.2304418533744997E-4</v>
      </c>
      <c r="BD116" s="1">
        <v>4.0258288137622101E-6</v>
      </c>
      <c r="BE116" s="1">
        <v>2.6096292275058999E-8</v>
      </c>
      <c r="BF116" s="1">
        <v>-5.8337389975232901E-15</v>
      </c>
      <c r="BG116" s="1">
        <v>-4.8097379536324995E-10</v>
      </c>
      <c r="BH116" s="1">
        <v>6.1249113092507503E-15</v>
      </c>
      <c r="BI116">
        <v>493.39392906243</v>
      </c>
      <c r="BJ116">
        <v>352.519938406584</v>
      </c>
      <c r="BK116">
        <v>400.98644480781797</v>
      </c>
      <c r="BL116">
        <v>-66.922850560537796</v>
      </c>
      <c r="BM116">
        <v>-66.922850560537796</v>
      </c>
      <c r="BN116">
        <v>444.92742266119598</v>
      </c>
      <c r="BO116">
        <v>88.849889504708301</v>
      </c>
      <c r="BP116">
        <v>88.090862182180899</v>
      </c>
      <c r="BQ116">
        <v>37.483329627982599</v>
      </c>
      <c r="BR116">
        <v>13.6580675566716</v>
      </c>
      <c r="BS116">
        <v>12.0415945787922</v>
      </c>
      <c r="BT116">
        <v>74.246212024587393</v>
      </c>
      <c r="BU116">
        <v>75.102057325384493</v>
      </c>
      <c r="BV116" t="s">
        <v>202</v>
      </c>
      <c r="BW116" t="s">
        <v>202</v>
      </c>
      <c r="BX116">
        <v>7.6538737317773997E-2</v>
      </c>
      <c r="BY116">
        <v>-3.9387667209256702E-4</v>
      </c>
      <c r="BZ116" t="s">
        <v>202</v>
      </c>
      <c r="CA116">
        <v>1.27739741478407E-2</v>
      </c>
      <c r="CB116">
        <v>-3.4131811829740297E-4</v>
      </c>
      <c r="CC116">
        <v>2.0271336840390702E-3</v>
      </c>
      <c r="CD116">
        <v>8.4926020740827696E-2</v>
      </c>
      <c r="CE116">
        <v>3.1134863818581602E-4</v>
      </c>
      <c r="CF116">
        <v>4.5250940942278203E-3</v>
      </c>
      <c r="CG116" s="1">
        <v>1.7056708439304901E-5</v>
      </c>
      <c r="CH116">
        <v>4.8019005892813301E-4</v>
      </c>
      <c r="CI116">
        <v>2.0811038644981501E-3</v>
      </c>
      <c r="CJ116" s="1">
        <v>-1.5967491785419599E-5</v>
      </c>
      <c r="CK116">
        <v>2.50424818786065E-4</v>
      </c>
      <c r="CL116">
        <v>35.9126052182365</v>
      </c>
      <c r="CM116">
        <v>268.35028842544398</v>
      </c>
      <c r="CN116">
        <v>0.98811769143719297</v>
      </c>
      <c r="CO116">
        <v>5239</v>
      </c>
      <c r="CP116">
        <v>208990</v>
      </c>
      <c r="CQ116">
        <v>10437630</v>
      </c>
      <c r="CR116">
        <v>583191412</v>
      </c>
      <c r="CS116">
        <v>215312</v>
      </c>
      <c r="CT116">
        <v>8939663</v>
      </c>
      <c r="CU116">
        <v>456259211</v>
      </c>
      <c r="CV116">
        <v>25852077857</v>
      </c>
      <c r="CW116">
        <v>11179850</v>
      </c>
      <c r="CX116">
        <v>475414765</v>
      </c>
      <c r="CY116">
        <v>24282379817</v>
      </c>
      <c r="CZ116">
        <v>1368869138875</v>
      </c>
      <c r="DA116">
        <v>0.85948978212371696</v>
      </c>
      <c r="DB116">
        <v>1.50612622606678E-2</v>
      </c>
      <c r="DC116">
        <v>0.10951816575051999</v>
      </c>
      <c r="DD116">
        <v>6.2168063979906901E-2</v>
      </c>
      <c r="DE116">
        <v>4.6748101411976904E-3</v>
      </c>
      <c r="DF116">
        <v>4.4700232730662797E-3</v>
      </c>
      <c r="DG116">
        <v>6.2894882683238298E-2</v>
      </c>
      <c r="DH116">
        <v>2.85614573366408E-2</v>
      </c>
      <c r="DI116">
        <v>6.5381782506833304E-3</v>
      </c>
      <c r="DJ116">
        <v>4.6393116812184403E-3</v>
      </c>
      <c r="DK116">
        <v>2.71334634034199E-3</v>
      </c>
      <c r="DL116">
        <v>2.6046113602935301E-4</v>
      </c>
      <c r="DM116">
        <v>2.1195466701876501E-2</v>
      </c>
      <c r="DN116">
        <v>1.31166113030698E-3</v>
      </c>
      <c r="DO116">
        <v>1.25182299944051E-2</v>
      </c>
      <c r="DP116">
        <v>1.40540888092558E-3</v>
      </c>
      <c r="DQ116">
        <v>6.3320186363237801E-3</v>
      </c>
      <c r="DR116">
        <v>4.11407148922871E-3</v>
      </c>
      <c r="DS116">
        <v>1.32811744352136E-3</v>
      </c>
      <c r="DT116">
        <v>4.0895353418128502E-4</v>
      </c>
      <c r="DU116">
        <v>2.28794393607372E-3</v>
      </c>
      <c r="DV116">
        <v>1.18905884777478E-2</v>
      </c>
      <c r="DW116">
        <v>1.0548277687665799E-2</v>
      </c>
      <c r="DX116">
        <v>3.0848896000308401E-3</v>
      </c>
      <c r="DY116">
        <v>3.22237728711948E-4</v>
      </c>
      <c r="DZ116">
        <v>2.14258390561675E-3</v>
      </c>
      <c r="EA116">
        <v>1.57027132401963E-3</v>
      </c>
      <c r="EB116">
        <v>7.7467664083577699E-4</v>
      </c>
      <c r="EC116">
        <v>3.8988242938521199E-4</v>
      </c>
      <c r="ED116">
        <v>6.2671267222614202E-4</v>
      </c>
      <c r="EE116">
        <v>1.33058673795312</v>
      </c>
      <c r="EF116">
        <v>0.97839324991218701</v>
      </c>
      <c r="EG116">
        <v>1.43884949572384</v>
      </c>
      <c r="EH116">
        <v>55.163592599332297</v>
      </c>
      <c r="EI116">
        <v>34.410361478337997</v>
      </c>
      <c r="EJ116">
        <v>62.266117960214601</v>
      </c>
      <c r="EK116">
        <v>8.5908295586705208E-3</v>
      </c>
      <c r="EL116">
        <v>5.3406576626002702E-3</v>
      </c>
      <c r="EM116">
        <v>9.1401543468236906E-3</v>
      </c>
      <c r="EN116">
        <v>1.81582383811473E-3</v>
      </c>
      <c r="EO116">
        <v>1.06813199818134E-3</v>
      </c>
      <c r="EP116">
        <v>2.38040741533041E-3</v>
      </c>
      <c r="EQ116">
        <v>0.58468369705771694</v>
      </c>
      <c r="ER116">
        <v>0.43716374844519501</v>
      </c>
      <c r="ES116">
        <v>0.222767826221653</v>
      </c>
      <c r="ET116">
        <v>6.7750057205557797E-3</v>
      </c>
      <c r="EU116">
        <v>4.8523689620196802E-3</v>
      </c>
      <c r="EV116">
        <v>7.1869995445013003E-3</v>
      </c>
      <c r="EW116">
        <v>1.6174564138054799E-2</v>
      </c>
      <c r="EX116">
        <v>9.5826657488942094E-3</v>
      </c>
      <c r="EY116">
        <v>1.7364766448736101E-2</v>
      </c>
      <c r="EZ116">
        <v>5.8104224364765302E-3</v>
      </c>
      <c r="FA116">
        <v>4.27245960660343E-3</v>
      </c>
      <c r="FB116">
        <v>6.2831855708464701E-3</v>
      </c>
      <c r="FC116">
        <v>1.05294125976965E-2</v>
      </c>
      <c r="FD116">
        <v>6.5681163348612296E-3</v>
      </c>
      <c r="FE116">
        <v>1.18851150907071E-2</v>
      </c>
      <c r="FF116">
        <v>1.09864957630634E-2</v>
      </c>
      <c r="FG116">
        <v>6.83604180812835E-3</v>
      </c>
      <c r="FH116">
        <v>1.26344701275229E-2</v>
      </c>
      <c r="FI116">
        <v>4.7150379978120301E-3</v>
      </c>
      <c r="FJ116">
        <v>3.47905699163675E-3</v>
      </c>
      <c r="FK116">
        <v>5.2185854874551296E-3</v>
      </c>
      <c r="FL116">
        <v>4.7150379978120301E-3</v>
      </c>
      <c r="FM116">
        <v>3.47905699163675E-3</v>
      </c>
      <c r="FN116">
        <v>5.2185854874551296E-3</v>
      </c>
      <c r="FO116">
        <v>3.1361705373451199E-4</v>
      </c>
      <c r="FP116">
        <v>2.4875474491936898E-4</v>
      </c>
      <c r="FQ116">
        <v>3.5529909029250102E-4</v>
      </c>
      <c r="FR116">
        <v>2.5211344794555E-3</v>
      </c>
      <c r="FS116">
        <v>1.35788458254903E-3</v>
      </c>
      <c r="FT116">
        <v>3.11937051747949E-3</v>
      </c>
      <c r="FU116">
        <v>1.25429164618253E-2</v>
      </c>
      <c r="FV116">
        <v>7.7210650779306802E-3</v>
      </c>
      <c r="FW116">
        <v>1.46066986490041E-2</v>
      </c>
      <c r="FX116">
        <v>404.41875543177599</v>
      </c>
      <c r="FY116">
        <v>404.81467201337898</v>
      </c>
      <c r="FZ116">
        <v>404.79542886923599</v>
      </c>
      <c r="GA116">
        <v>939.75346251767201</v>
      </c>
      <c r="GB116">
        <v>939.66750625725001</v>
      </c>
      <c r="GC116">
        <v>939.89678944774903</v>
      </c>
      <c r="GD116">
        <v>0</v>
      </c>
      <c r="GE116">
        <v>0</v>
      </c>
      <c r="GF116">
        <v>0</v>
      </c>
      <c r="GG116">
        <v>404.89120061080303</v>
      </c>
      <c r="GH116">
        <v>940.09791945027598</v>
      </c>
      <c r="GI116">
        <v>0</v>
      </c>
      <c r="GJ116">
        <v>397</v>
      </c>
      <c r="GK116">
        <v>395</v>
      </c>
      <c r="GL116">
        <v>395</v>
      </c>
      <c r="GM116">
        <v>929</v>
      </c>
      <c r="GN116">
        <v>934</v>
      </c>
      <c r="GO116">
        <v>938</v>
      </c>
      <c r="GP116">
        <v>0</v>
      </c>
      <c r="GQ116">
        <v>0</v>
      </c>
      <c r="GR116">
        <v>0</v>
      </c>
      <c r="GS116">
        <v>57</v>
      </c>
      <c r="GT116">
        <v>59</v>
      </c>
    </row>
    <row r="117" spans="1:202" x14ac:dyDescent="0.3">
      <c r="A117">
        <v>2</v>
      </c>
      <c r="B117">
        <v>58</v>
      </c>
      <c r="C117">
        <v>0</v>
      </c>
      <c r="D117" t="s">
        <v>202</v>
      </c>
      <c r="E117" t="s">
        <v>203</v>
      </c>
      <c r="F117" t="s">
        <v>218</v>
      </c>
      <c r="G117" t="s">
        <v>202</v>
      </c>
      <c r="H117" t="s">
        <v>202</v>
      </c>
      <c r="I117">
        <v>0</v>
      </c>
      <c r="J117" t="s">
        <v>202</v>
      </c>
      <c r="K117">
        <v>1</v>
      </c>
      <c r="L117">
        <v>4</v>
      </c>
      <c r="M117">
        <v>1344</v>
      </c>
      <c r="N117">
        <v>1100</v>
      </c>
      <c r="O117">
        <v>1</v>
      </c>
      <c r="P117" t="s">
        <v>202</v>
      </c>
      <c r="Q117" t="s">
        <v>202</v>
      </c>
      <c r="R117">
        <v>0</v>
      </c>
      <c r="S117" t="s">
        <v>219</v>
      </c>
      <c r="T117" t="s">
        <v>219</v>
      </c>
      <c r="U117" t="s">
        <v>219</v>
      </c>
      <c r="V117" t="s">
        <v>219</v>
      </c>
      <c r="W117" t="s">
        <v>217</v>
      </c>
      <c r="X117" t="s">
        <v>217</v>
      </c>
      <c r="Y117" t="s">
        <v>217</v>
      </c>
      <c r="Z117" t="s">
        <v>217</v>
      </c>
      <c r="AA117">
        <v>4809</v>
      </c>
      <c r="AB117">
        <v>6020</v>
      </c>
      <c r="AC117">
        <v>996</v>
      </c>
      <c r="AD117">
        <v>1022</v>
      </c>
      <c r="AE117">
        <v>926</v>
      </c>
      <c r="AF117">
        <v>936</v>
      </c>
      <c r="AG117">
        <v>961.19442711582406</v>
      </c>
      <c r="AH117">
        <v>978.19900187149096</v>
      </c>
      <c r="AI117">
        <v>4809</v>
      </c>
      <c r="AJ117" s="1">
        <v>-2.0833113012486099E-11</v>
      </c>
      <c r="AK117">
        <v>1528395.2106467001</v>
      </c>
      <c r="AL117">
        <v>-30640.7627176809</v>
      </c>
      <c r="AM117" s="1">
        <v>-3.8085090636741299E-11</v>
      </c>
      <c r="AN117">
        <v>-415635.066749844</v>
      </c>
      <c r="AO117">
        <v>-35655.2291906522</v>
      </c>
      <c r="AP117">
        <v>-283924513.11211097</v>
      </c>
      <c r="AQ117">
        <v>2335522.5552089801</v>
      </c>
      <c r="AR117">
        <v>142759.370297202</v>
      </c>
      <c r="AS117">
        <v>572098005.75898099</v>
      </c>
      <c r="AT117">
        <v>389452986.15084797</v>
      </c>
      <c r="AU117">
        <v>1.1284243851851901</v>
      </c>
      <c r="AV117">
        <v>4870</v>
      </c>
      <c r="AW117">
        <v>0.67924727128190299</v>
      </c>
      <c r="AX117">
        <v>78.249657958558501</v>
      </c>
      <c r="AY117">
        <v>1</v>
      </c>
      <c r="AZ117">
        <v>0.79883720930232505</v>
      </c>
      <c r="BA117">
        <v>0.88619141267128998</v>
      </c>
      <c r="BB117">
        <v>0.16707763562712699</v>
      </c>
      <c r="BC117">
        <v>2.5100578410100398E-3</v>
      </c>
      <c r="BD117" s="1">
        <v>8.2172528685208294E-8</v>
      </c>
      <c r="BE117" s="1">
        <v>1.6106870131486299E-8</v>
      </c>
      <c r="BF117" s="1">
        <v>5.6936567792195697E-16</v>
      </c>
      <c r="BG117" s="1">
        <v>7.5332958379358296E-10</v>
      </c>
      <c r="BH117" s="1">
        <v>1.3853145863967301E-16</v>
      </c>
      <c r="BI117">
        <v>522.20477290096198</v>
      </c>
      <c r="BJ117">
        <v>281.27157682989298</v>
      </c>
      <c r="BK117">
        <v>317.81975684065299</v>
      </c>
      <c r="BL117">
        <v>86.428585308763502</v>
      </c>
      <c r="BM117">
        <v>86.428585308763502</v>
      </c>
      <c r="BN117">
        <v>485.65659289020198</v>
      </c>
      <c r="BO117">
        <v>91.407200845531804</v>
      </c>
      <c r="BP117">
        <v>90.603531939985601</v>
      </c>
      <c r="BQ117">
        <v>32.984845004941199</v>
      </c>
      <c r="BR117">
        <v>12.696797878068001</v>
      </c>
      <c r="BS117">
        <v>11.313708498984701</v>
      </c>
      <c r="BT117">
        <v>65.775375331502204</v>
      </c>
      <c r="BU117">
        <v>67.084612462756994</v>
      </c>
      <c r="BV117" t="s">
        <v>202</v>
      </c>
      <c r="BW117" t="s">
        <v>202</v>
      </c>
      <c r="BX117">
        <v>6.6088533341787006E-2</v>
      </c>
      <c r="BY117" s="1">
        <v>-1.9105685696307901E-5</v>
      </c>
      <c r="BZ117" t="s">
        <v>202</v>
      </c>
      <c r="CA117">
        <v>-1.7972257290239799E-2</v>
      </c>
      <c r="CB117" s="1">
        <v>-2.2232397039951501E-5</v>
      </c>
      <c r="CC117">
        <v>-2.5529279522508602E-3</v>
      </c>
      <c r="CD117">
        <v>0.10098910228534</v>
      </c>
      <c r="CE117" s="1">
        <v>8.9015919226034795E-5</v>
      </c>
      <c r="CF117">
        <v>5.1440609136568904E-3</v>
      </c>
      <c r="CG117" s="1">
        <v>5.0496737306579301E-5</v>
      </c>
      <c r="CH117" s="1">
        <v>-8.3689410815208503E-5</v>
      </c>
      <c r="CI117">
        <v>-3.5186400534653502E-3</v>
      </c>
      <c r="CJ117" s="1">
        <v>-4.2850042955255799E-5</v>
      </c>
      <c r="CK117">
        <v>-4.0444600672167902E-4</v>
      </c>
      <c r="CL117">
        <v>-22.922113626991599</v>
      </c>
      <c r="CM117">
        <v>261.13708498984698</v>
      </c>
      <c r="CN117">
        <v>0.98747433264886997</v>
      </c>
      <c r="CO117">
        <v>4809</v>
      </c>
      <c r="CP117">
        <v>169250</v>
      </c>
      <c r="CQ117">
        <v>7485052</v>
      </c>
      <c r="CR117">
        <v>370983464</v>
      </c>
      <c r="CS117">
        <v>202935</v>
      </c>
      <c r="CT117">
        <v>6726546</v>
      </c>
      <c r="CU117">
        <v>286569992</v>
      </c>
      <c r="CV117">
        <v>13822966524</v>
      </c>
      <c r="CW117">
        <v>10899177</v>
      </c>
      <c r="CX117">
        <v>348654280</v>
      </c>
      <c r="CY117">
        <v>14331922118</v>
      </c>
      <c r="CZ117">
        <v>669137357458</v>
      </c>
      <c r="DA117">
        <v>0.74551555840228401</v>
      </c>
      <c r="DB117">
        <v>1.5776578939952799E-2</v>
      </c>
      <c r="DC117">
        <v>0.16144980165909201</v>
      </c>
      <c r="DD117">
        <v>8.7054903866506203E-2</v>
      </c>
      <c r="DE117">
        <v>2.8333358888439598E-4</v>
      </c>
      <c r="DF117">
        <v>5.1901434880492602E-3</v>
      </c>
      <c r="DG117">
        <v>4.9864139536400801E-2</v>
      </c>
      <c r="DH117">
        <v>1.0472331326751801E-2</v>
      </c>
      <c r="DI117">
        <v>1.7970429963169599E-2</v>
      </c>
      <c r="DJ117">
        <v>7.3676112270134797E-3</v>
      </c>
      <c r="DK117">
        <v>2.7899006208998199E-3</v>
      </c>
      <c r="DL117">
        <v>2.8006457698831399E-3</v>
      </c>
      <c r="DM117">
        <v>9.2137870704183302E-3</v>
      </c>
      <c r="DN117">
        <v>2.4799368022757201E-2</v>
      </c>
      <c r="DO117">
        <v>1.5940237511802E-2</v>
      </c>
      <c r="DP117">
        <v>6.4762414747718501E-3</v>
      </c>
      <c r="DQ117">
        <v>3.0251067225618498E-3</v>
      </c>
      <c r="DR117">
        <v>3.8876676383142001E-3</v>
      </c>
      <c r="DS117">
        <v>4.0954546221397096E-3</v>
      </c>
      <c r="DT117">
        <v>3.5540051652349202E-3</v>
      </c>
      <c r="DU117">
        <v>1.0227841210295E-2</v>
      </c>
      <c r="DV117">
        <v>1.35910405815444E-2</v>
      </c>
      <c r="DW117">
        <v>2.0098578865858602E-3</v>
      </c>
      <c r="DX117">
        <v>7.6602230870050202E-3</v>
      </c>
      <c r="DY117">
        <v>3.4391871795027601E-3</v>
      </c>
      <c r="DZ117">
        <v>3.5890019942243102E-3</v>
      </c>
      <c r="EA117">
        <v>3.9710338645428701E-3</v>
      </c>
      <c r="EB117">
        <v>1.2421100616801101E-3</v>
      </c>
      <c r="EC117">
        <v>1.0883249384814699E-3</v>
      </c>
      <c r="ED117">
        <v>1.8460423743975501E-3</v>
      </c>
      <c r="EE117">
        <v>1.4044098816812001</v>
      </c>
      <c r="EF117">
        <v>1.54761580377817</v>
      </c>
      <c r="EG117">
        <v>2.52550548035651</v>
      </c>
      <c r="EH117">
        <v>36.540063111577098</v>
      </c>
      <c r="EI117">
        <v>50.0612655426375</v>
      </c>
      <c r="EJ117">
        <v>84.676799185573998</v>
      </c>
      <c r="EK117">
        <v>7.0344093255698603E-3</v>
      </c>
      <c r="EL117">
        <v>9.2774853110313398E-3</v>
      </c>
      <c r="EM117">
        <v>1.5548943541943999E-2</v>
      </c>
      <c r="EN117">
        <v>5.49324788153171E-4</v>
      </c>
      <c r="EO117">
        <v>1.1291680857539101E-3</v>
      </c>
      <c r="EP117">
        <v>2.18203850090503E-3</v>
      </c>
      <c r="EQ117">
        <v>0.174270216260312</v>
      </c>
      <c r="ER117">
        <v>0.416727030685693</v>
      </c>
      <c r="ES117">
        <v>0.79145876988374098</v>
      </c>
      <c r="ET117">
        <v>6.9581139832735001E-3</v>
      </c>
      <c r="EU117">
        <v>8.1483181565999898E-3</v>
      </c>
      <c r="EV117">
        <v>1.28328371793031E-2</v>
      </c>
      <c r="EW117">
        <v>1.06355380266904E-2</v>
      </c>
      <c r="EX117">
        <v>1.39467464759945E-2</v>
      </c>
      <c r="EY117">
        <v>2.2858014330267899E-2</v>
      </c>
      <c r="EZ117">
        <v>6.1596924635140497E-3</v>
      </c>
      <c r="FA117">
        <v>6.78778861306215E-3</v>
      </c>
      <c r="FB117">
        <v>1.10767784226162E-2</v>
      </c>
      <c r="FC117">
        <v>7.5982663987475899E-3</v>
      </c>
      <c r="FD117">
        <v>1.0409911736876099E-2</v>
      </c>
      <c r="FE117">
        <v>1.7607984858717798E-2</v>
      </c>
      <c r="FF117">
        <v>7.5532160699367497E-3</v>
      </c>
      <c r="FG117">
        <v>1.0757610201835599E-2</v>
      </c>
      <c r="FH117">
        <v>1.8234530463814701E-2</v>
      </c>
      <c r="FI117">
        <v>5.2033266983926296E-3</v>
      </c>
      <c r="FJ117">
        <v>5.6916153989732196E-3</v>
      </c>
      <c r="FK117">
        <v>9.3690399080514908E-3</v>
      </c>
      <c r="FL117">
        <v>5.2033266983926296E-3</v>
      </c>
      <c r="FM117">
        <v>5.6916153989732196E-3</v>
      </c>
      <c r="FN117">
        <v>9.3690399080514908E-3</v>
      </c>
      <c r="FO117">
        <v>3.1965768318325101E-4</v>
      </c>
      <c r="FP117">
        <v>4.2156070071584599E-4</v>
      </c>
      <c r="FQ117">
        <v>6.4673953551366598E-4</v>
      </c>
      <c r="FR117">
        <v>8.3177864407344402E-4</v>
      </c>
      <c r="FS117">
        <v>1.67464428941664E-3</v>
      </c>
      <c r="FT117">
        <v>3.05593917825922E-3</v>
      </c>
      <c r="FU117">
        <v>8.1330584362149204E-3</v>
      </c>
      <c r="FV117">
        <v>1.1730372905731199E-2</v>
      </c>
      <c r="FW117">
        <v>2.0080873742699599E-2</v>
      </c>
      <c r="FX117">
        <v>961.147795948885</v>
      </c>
      <c r="FY117">
        <v>960.90528489400401</v>
      </c>
      <c r="FZ117">
        <v>960.88600244608006</v>
      </c>
      <c r="GA117">
        <v>978.36691745309395</v>
      </c>
      <c r="GB117">
        <v>978.49909884525903</v>
      </c>
      <c r="GC117">
        <v>978.92789226621301</v>
      </c>
      <c r="GD117">
        <v>0</v>
      </c>
      <c r="GE117">
        <v>0</v>
      </c>
      <c r="GF117">
        <v>0</v>
      </c>
      <c r="GG117">
        <v>961.19442711582406</v>
      </c>
      <c r="GH117">
        <v>978.19900187149096</v>
      </c>
      <c r="GI117">
        <v>0</v>
      </c>
      <c r="GJ117">
        <v>960</v>
      </c>
      <c r="GK117">
        <v>961</v>
      </c>
      <c r="GL117">
        <v>958</v>
      </c>
      <c r="GM117">
        <v>955</v>
      </c>
      <c r="GN117">
        <v>981</v>
      </c>
      <c r="GO117">
        <v>997</v>
      </c>
      <c r="GP117">
        <v>0</v>
      </c>
      <c r="GQ117">
        <v>0</v>
      </c>
      <c r="GR117">
        <v>0</v>
      </c>
      <c r="GS117">
        <v>58</v>
      </c>
      <c r="GT117">
        <v>60</v>
      </c>
    </row>
    <row r="118" spans="1:202" x14ac:dyDescent="0.3">
      <c r="A118">
        <v>2</v>
      </c>
      <c r="B118">
        <v>59</v>
      </c>
      <c r="C118">
        <v>0</v>
      </c>
      <c r="D118" t="s">
        <v>202</v>
      </c>
      <c r="E118" t="s">
        <v>203</v>
      </c>
      <c r="F118" t="s">
        <v>218</v>
      </c>
      <c r="G118" t="s">
        <v>202</v>
      </c>
      <c r="H118" t="s">
        <v>202</v>
      </c>
      <c r="I118">
        <v>0</v>
      </c>
      <c r="J118" t="s">
        <v>202</v>
      </c>
      <c r="K118">
        <v>1</v>
      </c>
      <c r="L118">
        <v>4</v>
      </c>
      <c r="M118">
        <v>1344</v>
      </c>
      <c r="N118">
        <v>1100</v>
      </c>
      <c r="O118">
        <v>1</v>
      </c>
      <c r="P118" t="s">
        <v>202</v>
      </c>
      <c r="Q118" t="s">
        <v>202</v>
      </c>
      <c r="R118">
        <v>0</v>
      </c>
      <c r="S118" t="s">
        <v>219</v>
      </c>
      <c r="T118" t="s">
        <v>219</v>
      </c>
      <c r="U118" t="s">
        <v>219</v>
      </c>
      <c r="V118" t="s">
        <v>219</v>
      </c>
      <c r="W118" t="s">
        <v>217</v>
      </c>
      <c r="X118" t="s">
        <v>217</v>
      </c>
      <c r="Y118" t="s">
        <v>217</v>
      </c>
      <c r="Z118" t="s">
        <v>217</v>
      </c>
      <c r="AA118">
        <v>3130</v>
      </c>
      <c r="AB118">
        <v>4087</v>
      </c>
      <c r="AC118">
        <v>839</v>
      </c>
      <c r="AD118">
        <v>1030</v>
      </c>
      <c r="AE118">
        <v>778</v>
      </c>
      <c r="AF118">
        <v>963</v>
      </c>
      <c r="AG118">
        <v>809.04504792332204</v>
      </c>
      <c r="AH118">
        <v>997.21533546325804</v>
      </c>
      <c r="AI118">
        <v>3130</v>
      </c>
      <c r="AJ118" s="1">
        <v>2.02220462597324E-11</v>
      </c>
      <c r="AK118">
        <v>732976.64824281097</v>
      </c>
      <c r="AL118">
        <v>-685368.513675555</v>
      </c>
      <c r="AM118" s="1">
        <v>-2.0207835405017201E-11</v>
      </c>
      <c r="AN118">
        <v>-187382.36230031899</v>
      </c>
      <c r="AO118">
        <v>559431.13871203805</v>
      </c>
      <c r="AP118">
        <v>-89265087.308586195</v>
      </c>
      <c r="AQ118">
        <v>882558.86389776296</v>
      </c>
      <c r="AR118">
        <v>513934.15347630199</v>
      </c>
      <c r="AS118">
        <v>151233237.743366</v>
      </c>
      <c r="AT118">
        <v>18392476.358092099</v>
      </c>
      <c r="AU118">
        <v>1.11307702096897</v>
      </c>
      <c r="AV118">
        <v>3182</v>
      </c>
      <c r="AW118">
        <v>0.63222367971937399</v>
      </c>
      <c r="AX118">
        <v>63.1287555320161</v>
      </c>
      <c r="AY118">
        <v>1</v>
      </c>
      <c r="AZ118">
        <v>0.76584291656471704</v>
      </c>
      <c r="BA118">
        <v>0.89841042547932504</v>
      </c>
      <c r="BB118">
        <v>0.16490272557039201</v>
      </c>
      <c r="BC118">
        <v>1.69644416586763E-3</v>
      </c>
      <c r="BD118" s="1">
        <v>3.9884898545330297E-5</v>
      </c>
      <c r="BE118" s="1">
        <v>6.6322082918102695E-7</v>
      </c>
      <c r="BF118" s="1">
        <v>-1.0429932919210799E-12</v>
      </c>
      <c r="BG118" s="1">
        <v>-1.0854463041953401E-8</v>
      </c>
      <c r="BH118" s="1">
        <v>-3.24770828080094E-12</v>
      </c>
      <c r="BI118">
        <v>322.53184914555197</v>
      </c>
      <c r="BJ118">
        <v>193.61368188977499</v>
      </c>
      <c r="BK118">
        <v>234.177842889077</v>
      </c>
      <c r="BL118">
        <v>59.866569425022199</v>
      </c>
      <c r="BM118">
        <v>59.866569425022199</v>
      </c>
      <c r="BN118">
        <v>281.96768814625</v>
      </c>
      <c r="BO118">
        <v>71.836686910859399</v>
      </c>
      <c r="BP118">
        <v>71.217975259059401</v>
      </c>
      <c r="BQ118">
        <v>27.784887978899601</v>
      </c>
      <c r="BR118">
        <v>10.368373310693199</v>
      </c>
      <c r="BS118">
        <v>9.21954445729288</v>
      </c>
      <c r="BT118">
        <v>55.154328932550698</v>
      </c>
      <c r="BU118">
        <v>55.658053417599803</v>
      </c>
      <c r="BV118" t="s">
        <v>202</v>
      </c>
      <c r="BW118" t="s">
        <v>202</v>
      </c>
      <c r="BX118">
        <v>7.4817202200983104E-2</v>
      </c>
      <c r="BY118">
        <v>-1.25044128736071E-3</v>
      </c>
      <c r="BZ118" t="s">
        <v>202</v>
      </c>
      <c r="CA118">
        <v>-1.9126699496812199E-2</v>
      </c>
      <c r="CB118">
        <v>1.0206710394809601E-3</v>
      </c>
      <c r="CC118">
        <v>-2.91104300576616E-3</v>
      </c>
      <c r="CD118">
        <v>9.0085523369409004E-2</v>
      </c>
      <c r="CE118">
        <v>9.3766269046285401E-4</v>
      </c>
      <c r="CF118">
        <v>4.9318997185347603E-3</v>
      </c>
      <c r="CG118" s="1">
        <v>1.0720993311148301E-5</v>
      </c>
      <c r="CH118">
        <v>-1.77259548947819E-3</v>
      </c>
      <c r="CI118">
        <v>-3.3449404846753799E-3</v>
      </c>
      <c r="CJ118" s="1">
        <v>5.9343019928159997E-5</v>
      </c>
      <c r="CK118">
        <v>-4.0058250159576202E-4</v>
      </c>
      <c r="CL118">
        <v>-34.120631270716899</v>
      </c>
      <c r="CM118">
        <v>209.23759005323501</v>
      </c>
      <c r="CN118">
        <v>0.98365807668133198</v>
      </c>
      <c r="CO118">
        <v>3130</v>
      </c>
      <c r="CP118">
        <v>97171</v>
      </c>
      <c r="CQ118">
        <v>3749655</v>
      </c>
      <c r="CR118">
        <v>161233441</v>
      </c>
      <c r="CS118">
        <v>107094</v>
      </c>
      <c r="CT118">
        <v>3137356</v>
      </c>
      <c r="CU118">
        <v>117220546</v>
      </c>
      <c r="CV118">
        <v>4937699332</v>
      </c>
      <c r="CW118">
        <v>4546816</v>
      </c>
      <c r="CX118">
        <v>128847354</v>
      </c>
      <c r="CY118">
        <v>4665549348</v>
      </c>
      <c r="CZ118">
        <v>191132434938</v>
      </c>
      <c r="DA118">
        <v>0.78573339412875698</v>
      </c>
      <c r="DB118">
        <v>4.8543639086245701E-3</v>
      </c>
      <c r="DC118">
        <v>0.14600025781703399</v>
      </c>
      <c r="DD118">
        <v>7.9884915936029505E-2</v>
      </c>
      <c r="DE118">
        <v>5.9525996616717602E-3</v>
      </c>
      <c r="DF118">
        <v>1.7829252088063401E-2</v>
      </c>
      <c r="DG118">
        <v>5.7367280585276202E-2</v>
      </c>
      <c r="DH118">
        <v>1.8266322947838101E-2</v>
      </c>
      <c r="DI118">
        <v>1.2823469046379101E-2</v>
      </c>
      <c r="DJ118">
        <v>8.3696680302617898E-3</v>
      </c>
      <c r="DK118">
        <v>3.64022160941918E-3</v>
      </c>
      <c r="DL118">
        <v>5.8538714324674196E-3</v>
      </c>
      <c r="DM118">
        <v>2.1083049012285001E-4</v>
      </c>
      <c r="DN118">
        <v>1.5995569875120901E-2</v>
      </c>
      <c r="DO118">
        <v>1.6321717636839601E-2</v>
      </c>
      <c r="DP118">
        <v>3.9911076148087298E-3</v>
      </c>
      <c r="DQ118">
        <v>2.43135270880818E-3</v>
      </c>
      <c r="DR118">
        <v>4.0642965863301904E-3</v>
      </c>
      <c r="DS118">
        <v>5.27940729771606E-3</v>
      </c>
      <c r="DT118">
        <v>2.1563863950147199E-3</v>
      </c>
      <c r="DU118">
        <v>1.27522556536567E-2</v>
      </c>
      <c r="DV118">
        <v>1.55706376757224E-2</v>
      </c>
      <c r="DW118">
        <v>5.1571074521038303E-3</v>
      </c>
      <c r="DX118">
        <v>6.6763946986536796E-3</v>
      </c>
      <c r="DY118">
        <v>3.06313583401179E-3</v>
      </c>
      <c r="DZ118">
        <v>5.9259687669268504E-3</v>
      </c>
      <c r="EA118">
        <v>1.8633473429599699E-3</v>
      </c>
      <c r="EB118">
        <v>6.7743750837478804E-4</v>
      </c>
      <c r="EC118">
        <v>5.5904221179185797E-3</v>
      </c>
      <c r="ED118">
        <v>1.9817697386548898E-3</v>
      </c>
      <c r="EE118">
        <v>1.1061265193857199</v>
      </c>
      <c r="EF118">
        <v>0.86933701345697001</v>
      </c>
      <c r="EG118">
        <v>0.76652172463946</v>
      </c>
      <c r="EH118">
        <v>23.312764524482098</v>
      </c>
      <c r="EI118">
        <v>18.9099110821262</v>
      </c>
      <c r="EJ118">
        <v>13.565682813990801</v>
      </c>
      <c r="EK118">
        <v>6.9275959394872102E-3</v>
      </c>
      <c r="EL118">
        <v>5.5848020128905704E-3</v>
      </c>
      <c r="EM118">
        <v>4.1809719987213603E-3</v>
      </c>
      <c r="EN118">
        <v>5.1880674436688401E-4</v>
      </c>
      <c r="EO118">
        <v>4.5777065679430902E-4</v>
      </c>
      <c r="EP118">
        <v>1.52590218931436E-4</v>
      </c>
      <c r="EQ118">
        <v>0.13489169036933199</v>
      </c>
      <c r="ER118">
        <v>0.22785876161739901</v>
      </c>
      <c r="ES118">
        <v>0.16980648580521901</v>
      </c>
      <c r="ET118">
        <v>7.2480356320738697E-3</v>
      </c>
      <c r="EU118">
        <v>6.0578319244086699E-3</v>
      </c>
      <c r="EV118">
        <v>5.1575493998825498E-3</v>
      </c>
      <c r="EW118">
        <v>9.52162966132164E-3</v>
      </c>
      <c r="EX118">
        <v>7.6752882450818998E-3</v>
      </c>
      <c r="EY118">
        <v>5.2185854874551296E-3</v>
      </c>
      <c r="EZ118">
        <v>6.1794777619314199E-3</v>
      </c>
      <c r="FA118">
        <v>4.8566313600947996E-3</v>
      </c>
      <c r="FB118">
        <v>4.2822442717288297E-3</v>
      </c>
      <c r="FC118">
        <v>7.4481675797067699E-3</v>
      </c>
      <c r="FD118">
        <v>6.0415051380594796E-3</v>
      </c>
      <c r="FE118">
        <v>4.3340839661312599E-3</v>
      </c>
      <c r="FF118">
        <v>7.4769207276403904E-3</v>
      </c>
      <c r="FG118">
        <v>6.1188680119812402E-3</v>
      </c>
      <c r="FH118">
        <v>4.3335622176527899E-3</v>
      </c>
      <c r="FI118">
        <v>5.2948808297514898E-3</v>
      </c>
      <c r="FJ118">
        <v>4.1351951658725704E-3</v>
      </c>
      <c r="FK118">
        <v>3.5248340573161801E-3</v>
      </c>
      <c r="FL118">
        <v>5.2948808297514898E-3</v>
      </c>
      <c r="FM118">
        <v>4.1351951658725704E-3</v>
      </c>
      <c r="FN118">
        <v>3.5248340573161801E-3</v>
      </c>
      <c r="FO118">
        <v>3.3015603311900799E-4</v>
      </c>
      <c r="FP118">
        <v>3.0059392635149702E-4</v>
      </c>
      <c r="FQ118">
        <v>2.3894055966885199E-4</v>
      </c>
      <c r="FR118">
        <v>7.3602056112428104E-4</v>
      </c>
      <c r="FS118">
        <v>6.4868214325251405E-4</v>
      </c>
      <c r="FT118">
        <v>2.3276956615156901E-4</v>
      </c>
      <c r="FU118">
        <v>7.9652098938822694E-3</v>
      </c>
      <c r="FV118">
        <v>6.5384909976273697E-3</v>
      </c>
      <c r="FW118">
        <v>4.4861524365842299E-3</v>
      </c>
      <c r="FX118">
        <v>808.94122797888201</v>
      </c>
      <c r="FY118">
        <v>808.84141678847698</v>
      </c>
      <c r="FZ118">
        <v>808.98292177513395</v>
      </c>
      <c r="GA118">
        <v>997.30145855695105</v>
      </c>
      <c r="GB118">
        <v>997.11309077553506</v>
      </c>
      <c r="GC118">
        <v>997.05730197208402</v>
      </c>
      <c r="GD118">
        <v>0</v>
      </c>
      <c r="GE118">
        <v>0</v>
      </c>
      <c r="GF118">
        <v>0</v>
      </c>
      <c r="GG118">
        <v>809.04504792332204</v>
      </c>
      <c r="GH118">
        <v>997.21533546325804</v>
      </c>
      <c r="GI118">
        <v>0</v>
      </c>
      <c r="GJ118">
        <v>815</v>
      </c>
      <c r="GK118">
        <v>800</v>
      </c>
      <c r="GL118">
        <v>801</v>
      </c>
      <c r="GM118">
        <v>1002</v>
      </c>
      <c r="GN118">
        <v>993</v>
      </c>
      <c r="GO118">
        <v>984</v>
      </c>
      <c r="GP118">
        <v>0</v>
      </c>
      <c r="GQ118">
        <v>0</v>
      </c>
      <c r="GR118">
        <v>0</v>
      </c>
      <c r="GS118">
        <v>59</v>
      </c>
      <c r="GT118">
        <v>61</v>
      </c>
    </row>
    <row r="119" spans="1:202" x14ac:dyDescent="0.3">
      <c r="A119">
        <v>2</v>
      </c>
      <c r="B119">
        <v>60</v>
      </c>
      <c r="C119">
        <v>0</v>
      </c>
      <c r="D119" t="s">
        <v>202</v>
      </c>
      <c r="E119" t="s">
        <v>203</v>
      </c>
      <c r="F119" t="s">
        <v>218</v>
      </c>
      <c r="G119" t="s">
        <v>202</v>
      </c>
      <c r="H119" t="s">
        <v>202</v>
      </c>
      <c r="I119">
        <v>0</v>
      </c>
      <c r="J119" t="s">
        <v>202</v>
      </c>
      <c r="K119">
        <v>1</v>
      </c>
      <c r="L119">
        <v>4</v>
      </c>
      <c r="M119">
        <v>1344</v>
      </c>
      <c r="N119">
        <v>1100</v>
      </c>
      <c r="O119">
        <v>1</v>
      </c>
      <c r="P119" t="s">
        <v>202</v>
      </c>
      <c r="Q119" t="s">
        <v>202</v>
      </c>
      <c r="R119">
        <v>0</v>
      </c>
      <c r="S119" t="s">
        <v>219</v>
      </c>
      <c r="T119" t="s">
        <v>219</v>
      </c>
      <c r="U119" t="s">
        <v>219</v>
      </c>
      <c r="V119" t="s">
        <v>219</v>
      </c>
      <c r="W119" t="s">
        <v>217</v>
      </c>
      <c r="X119" t="s">
        <v>217</v>
      </c>
      <c r="Y119" t="s">
        <v>217</v>
      </c>
      <c r="Z119" t="s">
        <v>217</v>
      </c>
      <c r="AA119">
        <v>6073</v>
      </c>
      <c r="AB119">
        <v>7708</v>
      </c>
      <c r="AC119">
        <v>388</v>
      </c>
      <c r="AD119">
        <v>1100</v>
      </c>
      <c r="AE119">
        <v>294</v>
      </c>
      <c r="AF119">
        <v>1018</v>
      </c>
      <c r="AG119">
        <v>339.71365058455399</v>
      </c>
      <c r="AH119">
        <v>1059.3620945167099</v>
      </c>
      <c r="AI119">
        <v>6073</v>
      </c>
      <c r="AJ119" s="1">
        <v>-1.41255895869107E-11</v>
      </c>
      <c r="AK119">
        <v>3330475.0383665399</v>
      </c>
      <c r="AL119">
        <v>2245444.3321980801</v>
      </c>
      <c r="AM119" s="1">
        <v>-7.3931971655838398E-11</v>
      </c>
      <c r="AN119">
        <v>500765.68236456398</v>
      </c>
      <c r="AO119">
        <v>-83447.137779709999</v>
      </c>
      <c r="AP119">
        <v>548941309.54383194</v>
      </c>
      <c r="AQ119">
        <v>2667670.7541577402</v>
      </c>
      <c r="AR119">
        <v>-1825909.04989944</v>
      </c>
      <c r="AS119">
        <v>1045949247.89825</v>
      </c>
      <c r="AT119">
        <v>-846931608.05942595</v>
      </c>
      <c r="AU119">
        <v>1.1020574725441701</v>
      </c>
      <c r="AV119">
        <v>6142</v>
      </c>
      <c r="AW119">
        <v>0.57762284476061798</v>
      </c>
      <c r="AX119">
        <v>87.933973839333802</v>
      </c>
      <c r="AY119">
        <v>1</v>
      </c>
      <c r="AZ119">
        <v>0.78788271925272402</v>
      </c>
      <c r="BA119">
        <v>0.90739369308157403</v>
      </c>
      <c r="BB119">
        <v>0.16263366736389201</v>
      </c>
      <c r="BC119">
        <v>1.06038833007942E-3</v>
      </c>
      <c r="BD119" s="1">
        <v>7.2218154727921404E-6</v>
      </c>
      <c r="BE119" s="1">
        <v>4.3987227338563997E-8</v>
      </c>
      <c r="BF119" s="1">
        <v>-1.8544833022845999E-14</v>
      </c>
      <c r="BG119" s="1">
        <v>-1.2185949904382499E-9</v>
      </c>
      <c r="BH119" s="1">
        <v>-1.6454078901456701E-14</v>
      </c>
      <c r="BI119">
        <v>592.716515643908</v>
      </c>
      <c r="BJ119">
        <v>394.95774625701199</v>
      </c>
      <c r="BK119">
        <v>548.406889241979</v>
      </c>
      <c r="BL119">
        <v>-82.457711569992497</v>
      </c>
      <c r="BM119">
        <v>-82.457711569992497</v>
      </c>
      <c r="BN119">
        <v>439.26737265894099</v>
      </c>
      <c r="BO119">
        <v>97.383079897395604</v>
      </c>
      <c r="BP119">
        <v>96.834911060009702</v>
      </c>
      <c r="BQ119">
        <v>39.812058474788699</v>
      </c>
      <c r="BR119">
        <v>14.532097323808999</v>
      </c>
      <c r="BS119">
        <v>13</v>
      </c>
      <c r="BT119">
        <v>79.599999999999994</v>
      </c>
      <c r="BU119">
        <v>79.494175510613303</v>
      </c>
      <c r="BV119" t="s">
        <v>202</v>
      </c>
      <c r="BW119" t="s">
        <v>202</v>
      </c>
      <c r="BX119">
        <v>9.0302468177503606E-2</v>
      </c>
      <c r="BY119">
        <v>7.8125730280397996E-4</v>
      </c>
      <c r="BZ119" t="s">
        <v>202</v>
      </c>
      <c r="CA119">
        <v>1.35777558982368E-2</v>
      </c>
      <c r="CB119" s="1">
        <v>-2.9033757307476699E-5</v>
      </c>
      <c r="CC119">
        <v>2.45084626881408E-3</v>
      </c>
      <c r="CD119">
        <v>7.2331199186389097E-2</v>
      </c>
      <c r="CE119">
        <v>-6.3528841888206697E-4</v>
      </c>
      <c r="CF119">
        <v>4.6698267501685204E-3</v>
      </c>
      <c r="CG119" s="1">
        <v>-4.8521794861278399E-5</v>
      </c>
      <c r="CH119">
        <v>-1.2156608421021901E-4</v>
      </c>
      <c r="CI119">
        <v>1.9839032657263602E-3</v>
      </c>
      <c r="CJ119" s="1">
        <v>1.1266072006654001E-6</v>
      </c>
      <c r="CK119">
        <v>2.8126012436428799E-4</v>
      </c>
      <c r="CL119">
        <v>61.748113020960702</v>
      </c>
      <c r="CM119">
        <v>290.00714267493601</v>
      </c>
      <c r="CN119">
        <v>0.98876587430804297</v>
      </c>
      <c r="CO119">
        <v>6073</v>
      </c>
      <c r="CP119">
        <v>277619</v>
      </c>
      <c r="CQ119">
        <v>16021453</v>
      </c>
      <c r="CR119">
        <v>1039140893</v>
      </c>
      <c r="CS119">
        <v>251192</v>
      </c>
      <c r="CT119">
        <v>11983669</v>
      </c>
      <c r="CU119">
        <v>708381061</v>
      </c>
      <c r="CV119">
        <v>46657948123</v>
      </c>
      <c r="CW119">
        <v>13057498</v>
      </c>
      <c r="CX119">
        <v>636505427</v>
      </c>
      <c r="CY119">
        <v>37644124567</v>
      </c>
      <c r="CZ119">
        <v>2467944828689</v>
      </c>
      <c r="DA119">
        <v>0.82455075649746901</v>
      </c>
      <c r="DB119">
        <v>1.19573101220693E-2</v>
      </c>
      <c r="DC119">
        <v>0.12945946353830401</v>
      </c>
      <c r="DD119">
        <v>6.94467967889702E-2</v>
      </c>
      <c r="DE119">
        <v>4.7746284988116399E-3</v>
      </c>
      <c r="DF119">
        <v>6.8627343202933896E-3</v>
      </c>
      <c r="DG119">
        <v>6.3880877185205007E-2</v>
      </c>
      <c r="DH119">
        <v>2.5420593583634299E-2</v>
      </c>
      <c r="DI119">
        <v>1.3165947362137701E-2</v>
      </c>
      <c r="DJ119">
        <v>6.4933646266409802E-3</v>
      </c>
      <c r="DK119">
        <v>3.3559992994874502E-3</v>
      </c>
      <c r="DL119">
        <v>2.5328804759021501E-3</v>
      </c>
      <c r="DM119">
        <v>1.16008381500007E-2</v>
      </c>
      <c r="DN119">
        <v>6.8960498237085601E-3</v>
      </c>
      <c r="DO119">
        <v>1.3062808630928501E-2</v>
      </c>
      <c r="DP119">
        <v>3.5847640097228899E-3</v>
      </c>
      <c r="DQ119">
        <v>4.4369503712736102E-3</v>
      </c>
      <c r="DR119">
        <v>4.57340540518011E-3</v>
      </c>
      <c r="DS119">
        <v>2.7668322772243801E-3</v>
      </c>
      <c r="DT119">
        <v>3.4938831493818798E-3</v>
      </c>
      <c r="DU119">
        <v>1.04088102035556E-2</v>
      </c>
      <c r="DV119">
        <v>1.5701563063273399E-2</v>
      </c>
      <c r="DW119">
        <v>5.6897323231898996E-3</v>
      </c>
      <c r="DX119">
        <v>5.5536460235707198E-3</v>
      </c>
      <c r="DY119">
        <v>2.32423991827294E-3</v>
      </c>
      <c r="DZ119">
        <v>1.8203960274310899E-3</v>
      </c>
      <c r="EA119">
        <v>1.2337755963426999E-3</v>
      </c>
      <c r="EB119">
        <v>1.3445187417620401E-3</v>
      </c>
      <c r="EC119">
        <v>6.2112266917115403E-4</v>
      </c>
      <c r="ED119">
        <v>1.54138143770847E-3</v>
      </c>
      <c r="EE119">
        <v>1.18051425274461</v>
      </c>
      <c r="EF119">
        <v>0.72254520491696805</v>
      </c>
      <c r="EG119">
        <v>2.6512703439220702</v>
      </c>
      <c r="EH119">
        <v>68.747112969402195</v>
      </c>
      <c r="EI119">
        <v>21.638239132938899</v>
      </c>
      <c r="EJ119">
        <v>266.33173182885997</v>
      </c>
      <c r="EK119">
        <v>9.7962925210595096E-3</v>
      </c>
      <c r="EL119">
        <v>3.43327992595732E-3</v>
      </c>
      <c r="EM119">
        <v>3.1464103609323502E-2</v>
      </c>
      <c r="EN119">
        <v>1.7242692410945799E-3</v>
      </c>
      <c r="EO119">
        <v>1.3733119703829199E-4</v>
      </c>
      <c r="EP119">
        <v>1.0605018585920299E-2</v>
      </c>
      <c r="EQ119">
        <v>0.15674982652632</v>
      </c>
      <c r="ER119">
        <v>6.8243405851411698E-2</v>
      </c>
      <c r="ES119">
        <v>0.33764483240075999</v>
      </c>
      <c r="ET119">
        <v>6.6834515891969204E-3</v>
      </c>
      <c r="EU119">
        <v>3.95208690315485E-3</v>
      </c>
      <c r="EV119">
        <v>1.4618143439292901E-2</v>
      </c>
      <c r="EW119">
        <v>1.76546890288591E-2</v>
      </c>
      <c r="EX119">
        <v>4.6234838664531699E-3</v>
      </c>
      <c r="EY119">
        <v>6.4972914755344294E-2</v>
      </c>
      <c r="EZ119">
        <v>5.6483935538019798E-3</v>
      </c>
      <c r="FA119">
        <v>3.4571540905118099E-3</v>
      </c>
      <c r="FB119">
        <v>1.26855040379046E-2</v>
      </c>
      <c r="FC119">
        <v>1.1320123986399099E-2</v>
      </c>
      <c r="FD119">
        <v>3.5630230747470599E-3</v>
      </c>
      <c r="FE119">
        <v>4.3855052170074203E-2</v>
      </c>
      <c r="FF119">
        <v>1.16426339372992E-2</v>
      </c>
      <c r="FG119">
        <v>3.5706111229956098E-3</v>
      </c>
      <c r="FH119">
        <v>4.8752576112747102E-2</v>
      </c>
      <c r="FI119">
        <v>4.6692606993019503E-3</v>
      </c>
      <c r="FJ119">
        <v>2.8076600283384301E-3</v>
      </c>
      <c r="FK119">
        <v>1.0055695660412299E-2</v>
      </c>
      <c r="FL119">
        <v>4.6692606993019503E-3</v>
      </c>
      <c r="FM119">
        <v>2.8076600283384301E-3</v>
      </c>
      <c r="FN119">
        <v>1.0055695660412299E-2</v>
      </c>
      <c r="FO119">
        <v>3.40811937351333E-4</v>
      </c>
      <c r="FP119">
        <v>1.91539571506954E-4</v>
      </c>
      <c r="FQ119">
        <v>8.6220381689804701E-4</v>
      </c>
      <c r="FR119">
        <v>2.752841904221E-3</v>
      </c>
      <c r="FS119">
        <v>2.0038730760285199E-4</v>
      </c>
      <c r="FT119">
        <v>1.5925336393323001E-2</v>
      </c>
      <c r="FU119">
        <v>1.32753495126962E-2</v>
      </c>
      <c r="FV119">
        <v>3.6926832981407599E-3</v>
      </c>
      <c r="FW119">
        <v>5.7736325077712501E-2</v>
      </c>
      <c r="FX119">
        <v>339.81646320875501</v>
      </c>
      <c r="FY119">
        <v>339.68814692246099</v>
      </c>
      <c r="FZ119">
        <v>339.91811985649798</v>
      </c>
      <c r="GA119">
        <v>1059.2437726150099</v>
      </c>
      <c r="GB119">
        <v>1059.2987958148101</v>
      </c>
      <c r="GC119">
        <v>1059.09340073249</v>
      </c>
      <c r="GD119">
        <v>0</v>
      </c>
      <c r="GE119">
        <v>0</v>
      </c>
      <c r="GF119">
        <v>0</v>
      </c>
      <c r="GG119">
        <v>339.71365058455399</v>
      </c>
      <c r="GH119">
        <v>1059.3620945167099</v>
      </c>
      <c r="GI119">
        <v>0</v>
      </c>
      <c r="GJ119">
        <v>336</v>
      </c>
      <c r="GK119">
        <v>348</v>
      </c>
      <c r="GL119">
        <v>329</v>
      </c>
      <c r="GM119">
        <v>1065</v>
      </c>
      <c r="GN119">
        <v>1099</v>
      </c>
      <c r="GO119">
        <v>1048</v>
      </c>
      <c r="GP119">
        <v>0</v>
      </c>
      <c r="GQ119">
        <v>0</v>
      </c>
      <c r="GR119">
        <v>0</v>
      </c>
      <c r="GS119">
        <v>60</v>
      </c>
      <c r="GT119">
        <v>62</v>
      </c>
    </row>
    <row r="120" spans="1:202" x14ac:dyDescent="0.3">
      <c r="A120">
        <v>2</v>
      </c>
      <c r="B120">
        <v>61</v>
      </c>
      <c r="C120">
        <v>0</v>
      </c>
      <c r="D120" t="s">
        <v>202</v>
      </c>
      <c r="E120" t="s">
        <v>203</v>
      </c>
      <c r="F120" t="s">
        <v>218</v>
      </c>
      <c r="G120" t="s">
        <v>202</v>
      </c>
      <c r="H120" t="s">
        <v>202</v>
      </c>
      <c r="I120">
        <v>0</v>
      </c>
      <c r="J120" t="s">
        <v>202</v>
      </c>
      <c r="K120">
        <v>1</v>
      </c>
      <c r="L120">
        <v>4</v>
      </c>
      <c r="M120">
        <v>1344</v>
      </c>
      <c r="N120">
        <v>1100</v>
      </c>
      <c r="O120">
        <v>1</v>
      </c>
      <c r="P120" t="s">
        <v>202</v>
      </c>
      <c r="Q120" t="s">
        <v>202</v>
      </c>
      <c r="R120">
        <v>0</v>
      </c>
      <c r="S120" t="s">
        <v>219</v>
      </c>
      <c r="T120" t="s">
        <v>219</v>
      </c>
      <c r="U120" t="s">
        <v>219</v>
      </c>
      <c r="V120" t="s">
        <v>219</v>
      </c>
      <c r="W120" t="s">
        <v>217</v>
      </c>
      <c r="X120" t="s">
        <v>217</v>
      </c>
      <c r="Y120" t="s">
        <v>217</v>
      </c>
      <c r="Z120" t="s">
        <v>217</v>
      </c>
      <c r="AA120">
        <v>4964</v>
      </c>
      <c r="AB120">
        <v>6300</v>
      </c>
      <c r="AC120">
        <v>618</v>
      </c>
      <c r="AD120">
        <v>1100</v>
      </c>
      <c r="AE120">
        <v>528</v>
      </c>
      <c r="AF120">
        <v>1030</v>
      </c>
      <c r="AG120">
        <v>571.92586623690499</v>
      </c>
      <c r="AH120">
        <v>1064.39020950846</v>
      </c>
      <c r="AI120">
        <v>4964</v>
      </c>
      <c r="AJ120" s="1">
        <v>-7.0343730840249902E-12</v>
      </c>
      <c r="AK120">
        <v>2500476.7187751802</v>
      </c>
      <c r="AL120">
        <v>1182779.26853719</v>
      </c>
      <c r="AM120" s="1">
        <v>-9.9973362921446096E-12</v>
      </c>
      <c r="AN120">
        <v>-83490.4029008863</v>
      </c>
      <c r="AO120">
        <v>-1450053.3522431699</v>
      </c>
      <c r="AP120">
        <v>-84922523.003932506</v>
      </c>
      <c r="AQ120">
        <v>1543543.16418211</v>
      </c>
      <c r="AR120">
        <v>-618529.80563295004</v>
      </c>
      <c r="AS120">
        <v>517264106.16699201</v>
      </c>
      <c r="AT120">
        <v>-381614885.718198</v>
      </c>
      <c r="AU120">
        <v>1.1111982031021199</v>
      </c>
      <c r="AV120">
        <v>5030</v>
      </c>
      <c r="AW120">
        <v>0.62238503591480898</v>
      </c>
      <c r="AX120">
        <v>79.500698739478693</v>
      </c>
      <c r="AY120">
        <v>1</v>
      </c>
      <c r="AZ120">
        <v>0.78793650793650705</v>
      </c>
      <c r="BA120">
        <v>0.89992946101632099</v>
      </c>
      <c r="BB120">
        <v>0.164115551509843</v>
      </c>
      <c r="BC120">
        <v>1.55404243667303E-3</v>
      </c>
      <c r="BD120" s="1">
        <v>1.23782665541151E-5</v>
      </c>
      <c r="BE120" s="1">
        <v>1.8902713627900599E-7</v>
      </c>
      <c r="BF120" s="1">
        <v>1.2357313304502501E-13</v>
      </c>
      <c r="BG120" s="1">
        <v>2.13537645371823E-9</v>
      </c>
      <c r="BH120" s="1">
        <v>-2.6140904590379E-13</v>
      </c>
      <c r="BI120">
        <v>505.17857698204301</v>
      </c>
      <c r="BJ120">
        <v>309.49102071281698</v>
      </c>
      <c r="BK120">
        <v>503.72214318597503</v>
      </c>
      <c r="BL120">
        <v>16.819178666576601</v>
      </c>
      <c r="BM120">
        <v>16.819178666576601</v>
      </c>
      <c r="BN120">
        <v>310.94745450888598</v>
      </c>
      <c r="BO120">
        <v>89.904711955006505</v>
      </c>
      <c r="BP120">
        <v>89.677198885781394</v>
      </c>
      <c r="BQ120">
        <v>35</v>
      </c>
      <c r="BR120">
        <v>13.086116345456899</v>
      </c>
      <c r="BS120">
        <v>11.6619037896906</v>
      </c>
      <c r="BT120">
        <v>69</v>
      </c>
      <c r="BU120">
        <v>70.369427533589302</v>
      </c>
      <c r="BV120" t="s">
        <v>202</v>
      </c>
      <c r="BW120" t="s">
        <v>202</v>
      </c>
      <c r="BX120">
        <v>0.101475048989922</v>
      </c>
      <c r="BY120">
        <v>6.8127785384128098E-4</v>
      </c>
      <c r="BZ120" t="s">
        <v>202</v>
      </c>
      <c r="CA120">
        <v>-3.3882309964900501E-3</v>
      </c>
      <c r="CB120">
        <v>-8.3522704704941299E-4</v>
      </c>
      <c r="CC120">
        <v>-6.9426867385700703E-4</v>
      </c>
      <c r="CD120">
        <v>6.2640502519920593E-2</v>
      </c>
      <c r="CE120">
        <v>-3.5627159667723802E-4</v>
      </c>
      <c r="CF120">
        <v>4.22879881943401E-3</v>
      </c>
      <c r="CG120" s="1">
        <v>-4.4280661701404603E-5</v>
      </c>
      <c r="CH120">
        <v>5.4643980861387195E-4</v>
      </c>
      <c r="CI120">
        <v>-4.18500594927974E-4</v>
      </c>
      <c r="CJ120" s="1">
        <v>-3.1119447571673399E-5</v>
      </c>
      <c r="CK120" s="1">
        <v>-6.3252349417082897E-5</v>
      </c>
      <c r="CL120">
        <v>-85.050895834971399</v>
      </c>
      <c r="CM120">
        <v>263.27922061357799</v>
      </c>
      <c r="CN120">
        <v>0.98687872763419404</v>
      </c>
      <c r="CO120">
        <v>4964</v>
      </c>
      <c r="CP120">
        <v>218048</v>
      </c>
      <c r="CQ120">
        <v>12078424</v>
      </c>
      <c r="CR120">
        <v>751409228</v>
      </c>
      <c r="CS120">
        <v>170713</v>
      </c>
      <c r="CT120">
        <v>7415226</v>
      </c>
      <c r="CU120">
        <v>406594702</v>
      </c>
      <c r="CV120">
        <v>25081834086</v>
      </c>
      <c r="CW120">
        <v>7414399</v>
      </c>
      <c r="CX120">
        <v>319322864</v>
      </c>
      <c r="CY120">
        <v>17121928364</v>
      </c>
      <c r="CZ120">
        <v>1031481080084</v>
      </c>
      <c r="DA120">
        <v>0.78591906243040799</v>
      </c>
      <c r="DB120">
        <v>3.4625690254823198E-2</v>
      </c>
      <c r="DC120">
        <v>0.14594748073486899</v>
      </c>
      <c r="DD120">
        <v>7.5399956032208407E-2</v>
      </c>
      <c r="DE120">
        <v>6.6117533011172697E-3</v>
      </c>
      <c r="DF120">
        <v>4.2127705851300896E-3</v>
      </c>
      <c r="DG120">
        <v>5.8191459738757598E-2</v>
      </c>
      <c r="DH120">
        <v>1.76517890290003E-2</v>
      </c>
      <c r="DI120">
        <v>1.6209174173058599E-2</v>
      </c>
      <c r="DJ120">
        <v>1.41934114488573E-2</v>
      </c>
      <c r="DK120">
        <v>8.01425162702348E-3</v>
      </c>
      <c r="DL120">
        <v>5.3070877597024297E-3</v>
      </c>
      <c r="DM120">
        <v>1.6915143901068601E-3</v>
      </c>
      <c r="DN120">
        <v>1.3884176467714801E-2</v>
      </c>
      <c r="DO120">
        <v>1.48283685883968E-2</v>
      </c>
      <c r="DP120">
        <v>5.2227612637178898E-3</v>
      </c>
      <c r="DQ120">
        <v>8.6394832897686794E-3</v>
      </c>
      <c r="DR120">
        <v>4.0373080183453E-3</v>
      </c>
      <c r="DS120">
        <v>2.77574447256135E-3</v>
      </c>
      <c r="DT120">
        <v>1.7111224296620701E-3</v>
      </c>
      <c r="DU120">
        <v>1.1165566469610101E-2</v>
      </c>
      <c r="DV120">
        <v>1.3696933893354E-2</v>
      </c>
      <c r="DW120">
        <v>3.3663226319627401E-3</v>
      </c>
      <c r="DX120">
        <v>6.2335131394338703E-3</v>
      </c>
      <c r="DY120">
        <v>3.4045588727777201E-4</v>
      </c>
      <c r="DZ120">
        <v>4.9648737708803802E-3</v>
      </c>
      <c r="EA120">
        <v>6.6240014396885599E-3</v>
      </c>
      <c r="EB120">
        <v>5.0480433580056203E-3</v>
      </c>
      <c r="EC120">
        <v>2.83918156273163E-3</v>
      </c>
      <c r="ED120">
        <v>1.63886286114825E-3</v>
      </c>
      <c r="EE120">
        <v>1.13423363864421</v>
      </c>
      <c r="EF120">
        <v>0.78435951308347196</v>
      </c>
      <c r="EG120">
        <v>1.15558101190254</v>
      </c>
      <c r="EH120">
        <v>51.513390382751801</v>
      </c>
      <c r="EI120">
        <v>25.909972300287301</v>
      </c>
      <c r="EJ120">
        <v>51.538201566319898</v>
      </c>
      <c r="EK120">
        <v>8.7891966104507394E-3</v>
      </c>
      <c r="EL120">
        <v>4.60822461172938E-3</v>
      </c>
      <c r="EM120">
        <v>8.42298008501529E-3</v>
      </c>
      <c r="EN120">
        <v>1.55641976743936E-3</v>
      </c>
      <c r="EO120">
        <v>5.34065999090671E-4</v>
      </c>
      <c r="EP120">
        <v>1.6937516629695799E-3</v>
      </c>
      <c r="EQ120">
        <v>0.65004227647801405</v>
      </c>
      <c r="ER120">
        <v>0.47800783540199199</v>
      </c>
      <c r="ES120">
        <v>0.58468647744101598</v>
      </c>
      <c r="ET120">
        <v>6.82078301906585E-3</v>
      </c>
      <c r="EU120">
        <v>4.5319297350943002E-3</v>
      </c>
      <c r="EV120">
        <v>7.0649273693561502E-3</v>
      </c>
      <c r="EW120">
        <v>1.5533684752881499E-2</v>
      </c>
      <c r="EX120">
        <v>6.8513010628521399E-3</v>
      </c>
      <c r="EY120">
        <v>1.4480811543762601E-2</v>
      </c>
      <c r="EZ120">
        <v>5.67116819322109E-3</v>
      </c>
      <c r="FA120">
        <v>3.9217975654173599E-3</v>
      </c>
      <c r="FB120">
        <v>5.7779050595127002E-3</v>
      </c>
      <c r="FC120">
        <v>1.0377395322875E-2</v>
      </c>
      <c r="FD120">
        <v>5.2195754029587703E-3</v>
      </c>
      <c r="FE120">
        <v>1.03823935468009E-2</v>
      </c>
      <c r="FF120">
        <v>1.08339060097932E-2</v>
      </c>
      <c r="FG120">
        <v>5.3711757063865601E-3</v>
      </c>
      <c r="FH120">
        <v>1.10627906396985E-2</v>
      </c>
      <c r="FI120">
        <v>4.8371101729571802E-3</v>
      </c>
      <c r="FJ120">
        <v>3.4485389478504601E-3</v>
      </c>
      <c r="FK120">
        <v>4.76081483066082E-3</v>
      </c>
      <c r="FL120">
        <v>4.7302967868745301E-3</v>
      </c>
      <c r="FM120">
        <v>3.2349126413464498E-3</v>
      </c>
      <c r="FN120">
        <v>4.76081483066082E-3</v>
      </c>
      <c r="FO120">
        <v>3.4527373268210699E-4</v>
      </c>
      <c r="FP120">
        <v>2.2468870371177699E-4</v>
      </c>
      <c r="FQ120">
        <v>3.7916934336213799E-4</v>
      </c>
      <c r="FR120">
        <v>2.3727989147563399E-3</v>
      </c>
      <c r="FS120">
        <v>7.5838683401734E-4</v>
      </c>
      <c r="FT120">
        <v>2.4547173068458199E-3</v>
      </c>
      <c r="FU120">
        <v>1.21309226378798E-2</v>
      </c>
      <c r="FV120">
        <v>5.8136875741183697E-3</v>
      </c>
      <c r="FW120">
        <v>1.2451361864805201E-2</v>
      </c>
      <c r="FX120">
        <v>571.34500449452798</v>
      </c>
      <c r="FY120">
        <v>571.63327248728501</v>
      </c>
      <c r="FZ120">
        <v>571.42720149259401</v>
      </c>
      <c r="GA120">
        <v>1064.09839690172</v>
      </c>
      <c r="GB120">
        <v>1064.0122142857499</v>
      </c>
      <c r="GC120">
        <v>1064.0849362707099</v>
      </c>
      <c r="GD120">
        <v>0</v>
      </c>
      <c r="GE120">
        <v>0</v>
      </c>
      <c r="GF120">
        <v>0</v>
      </c>
      <c r="GG120">
        <v>571.92586623690499</v>
      </c>
      <c r="GH120">
        <v>1064.39020950846</v>
      </c>
      <c r="GI120">
        <v>0</v>
      </c>
      <c r="GJ120">
        <v>574</v>
      </c>
      <c r="GK120">
        <v>564</v>
      </c>
      <c r="GL120">
        <v>568</v>
      </c>
      <c r="GM120">
        <v>1071</v>
      </c>
      <c r="GN120">
        <v>1074</v>
      </c>
      <c r="GO120">
        <v>1061</v>
      </c>
      <c r="GP120">
        <v>0</v>
      </c>
      <c r="GQ120">
        <v>0</v>
      </c>
      <c r="GR120">
        <v>0</v>
      </c>
      <c r="GS120">
        <v>61</v>
      </c>
      <c r="GT120">
        <v>63</v>
      </c>
    </row>
    <row r="121" spans="1:202" x14ac:dyDescent="0.3">
      <c r="A121">
        <v>2</v>
      </c>
      <c r="B121">
        <v>62</v>
      </c>
      <c r="C121">
        <v>0</v>
      </c>
      <c r="D121" t="s">
        <v>202</v>
      </c>
      <c r="E121" t="s">
        <v>203</v>
      </c>
      <c r="F121" t="s">
        <v>218</v>
      </c>
      <c r="G121" t="s">
        <v>202</v>
      </c>
      <c r="H121" t="s">
        <v>202</v>
      </c>
      <c r="I121">
        <v>0</v>
      </c>
      <c r="J121" t="s">
        <v>202</v>
      </c>
      <c r="K121">
        <v>1</v>
      </c>
      <c r="L121">
        <v>4</v>
      </c>
      <c r="M121">
        <v>1344</v>
      </c>
      <c r="N121">
        <v>1100</v>
      </c>
      <c r="O121">
        <v>1</v>
      </c>
      <c r="P121" t="s">
        <v>202</v>
      </c>
      <c r="Q121" t="s">
        <v>202</v>
      </c>
      <c r="R121">
        <v>0</v>
      </c>
      <c r="S121" t="s">
        <v>219</v>
      </c>
      <c r="T121" t="s">
        <v>219</v>
      </c>
      <c r="U121" t="s">
        <v>219</v>
      </c>
      <c r="V121" t="s">
        <v>219</v>
      </c>
      <c r="W121" t="s">
        <v>217</v>
      </c>
      <c r="X121" t="s">
        <v>217</v>
      </c>
      <c r="Y121" t="s">
        <v>217</v>
      </c>
      <c r="Z121" t="s">
        <v>217</v>
      </c>
      <c r="AA121">
        <v>3053</v>
      </c>
      <c r="AB121">
        <v>3808</v>
      </c>
      <c r="AC121">
        <v>779</v>
      </c>
      <c r="AD121">
        <v>1100</v>
      </c>
      <c r="AE121">
        <v>723</v>
      </c>
      <c r="AF121">
        <v>1032</v>
      </c>
      <c r="AG121">
        <v>750.39436619718299</v>
      </c>
      <c r="AH121">
        <v>1066.5430723878101</v>
      </c>
      <c r="AI121">
        <v>3053</v>
      </c>
      <c r="AJ121" s="1">
        <v>-1.6164847238542198E-11</v>
      </c>
      <c r="AK121">
        <v>599481.18309859105</v>
      </c>
      <c r="AL121">
        <v>-138090.59512001701</v>
      </c>
      <c r="AM121" s="1">
        <v>-7.19779791324981E-12</v>
      </c>
      <c r="AN121">
        <v>-111573.859154929</v>
      </c>
      <c r="AO121">
        <v>525200.37957584998</v>
      </c>
      <c r="AP121">
        <v>-46785632.421480998</v>
      </c>
      <c r="AQ121">
        <v>942707.58598100103</v>
      </c>
      <c r="AR121">
        <v>2778.2656265097598</v>
      </c>
      <c r="AS121">
        <v>131631039.959594</v>
      </c>
      <c r="AT121">
        <v>-100988215.40774301</v>
      </c>
      <c r="AU121">
        <v>1.11158866256608</v>
      </c>
      <c r="AV121">
        <v>3097</v>
      </c>
      <c r="AW121">
        <v>0.64772417653750403</v>
      </c>
      <c r="AX121">
        <v>62.347416386538796</v>
      </c>
      <c r="AY121">
        <v>1</v>
      </c>
      <c r="AZ121">
        <v>0.80173319327731096</v>
      </c>
      <c r="BA121">
        <v>0.899613349502426</v>
      </c>
      <c r="BB121">
        <v>0.16545653591652701</v>
      </c>
      <c r="BC121">
        <v>1.9291451250991699E-3</v>
      </c>
      <c r="BD121" s="1">
        <v>2.0816013900919199E-5</v>
      </c>
      <c r="BE121" s="1">
        <v>2.9413829637412802E-7</v>
      </c>
      <c r="BF121" s="1">
        <v>-6.3658382679400203E-15</v>
      </c>
      <c r="BG121" s="1">
        <v>-2.21422939402499E-10</v>
      </c>
      <c r="BH121" s="1">
        <v>-7.2779577711727498E-13</v>
      </c>
      <c r="BI121">
        <v>319.616387922944</v>
      </c>
      <c r="BJ121">
        <v>185.52241623021399</v>
      </c>
      <c r="BK121">
        <v>196.358068489548</v>
      </c>
      <c r="BL121">
        <v>36.545646627883798</v>
      </c>
      <c r="BM121">
        <v>36.545646627883798</v>
      </c>
      <c r="BN121">
        <v>308.78073566361002</v>
      </c>
      <c r="BO121">
        <v>71.511273284476601</v>
      </c>
      <c r="BP121">
        <v>72.090221250874194</v>
      </c>
      <c r="BQ121">
        <v>27.202941017470799</v>
      </c>
      <c r="BR121">
        <v>10.2368115131199</v>
      </c>
      <c r="BS121">
        <v>9</v>
      </c>
      <c r="BT121">
        <v>53.758720222862401</v>
      </c>
      <c r="BU121">
        <v>54.482645490866403</v>
      </c>
      <c r="BV121" t="s">
        <v>202</v>
      </c>
      <c r="BW121" t="s">
        <v>202</v>
      </c>
      <c r="BX121">
        <v>6.4316432521961495E-2</v>
      </c>
      <c r="BY121">
        <v>-2.6813103866346198E-4</v>
      </c>
      <c r="BZ121" t="s">
        <v>202</v>
      </c>
      <c r="CA121">
        <v>-1.1970405053352E-2</v>
      </c>
      <c r="CB121">
        <v>1.01978359322534E-3</v>
      </c>
      <c r="CC121">
        <v>-1.6441146209734299E-3</v>
      </c>
      <c r="CD121">
        <v>0.101140103394566</v>
      </c>
      <c r="CE121" s="1">
        <v>5.3945690325370599E-6</v>
      </c>
      <c r="CF121">
        <v>4.6257046484241499E-3</v>
      </c>
      <c r="CG121" s="1">
        <v>-6.4228367357688806E-5</v>
      </c>
      <c r="CH121">
        <v>-1.49423890608421E-3</v>
      </c>
      <c r="CI121">
        <v>-2.3013512785885299E-3</v>
      </c>
      <c r="CJ121">
        <v>1.19585611726613E-4</v>
      </c>
      <c r="CK121">
        <v>-2.5185436794303501E-4</v>
      </c>
      <c r="CL121">
        <v>-16.514900022047101</v>
      </c>
      <c r="CM121">
        <v>206.50966799187799</v>
      </c>
      <c r="CN121">
        <v>0.98579270261543395</v>
      </c>
      <c r="CO121">
        <v>3053</v>
      </c>
      <c r="CP121">
        <v>83635</v>
      </c>
      <c r="CQ121">
        <v>2890609</v>
      </c>
      <c r="CR121">
        <v>111893125</v>
      </c>
      <c r="CS121">
        <v>105460</v>
      </c>
      <c r="CT121">
        <v>2777436</v>
      </c>
      <c r="CU121">
        <v>94262726</v>
      </c>
      <c r="CV121">
        <v>3610317036</v>
      </c>
      <c r="CW121">
        <v>4585620</v>
      </c>
      <c r="CX121">
        <v>117914724</v>
      </c>
      <c r="CY121">
        <v>3902344126</v>
      </c>
      <c r="CZ121">
        <v>146012765784</v>
      </c>
      <c r="DA121">
        <v>0.74748005599133704</v>
      </c>
      <c r="DB121">
        <v>4.0893317514855899E-2</v>
      </c>
      <c r="DC121">
        <v>0.16237810539415301</v>
      </c>
      <c r="DD121">
        <v>7.4487157422729197E-2</v>
      </c>
      <c r="DE121">
        <v>3.7778534265250998E-3</v>
      </c>
      <c r="DF121">
        <v>9.4125989656418194E-3</v>
      </c>
      <c r="DG121">
        <v>5.6105896080566597E-2</v>
      </c>
      <c r="DH121">
        <v>4.4909632297397599E-3</v>
      </c>
      <c r="DI121">
        <v>1.18303876724829E-2</v>
      </c>
      <c r="DJ121">
        <v>1.9268661876732401E-2</v>
      </c>
      <c r="DK121">
        <v>1.0460915855630099E-2</v>
      </c>
      <c r="DL121">
        <v>5.8291468248337199E-3</v>
      </c>
      <c r="DM121">
        <v>4.0839248050523699E-4</v>
      </c>
      <c r="DN121">
        <v>2.2737814269050301E-2</v>
      </c>
      <c r="DO121">
        <v>1.0606559015662599E-2</v>
      </c>
      <c r="DP121">
        <v>6.6683335946218303E-3</v>
      </c>
      <c r="DQ121">
        <v>5.5547229150636097E-3</v>
      </c>
      <c r="DR121">
        <v>1.3845468337565501E-3</v>
      </c>
      <c r="DS121">
        <v>5.6497085547301904E-3</v>
      </c>
      <c r="DT121">
        <v>2.3741373811257799E-3</v>
      </c>
      <c r="DU121">
        <v>6.5268999561416104E-3</v>
      </c>
      <c r="DV121">
        <v>1.30918887914247E-2</v>
      </c>
      <c r="DW121">
        <v>2.3837741161785498E-3</v>
      </c>
      <c r="DX121">
        <v>6.6641013851113503E-3</v>
      </c>
      <c r="DY121">
        <v>5.6969852395550198E-3</v>
      </c>
      <c r="DZ121">
        <v>9.4072445641833202E-3</v>
      </c>
      <c r="EA121">
        <v>8.7246707389443193E-3</v>
      </c>
      <c r="EB121">
        <v>4.9757128771707E-3</v>
      </c>
      <c r="EC121">
        <v>1.2767001900527799E-3</v>
      </c>
      <c r="ED121">
        <v>3.8077976137416399E-3</v>
      </c>
      <c r="EE121">
        <v>0.95571833755820901</v>
      </c>
      <c r="EF121">
        <v>0.76752881938591599</v>
      </c>
      <c r="EG121">
        <v>0.65381858730688602</v>
      </c>
      <c r="EH121">
        <v>22.258854375686401</v>
      </c>
      <c r="EI121">
        <v>18.281681891996399</v>
      </c>
      <c r="EJ121">
        <v>13.018051748862399</v>
      </c>
      <c r="EK121">
        <v>6.7750057205557797E-3</v>
      </c>
      <c r="EL121">
        <v>5.5733579210936997E-3</v>
      </c>
      <c r="EM121">
        <v>4.1199359111487796E-3</v>
      </c>
      <c r="EN121">
        <v>5.0354748964309595E-4</v>
      </c>
      <c r="EO121">
        <v>4.1199382394552198E-4</v>
      </c>
      <c r="EP121">
        <v>1.37331429868936E-4</v>
      </c>
      <c r="EQ121">
        <v>0.32914124563910002</v>
      </c>
      <c r="ER121">
        <v>0.179778665001741</v>
      </c>
      <c r="ES121">
        <v>0.17298772026464601</v>
      </c>
      <c r="ET121">
        <v>7.0801861584186502E-3</v>
      </c>
      <c r="EU121">
        <v>5.8136875741183697E-3</v>
      </c>
      <c r="EV121">
        <v>4.7760740853846004E-3</v>
      </c>
      <c r="EW121">
        <v>9.52162966132164E-3</v>
      </c>
      <c r="EX121">
        <v>7.5684748589992497E-3</v>
      </c>
      <c r="EY121">
        <v>5.1117725670337599E-3</v>
      </c>
      <c r="EZ121">
        <v>6.1659247584400596E-3</v>
      </c>
      <c r="FA121">
        <v>4.9517988347478397E-3</v>
      </c>
      <c r="FB121">
        <v>4.2181844342379796E-3</v>
      </c>
      <c r="FC121">
        <v>7.2908137489965498E-3</v>
      </c>
      <c r="FD121">
        <v>5.9881041244665596E-3</v>
      </c>
      <c r="FE121">
        <v>4.26401957054126E-3</v>
      </c>
      <c r="FF121">
        <v>7.2785536758601596E-3</v>
      </c>
      <c r="FG121">
        <v>6.0730907134711699E-3</v>
      </c>
      <c r="FH121">
        <v>4.2725261300802196E-3</v>
      </c>
      <c r="FI121">
        <v>4.7913328744471004E-3</v>
      </c>
      <c r="FJ121">
        <v>3.81475547328591E-3</v>
      </c>
      <c r="FK121">
        <v>3.7232013419270498E-3</v>
      </c>
      <c r="FL121">
        <v>4.7913328744471004E-3</v>
      </c>
      <c r="FM121">
        <v>3.81475547328591E-3</v>
      </c>
      <c r="FN121">
        <v>3.6163881886750399E-3</v>
      </c>
      <c r="FO121">
        <v>3.1900860673682302E-4</v>
      </c>
      <c r="FP121">
        <v>3.5197838439649301E-4</v>
      </c>
      <c r="FQ121">
        <v>1.9974517073507E-4</v>
      </c>
      <c r="FR121">
        <v>7.1415165998104497E-4</v>
      </c>
      <c r="FS121">
        <v>6.0279811972545295E-4</v>
      </c>
      <c r="FT121">
        <v>2.13263147589839E-4</v>
      </c>
      <c r="FU121">
        <v>7.78210116550326E-3</v>
      </c>
      <c r="FV121">
        <v>6.4240484498441202E-3</v>
      </c>
      <c r="FW121">
        <v>4.3945983052253697E-3</v>
      </c>
      <c r="FX121">
        <v>750.32000556944899</v>
      </c>
      <c r="FY121">
        <v>750.22205510692402</v>
      </c>
      <c r="FZ121">
        <v>750.394895094508</v>
      </c>
      <c r="GA121">
        <v>1066.86370372849</v>
      </c>
      <c r="GB121">
        <v>1066.491796111</v>
      </c>
      <c r="GC121">
        <v>1066.37008547608</v>
      </c>
      <c r="GD121">
        <v>0</v>
      </c>
      <c r="GE121">
        <v>0</v>
      </c>
      <c r="GF121">
        <v>0</v>
      </c>
      <c r="GG121">
        <v>750.39436619718299</v>
      </c>
      <c r="GH121">
        <v>1066.5430723878101</v>
      </c>
      <c r="GI121">
        <v>0</v>
      </c>
      <c r="GJ121">
        <v>751</v>
      </c>
      <c r="GK121">
        <v>744</v>
      </c>
      <c r="GL121">
        <v>746</v>
      </c>
      <c r="GM121">
        <v>1075</v>
      </c>
      <c r="GN121">
        <v>1077</v>
      </c>
      <c r="GO121">
        <v>1037</v>
      </c>
      <c r="GP121">
        <v>0</v>
      </c>
      <c r="GQ121">
        <v>0</v>
      </c>
      <c r="GR121">
        <v>0</v>
      </c>
      <c r="GS121">
        <v>62</v>
      </c>
      <c r="GT121">
        <v>64</v>
      </c>
    </row>
    <row r="122" spans="1:202" x14ac:dyDescent="0.3">
      <c r="A122">
        <v>2</v>
      </c>
      <c r="B122">
        <v>63</v>
      </c>
      <c r="C122">
        <v>0</v>
      </c>
      <c r="D122" t="s">
        <v>202</v>
      </c>
      <c r="E122" t="s">
        <v>203</v>
      </c>
      <c r="F122" t="s">
        <v>218</v>
      </c>
      <c r="G122" t="s">
        <v>202</v>
      </c>
      <c r="H122" t="s">
        <v>202</v>
      </c>
      <c r="I122">
        <v>0</v>
      </c>
      <c r="J122" t="s">
        <v>202</v>
      </c>
      <c r="K122">
        <v>1</v>
      </c>
      <c r="L122">
        <v>4</v>
      </c>
      <c r="M122">
        <v>1344</v>
      </c>
      <c r="N122">
        <v>1100</v>
      </c>
      <c r="O122">
        <v>1</v>
      </c>
      <c r="P122" t="s">
        <v>202</v>
      </c>
      <c r="Q122" t="s">
        <v>202</v>
      </c>
      <c r="R122">
        <v>0</v>
      </c>
      <c r="S122" t="s">
        <v>219</v>
      </c>
      <c r="T122" t="s">
        <v>219</v>
      </c>
      <c r="U122" t="s">
        <v>219</v>
      </c>
      <c r="V122" t="s">
        <v>219</v>
      </c>
      <c r="W122" t="s">
        <v>217</v>
      </c>
      <c r="X122" t="s">
        <v>217</v>
      </c>
      <c r="Y122" t="s">
        <v>217</v>
      </c>
      <c r="Z122" t="s">
        <v>217</v>
      </c>
      <c r="AA122">
        <v>6338</v>
      </c>
      <c r="AB122">
        <v>7220</v>
      </c>
      <c r="AC122">
        <v>1344</v>
      </c>
      <c r="AD122">
        <v>1100</v>
      </c>
      <c r="AE122">
        <v>1268</v>
      </c>
      <c r="AF122">
        <v>1005</v>
      </c>
      <c r="AG122">
        <v>1309.14042284632</v>
      </c>
      <c r="AH122">
        <v>1053.8206058693499</v>
      </c>
      <c r="AI122">
        <v>6338</v>
      </c>
      <c r="AJ122" s="1">
        <v>3.2628122426103801E-11</v>
      </c>
      <c r="AK122">
        <v>2612731.0236667702</v>
      </c>
      <c r="AL122">
        <v>-6083262.9305974599</v>
      </c>
      <c r="AM122" s="1">
        <v>-2.7938540370087101E-11</v>
      </c>
      <c r="AN122">
        <v>-183481.33922373</v>
      </c>
      <c r="AO122">
        <v>2376915.9744111998</v>
      </c>
      <c r="AP122">
        <v>-120542333.272752</v>
      </c>
      <c r="AQ122">
        <v>4146059.0288734599</v>
      </c>
      <c r="AR122">
        <v>14902321.9972554</v>
      </c>
      <c r="AS122">
        <v>1431304145.2925</v>
      </c>
      <c r="AT122">
        <v>10457282275.184</v>
      </c>
      <c r="AU122">
        <v>1.18299407060605</v>
      </c>
      <c r="AV122">
        <v>6381</v>
      </c>
      <c r="AW122">
        <v>0.61505781490661204</v>
      </c>
      <c r="AX122">
        <v>89.832022322396</v>
      </c>
      <c r="AY122">
        <v>1</v>
      </c>
      <c r="AZ122">
        <v>0.87783933518005497</v>
      </c>
      <c r="BA122">
        <v>0.84531277446529796</v>
      </c>
      <c r="BB122">
        <v>0.16825364696665099</v>
      </c>
      <c r="BC122">
        <v>1.5404571530125599E-3</v>
      </c>
      <c r="BD122">
        <v>2.6473953303589797E-4</v>
      </c>
      <c r="BE122" s="1">
        <v>7.9224727584958197E-6</v>
      </c>
      <c r="BF122" s="1">
        <v>-3.3616129542742799E-10</v>
      </c>
      <c r="BG122" s="1">
        <v>-2.4974814825990701E-7</v>
      </c>
      <c r="BH122" s="1">
        <v>1.3652685123643499E-10</v>
      </c>
      <c r="BI122">
        <v>657.57480436711796</v>
      </c>
      <c r="BJ122">
        <v>408.81681010751601</v>
      </c>
      <c r="BK122">
        <v>412.23272699065399</v>
      </c>
      <c r="BL122">
        <v>28.949406630440301</v>
      </c>
      <c r="BM122">
        <v>28.949406630440301</v>
      </c>
      <c r="BN122">
        <v>654.15888748397902</v>
      </c>
      <c r="BO122">
        <v>102.572885646616</v>
      </c>
      <c r="BP122">
        <v>106</v>
      </c>
      <c r="BQ122">
        <v>38</v>
      </c>
      <c r="BR122">
        <v>14.128633926316001</v>
      </c>
      <c r="BS122">
        <v>12.6491106406735</v>
      </c>
      <c r="BT122">
        <v>75</v>
      </c>
      <c r="BU122">
        <v>80.876875321195797</v>
      </c>
      <c r="BV122" t="s">
        <v>202</v>
      </c>
      <c r="BW122" t="s">
        <v>202</v>
      </c>
      <c r="BX122">
        <v>6.5041452664981805E-2</v>
      </c>
      <c r="BY122">
        <v>-1.9021992267445301E-3</v>
      </c>
      <c r="BZ122" t="s">
        <v>202</v>
      </c>
      <c r="CA122">
        <v>-4.5675933465510101E-3</v>
      </c>
      <c r="CB122">
        <v>7.4324713236053903E-4</v>
      </c>
      <c r="CC122">
        <v>-4.7345955879057601E-4</v>
      </c>
      <c r="CD122">
        <v>0.103212194301669</v>
      </c>
      <c r="CE122">
        <v>4.6598652241870804E-3</v>
      </c>
      <c r="CF122">
        <v>5.6217978425218904E-3</v>
      </c>
      <c r="CG122">
        <v>5.1592433038235197E-4</v>
      </c>
      <c r="CH122">
        <v>-1.3069412027968501E-3</v>
      </c>
      <c r="CI122">
        <v>-1.1304485809168099E-3</v>
      </c>
      <c r="CJ122" s="1">
        <v>7.7366327936193802E-5</v>
      </c>
      <c r="CK122" s="1">
        <v>-9.2058654618409601E-5</v>
      </c>
      <c r="CL122">
        <v>-6.7295611924112402</v>
      </c>
      <c r="CM122">
        <v>306.95331880577402</v>
      </c>
      <c r="CN122">
        <v>0.99326124431907203</v>
      </c>
      <c r="CO122">
        <v>6338</v>
      </c>
      <c r="CP122">
        <v>260748</v>
      </c>
      <c r="CQ122">
        <v>13340014</v>
      </c>
      <c r="CR122">
        <v>757708272</v>
      </c>
      <c r="CS122">
        <v>309425</v>
      </c>
      <c r="CT122">
        <v>12546394</v>
      </c>
      <c r="CU122">
        <v>638547482</v>
      </c>
      <c r="CV122">
        <v>36232951132</v>
      </c>
      <c r="CW122">
        <v>19252375</v>
      </c>
      <c r="CX122">
        <v>789037830</v>
      </c>
      <c r="CY122">
        <v>40228100050</v>
      </c>
      <c r="CZ122">
        <v>2283343668768</v>
      </c>
      <c r="DA122">
        <v>0.71820863603875496</v>
      </c>
      <c r="DB122">
        <v>7.9440957425065295E-2</v>
      </c>
      <c r="DC122">
        <v>0.155322043923766</v>
      </c>
      <c r="DD122">
        <v>5.4968998882087297E-2</v>
      </c>
      <c r="DE122">
        <v>1.5842553764327499E-2</v>
      </c>
      <c r="DF122">
        <v>2.3845664764717799E-2</v>
      </c>
      <c r="DG122">
        <v>4.5635176421903102E-2</v>
      </c>
      <c r="DH122">
        <v>2.0351806927311901E-2</v>
      </c>
      <c r="DI122">
        <v>8.1238175290738301E-3</v>
      </c>
      <c r="DJ122">
        <v>3.3328597919466102E-2</v>
      </c>
      <c r="DK122">
        <v>1.5158675505149001E-2</v>
      </c>
      <c r="DL122">
        <v>1.5359426177218499E-2</v>
      </c>
      <c r="DM122">
        <v>1.53003223177048E-2</v>
      </c>
      <c r="DN122">
        <v>1.2360133122275E-2</v>
      </c>
      <c r="DO122">
        <v>3.29849675689891E-3</v>
      </c>
      <c r="DP122">
        <v>1.5289352208376799E-2</v>
      </c>
      <c r="DQ122">
        <v>2.34615213778561E-3</v>
      </c>
      <c r="DR122">
        <v>5.7465280193474497E-3</v>
      </c>
      <c r="DS122">
        <v>4.2189043897480297E-3</v>
      </c>
      <c r="DT122">
        <v>1.9659405479904501E-3</v>
      </c>
      <c r="DU122">
        <v>6.6752583139240897E-3</v>
      </c>
      <c r="DV122">
        <v>6.5707856329933001E-3</v>
      </c>
      <c r="DW122">
        <v>6.0290964133027499E-3</v>
      </c>
      <c r="DX122">
        <v>6.0094407021607198E-3</v>
      </c>
      <c r="DY122">
        <v>6.2069414454819904E-3</v>
      </c>
      <c r="DZ122">
        <v>8.4410315355866392E-3</v>
      </c>
      <c r="EA122">
        <v>7.8491546185640807E-3</v>
      </c>
      <c r="EB122">
        <v>7.4709719079207298E-3</v>
      </c>
      <c r="EC122">
        <v>3.2263065428848399E-3</v>
      </c>
      <c r="ED122">
        <v>4.6136327993252504E-3</v>
      </c>
      <c r="EE122">
        <v>0.78731976822018601</v>
      </c>
      <c r="EF122">
        <v>0.84252691129222501</v>
      </c>
      <c r="EG122">
        <v>0.56160831241868403</v>
      </c>
      <c r="EH122">
        <v>72.178577071521403</v>
      </c>
      <c r="EI122">
        <v>111.932922044303</v>
      </c>
      <c r="EJ122">
        <v>25.6086829113774</v>
      </c>
      <c r="EK122">
        <v>1.05897616595029E-2</v>
      </c>
      <c r="EL122">
        <v>1.5846494585275601E-2</v>
      </c>
      <c r="EM122">
        <v>3.89105058275163E-3</v>
      </c>
      <c r="EN122">
        <v>9.3080010265111902E-4</v>
      </c>
      <c r="EO122">
        <v>2.4414435029029798E-3</v>
      </c>
      <c r="EP122">
        <v>1.37331429868936E-4</v>
      </c>
      <c r="EQ122">
        <v>1.1551620738812201</v>
      </c>
      <c r="ER122">
        <v>1.3677304985787699</v>
      </c>
      <c r="ES122">
        <v>0.31471346491069402</v>
      </c>
      <c r="ET122">
        <v>6.6987108439206999E-3</v>
      </c>
      <c r="EU122">
        <v>7.3090717196464504E-3</v>
      </c>
      <c r="EV122">
        <v>4.5471885241568002E-3</v>
      </c>
      <c r="EW122">
        <v>1.5136949717998499E-2</v>
      </c>
      <c r="EX122">
        <v>2.4582283571362398E-2</v>
      </c>
      <c r="EY122">
        <v>4.74555604159832E-3</v>
      </c>
      <c r="EZ122">
        <v>5.6237126301441802E-3</v>
      </c>
      <c r="FA122">
        <v>6.0180493663730301E-3</v>
      </c>
      <c r="FB122">
        <v>4.0114879458477398E-3</v>
      </c>
      <c r="FC122">
        <v>1.1388226107844899E-2</v>
      </c>
      <c r="FD122">
        <v>1.7660606191906399E-2</v>
      </c>
      <c r="FE122">
        <v>4.0404990393463798E-3</v>
      </c>
      <c r="FF122">
        <v>1.18867782875895E-2</v>
      </c>
      <c r="FG122">
        <v>1.8387122079729999E-2</v>
      </c>
      <c r="FH122">
        <v>4.0436410345137102E-3</v>
      </c>
      <c r="FI122">
        <v>4.9286643043160404E-3</v>
      </c>
      <c r="FJ122">
        <v>4.8828870058059597E-3</v>
      </c>
      <c r="FK122">
        <v>3.43327992595732E-3</v>
      </c>
      <c r="FL122">
        <v>4.9286643043160404E-3</v>
      </c>
      <c r="FM122">
        <v>4.8828870058059597E-3</v>
      </c>
      <c r="FN122">
        <v>3.2654306851327402E-3</v>
      </c>
      <c r="FO122">
        <v>3.5845168322176099E-4</v>
      </c>
      <c r="FP122">
        <v>5.0904236309535101E-4</v>
      </c>
      <c r="FQ122">
        <v>2.3153453139118001E-4</v>
      </c>
      <c r="FR122">
        <v>1.86734798260615E-3</v>
      </c>
      <c r="FS122">
        <v>4.1360188754803002E-3</v>
      </c>
      <c r="FT122">
        <v>2.11794803612418E-4</v>
      </c>
      <c r="FU122">
        <v>1.2664988636970499E-2</v>
      </c>
      <c r="FV122">
        <v>2.07675285637378E-2</v>
      </c>
      <c r="FW122">
        <v>4.1809719987213603E-3</v>
      </c>
      <c r="FX122">
        <v>1310.2579149026701</v>
      </c>
      <c r="FY122">
        <v>1310.06767668511</v>
      </c>
      <c r="FZ122">
        <v>1309.2334816104101</v>
      </c>
      <c r="GA122">
        <v>1054.113199309</v>
      </c>
      <c r="GB122">
        <v>1052.81517708759</v>
      </c>
      <c r="GC122">
        <v>1053.5199655004401</v>
      </c>
      <c r="GD122">
        <v>0</v>
      </c>
      <c r="GE122">
        <v>0</v>
      </c>
      <c r="GF122">
        <v>0</v>
      </c>
      <c r="GG122">
        <v>1309.14042284632</v>
      </c>
      <c r="GH122">
        <v>1053.8206058693499</v>
      </c>
      <c r="GI122">
        <v>0</v>
      </c>
      <c r="GJ122">
        <v>1313</v>
      </c>
      <c r="GK122">
        <v>1306</v>
      </c>
      <c r="GL122">
        <v>1321</v>
      </c>
      <c r="GM122">
        <v>1046</v>
      </c>
      <c r="GN122">
        <v>1040</v>
      </c>
      <c r="GO122">
        <v>1076</v>
      </c>
      <c r="GP122">
        <v>0</v>
      </c>
      <c r="GQ122">
        <v>0</v>
      </c>
      <c r="GR122">
        <v>0</v>
      </c>
      <c r="GS122">
        <v>63</v>
      </c>
      <c r="GT122">
        <v>65</v>
      </c>
    </row>
    <row r="123" spans="1:202" x14ac:dyDescent="0.3">
      <c r="A123">
        <v>3</v>
      </c>
      <c r="B123">
        <v>1</v>
      </c>
      <c r="C123">
        <v>0</v>
      </c>
      <c r="D123" t="s">
        <v>202</v>
      </c>
      <c r="E123" t="s">
        <v>203</v>
      </c>
      <c r="F123" t="s">
        <v>220</v>
      </c>
      <c r="G123" t="s">
        <v>202</v>
      </c>
      <c r="H123" t="s">
        <v>202</v>
      </c>
      <c r="I123">
        <v>0</v>
      </c>
      <c r="J123" t="s">
        <v>202</v>
      </c>
      <c r="K123">
        <v>1</v>
      </c>
      <c r="L123">
        <v>4</v>
      </c>
      <c r="M123">
        <v>1344</v>
      </c>
      <c r="N123">
        <v>1100</v>
      </c>
      <c r="O123">
        <v>1</v>
      </c>
      <c r="P123" t="s">
        <v>202</v>
      </c>
      <c r="Q123" t="s">
        <v>202</v>
      </c>
      <c r="R123">
        <v>0</v>
      </c>
      <c r="S123" t="s">
        <v>221</v>
      </c>
      <c r="T123" t="s">
        <v>221</v>
      </c>
      <c r="U123" t="s">
        <v>221</v>
      </c>
      <c r="V123" t="s">
        <v>221</v>
      </c>
      <c r="W123" t="s">
        <v>217</v>
      </c>
      <c r="X123" t="s">
        <v>217</v>
      </c>
      <c r="Y123" t="s">
        <v>217</v>
      </c>
      <c r="Z123" t="s">
        <v>217</v>
      </c>
      <c r="AA123">
        <v>4004</v>
      </c>
      <c r="AB123">
        <v>5183</v>
      </c>
      <c r="AC123">
        <v>820</v>
      </c>
      <c r="AD123">
        <v>75</v>
      </c>
      <c r="AE123">
        <v>747</v>
      </c>
      <c r="AF123">
        <v>4</v>
      </c>
      <c r="AG123">
        <v>781.65309690309596</v>
      </c>
      <c r="AH123">
        <v>38.794955044955003</v>
      </c>
      <c r="AI123">
        <v>4004</v>
      </c>
      <c r="AJ123" s="1">
        <v>2.5437429940211502E-12</v>
      </c>
      <c r="AK123">
        <v>1312085.1515984</v>
      </c>
      <c r="AL123">
        <v>1620339.36217291</v>
      </c>
      <c r="AM123" s="1">
        <v>3.9435121834685502E-11</v>
      </c>
      <c r="AN123">
        <v>-100102.80744255699</v>
      </c>
      <c r="AO123">
        <v>-45816.706312533497</v>
      </c>
      <c r="AP123">
        <v>-71100742.814415306</v>
      </c>
      <c r="AQ123">
        <v>1254702.6580918999</v>
      </c>
      <c r="AR123">
        <v>-1525058.5151899799</v>
      </c>
      <c r="AS123">
        <v>277989579.582367</v>
      </c>
      <c r="AT123">
        <v>-565020356.35863996</v>
      </c>
      <c r="AU123">
        <v>1.10660628505445</v>
      </c>
      <c r="AV123">
        <v>4072</v>
      </c>
      <c r="AW123">
        <v>0.387426393600315</v>
      </c>
      <c r="AX123">
        <v>71.400638212270806</v>
      </c>
      <c r="AY123">
        <v>1</v>
      </c>
      <c r="AZ123">
        <v>0.77252556434497399</v>
      </c>
      <c r="BA123">
        <v>0.90366376326047304</v>
      </c>
      <c r="BB123">
        <v>0.160103870261251</v>
      </c>
      <c r="BC123">
        <v>1.6875770125696199E-4</v>
      </c>
      <c r="BD123" s="1">
        <v>3.7443281623149402E-5</v>
      </c>
      <c r="BE123" s="1">
        <v>4.9071862665265599E-8</v>
      </c>
      <c r="BF123" s="1">
        <v>-6.3148858023049599E-14</v>
      </c>
      <c r="BG123" s="1">
        <v>-5.8311529884393103E-10</v>
      </c>
      <c r="BH123" s="1">
        <v>-2.08996759308278E-14</v>
      </c>
      <c r="BI123">
        <v>346.53528456778201</v>
      </c>
      <c r="BJ123">
        <v>294.520611958269</v>
      </c>
      <c r="BK123">
        <v>327.69359430529499</v>
      </c>
      <c r="BL123">
        <v>25.000701159479799</v>
      </c>
      <c r="BM123">
        <v>25.000701159479799</v>
      </c>
      <c r="BN123">
        <v>313.36230222075602</v>
      </c>
      <c r="BO123">
        <v>74.461832861436505</v>
      </c>
      <c r="BP123">
        <v>75.179784516850006</v>
      </c>
      <c r="BQ123">
        <v>33.970575502926003</v>
      </c>
      <c r="BR123">
        <v>11.976041435655199</v>
      </c>
      <c r="BS123">
        <v>10.6301458127346</v>
      </c>
      <c r="BT123">
        <v>68.560281469098001</v>
      </c>
      <c r="BU123">
        <v>68.6464113507203</v>
      </c>
      <c r="BV123" t="s">
        <v>202</v>
      </c>
      <c r="BW123" t="s">
        <v>202</v>
      </c>
      <c r="BX123">
        <v>8.1841557019304401E-2</v>
      </c>
      <c r="BY123">
        <v>1.59724232600994E-3</v>
      </c>
      <c r="BZ123" t="s">
        <v>202</v>
      </c>
      <c r="CA123">
        <v>-6.24393135851145E-3</v>
      </c>
      <c r="CB123" s="1">
        <v>-4.5163614653296299E-5</v>
      </c>
      <c r="CC123">
        <v>-1.1076229137575999E-3</v>
      </c>
      <c r="CD123">
        <v>7.8262313241947101E-2</v>
      </c>
      <c r="CE123">
        <v>-1.5033196544930699E-3</v>
      </c>
      <c r="CF123">
        <v>4.3305824375838402E-3</v>
      </c>
      <c r="CG123">
        <v>-1.3910247390534701E-4</v>
      </c>
      <c r="CH123">
        <v>2.45788624162081E-4</v>
      </c>
      <c r="CI123">
        <v>-9.1367115983856503E-4</v>
      </c>
      <c r="CJ123" s="1">
        <v>6.0413143859571898E-5</v>
      </c>
      <c r="CK123">
        <v>-1.22032567280034E-4</v>
      </c>
      <c r="CL123">
        <v>-52.996622602003903</v>
      </c>
      <c r="CM123">
        <v>235.965512114593</v>
      </c>
      <c r="CN123">
        <v>0.98330058939096199</v>
      </c>
      <c r="CO123">
        <v>4004</v>
      </c>
      <c r="CP123">
        <v>138751</v>
      </c>
      <c r="CQ123">
        <v>6120237</v>
      </c>
      <c r="CR123">
        <v>304641133</v>
      </c>
      <c r="CS123">
        <v>139319</v>
      </c>
      <c r="CT123">
        <v>4727732</v>
      </c>
      <c r="CU123">
        <v>205969810</v>
      </c>
      <c r="CV123">
        <v>10163489210</v>
      </c>
      <c r="CW123">
        <v>6102301</v>
      </c>
      <c r="CX123">
        <v>202972424</v>
      </c>
      <c r="CY123">
        <v>8602704690</v>
      </c>
      <c r="CZ123">
        <v>413502798662</v>
      </c>
      <c r="DA123">
        <v>0.88708290389855204</v>
      </c>
      <c r="DB123">
        <v>5.6470574366939197E-2</v>
      </c>
      <c r="DC123">
        <v>8.8285316870512401E-2</v>
      </c>
      <c r="DD123">
        <v>2.8551949030416201E-2</v>
      </c>
      <c r="DE123">
        <v>3.01269060569005E-2</v>
      </c>
      <c r="DF123">
        <v>1.957915310161E-2</v>
      </c>
      <c r="DG123">
        <v>5.2137584287414801E-2</v>
      </c>
      <c r="DH123">
        <v>7.5100140528216097E-3</v>
      </c>
      <c r="DI123">
        <v>1.1197259481965101E-2</v>
      </c>
      <c r="DJ123">
        <v>3.36221748065071E-3</v>
      </c>
      <c r="DK123">
        <v>7.03033404027858E-3</v>
      </c>
      <c r="DL123">
        <v>7.7221013109405098E-3</v>
      </c>
      <c r="DM123">
        <v>2.1298775810120699E-2</v>
      </c>
      <c r="DN123">
        <v>7.77307102326042E-3</v>
      </c>
      <c r="DO123">
        <v>1.1055334600445599E-2</v>
      </c>
      <c r="DP123">
        <v>1.27391214665187E-3</v>
      </c>
      <c r="DQ123">
        <v>1.1519612895686799E-2</v>
      </c>
      <c r="DR123">
        <v>3.5870065677106799E-3</v>
      </c>
      <c r="DS123">
        <v>3.5558474835274598E-3</v>
      </c>
      <c r="DT123">
        <v>6.2204741103809398E-3</v>
      </c>
      <c r="DU123">
        <v>5.2962043804889499E-3</v>
      </c>
      <c r="DV123">
        <v>1.0750633834996699E-2</v>
      </c>
      <c r="DW123">
        <v>6.5236353350059603E-3</v>
      </c>
      <c r="DX123">
        <v>2.5061859686207602E-3</v>
      </c>
      <c r="DY123">
        <v>4.1707246438549598E-4</v>
      </c>
      <c r="DZ123">
        <v>1.2022725640435101E-2</v>
      </c>
      <c r="EA123">
        <v>2.17250300024924E-3</v>
      </c>
      <c r="EB123">
        <v>1.1878942459641201E-3</v>
      </c>
      <c r="EC123">
        <v>4.7833694761988598E-3</v>
      </c>
      <c r="ED123">
        <v>3.64259993063718E-3</v>
      </c>
      <c r="EE123">
        <v>1.1899748458527</v>
      </c>
      <c r="EF123">
        <v>0.96995500940829504</v>
      </c>
      <c r="EG123">
        <v>0.91181813459843397</v>
      </c>
      <c r="EH123">
        <v>54.257298094686099</v>
      </c>
      <c r="EI123">
        <v>44.828321162611203</v>
      </c>
      <c r="EJ123">
        <v>18.736721289111301</v>
      </c>
      <c r="EK123">
        <v>9.1401543468236906E-3</v>
      </c>
      <c r="EL123">
        <v>6.98863202705979E-3</v>
      </c>
      <c r="EM123">
        <v>4.5166704803705198E-3</v>
      </c>
      <c r="EN123">
        <v>3.63164767622947E-3</v>
      </c>
      <c r="EO123">
        <v>3.47905699163675E-3</v>
      </c>
      <c r="EP123">
        <v>1.67849007993936E-4</v>
      </c>
      <c r="EQ123">
        <v>0.14961639395706899</v>
      </c>
      <c r="ER123">
        <v>0.31521554260988899</v>
      </c>
      <c r="ES123">
        <v>0.186946046744975</v>
      </c>
      <c r="ET123">
        <v>6.7597469314932797E-3</v>
      </c>
      <c r="EU123">
        <v>5.55428396910429E-3</v>
      </c>
      <c r="EV123">
        <v>5.2185854874551296E-3</v>
      </c>
      <c r="EW123">
        <v>2.24460214376449E-2</v>
      </c>
      <c r="EX123">
        <v>1.8402380868792499E-2</v>
      </c>
      <c r="EY123">
        <v>5.6153200566768603E-3</v>
      </c>
      <c r="EZ123">
        <v>5.8909645834292201E-3</v>
      </c>
      <c r="FA123">
        <v>4.8017574723182898E-3</v>
      </c>
      <c r="FB123">
        <v>4.5139511613783798E-3</v>
      </c>
      <c r="FC123">
        <v>1.3550773749921601E-2</v>
      </c>
      <c r="FD123">
        <v>1.11958844062465E-2</v>
      </c>
      <c r="FE123">
        <v>4.67950082145636E-3</v>
      </c>
      <c r="FF123">
        <v>1.45113300532102E-2</v>
      </c>
      <c r="FG123">
        <v>1.2039368040859699E-2</v>
      </c>
      <c r="FH123">
        <v>4.6845199540257402E-3</v>
      </c>
      <c r="FI123">
        <v>4.9591823481023303E-3</v>
      </c>
      <c r="FJ123">
        <v>4.1504539549350704E-3</v>
      </c>
      <c r="FK123">
        <v>3.96734569221735E-3</v>
      </c>
      <c r="FL123">
        <v>4.9591823481023303E-3</v>
      </c>
      <c r="FM123">
        <v>4.1504539549350704E-3</v>
      </c>
      <c r="FN123">
        <v>3.8757915608584798E-3</v>
      </c>
      <c r="FO123">
        <v>3.0612353202469502E-4</v>
      </c>
      <c r="FP123">
        <v>2.8148475787308702E-4</v>
      </c>
      <c r="FQ123">
        <v>2.26454098906603E-4</v>
      </c>
      <c r="FR123">
        <v>4.6331875684653802E-3</v>
      </c>
      <c r="FS123">
        <v>4.0882144722414497E-3</v>
      </c>
      <c r="FT123">
        <v>2.4515950013250399E-4</v>
      </c>
      <c r="FU123">
        <v>1.7486838623881298E-2</v>
      </c>
      <c r="FV123">
        <v>1.48012517020106E-2</v>
      </c>
      <c r="FW123">
        <v>4.8371101729571802E-3</v>
      </c>
      <c r="FX123">
        <v>781.75945116509104</v>
      </c>
      <c r="FY123">
        <v>781.71874013143599</v>
      </c>
      <c r="FZ123">
        <v>781.73309464692898</v>
      </c>
      <c r="GA123">
        <v>38.689722748124197</v>
      </c>
      <c r="GB123">
        <v>38.486650317654203</v>
      </c>
      <c r="GC123">
        <v>38.625990003081803</v>
      </c>
      <c r="GD123">
        <v>0</v>
      </c>
      <c r="GE123">
        <v>0</v>
      </c>
      <c r="GF123">
        <v>0</v>
      </c>
      <c r="GG123">
        <v>781.65309690309596</v>
      </c>
      <c r="GH123">
        <v>38.794955044955003</v>
      </c>
      <c r="GI123">
        <v>0</v>
      </c>
      <c r="GJ123">
        <v>774</v>
      </c>
      <c r="GK123">
        <v>773</v>
      </c>
      <c r="GL123">
        <v>792</v>
      </c>
      <c r="GM123">
        <v>35</v>
      </c>
      <c r="GN123">
        <v>34</v>
      </c>
      <c r="GO123">
        <v>45</v>
      </c>
      <c r="GP123">
        <v>0</v>
      </c>
      <c r="GQ123">
        <v>0</v>
      </c>
      <c r="GR123">
        <v>0</v>
      </c>
      <c r="GS123">
        <v>1</v>
      </c>
      <c r="GT123">
        <v>2</v>
      </c>
    </row>
    <row r="124" spans="1:202" x14ac:dyDescent="0.3">
      <c r="A124">
        <v>3</v>
      </c>
      <c r="B124">
        <v>2</v>
      </c>
      <c r="C124">
        <v>0</v>
      </c>
      <c r="D124" t="s">
        <v>202</v>
      </c>
      <c r="E124" t="s">
        <v>203</v>
      </c>
      <c r="F124" t="s">
        <v>220</v>
      </c>
      <c r="G124" t="s">
        <v>202</v>
      </c>
      <c r="H124" t="s">
        <v>202</v>
      </c>
      <c r="I124">
        <v>0</v>
      </c>
      <c r="J124" t="s">
        <v>202</v>
      </c>
      <c r="K124">
        <v>1</v>
      </c>
      <c r="L124">
        <v>4</v>
      </c>
      <c r="M124">
        <v>1344</v>
      </c>
      <c r="N124">
        <v>1100</v>
      </c>
      <c r="O124">
        <v>1</v>
      </c>
      <c r="P124" t="s">
        <v>202</v>
      </c>
      <c r="Q124" t="s">
        <v>202</v>
      </c>
      <c r="R124">
        <v>0</v>
      </c>
      <c r="S124" t="s">
        <v>221</v>
      </c>
      <c r="T124" t="s">
        <v>221</v>
      </c>
      <c r="U124" t="s">
        <v>221</v>
      </c>
      <c r="V124" t="s">
        <v>221</v>
      </c>
      <c r="W124" t="s">
        <v>217</v>
      </c>
      <c r="X124" t="s">
        <v>217</v>
      </c>
      <c r="Y124" t="s">
        <v>217</v>
      </c>
      <c r="Z124" t="s">
        <v>217</v>
      </c>
      <c r="AA124">
        <v>4518</v>
      </c>
      <c r="AB124">
        <v>6216</v>
      </c>
      <c r="AC124">
        <v>1180</v>
      </c>
      <c r="AD124">
        <v>86</v>
      </c>
      <c r="AE124">
        <v>1106</v>
      </c>
      <c r="AF124">
        <v>2</v>
      </c>
      <c r="AG124">
        <v>1142.8548030101799</v>
      </c>
      <c r="AH124">
        <v>42.5540061974324</v>
      </c>
      <c r="AI124">
        <v>4518</v>
      </c>
      <c r="AJ124" s="1">
        <v>-3.6138203540758599E-11</v>
      </c>
      <c r="AK124">
        <v>1497018.7507746699</v>
      </c>
      <c r="AL124">
        <v>-830764.32115619199</v>
      </c>
      <c r="AM124" s="1">
        <v>-1.6875389974302299E-11</v>
      </c>
      <c r="AN124">
        <v>485466.42806551501</v>
      </c>
      <c r="AO124">
        <v>-1318846.9062368399</v>
      </c>
      <c r="AP124">
        <v>324349538.100254</v>
      </c>
      <c r="AQ124">
        <v>1926522.3224878199</v>
      </c>
      <c r="AR124">
        <v>157966.763856579</v>
      </c>
      <c r="AS124">
        <v>479585232.27276599</v>
      </c>
      <c r="AT124">
        <v>-410993414.36344498</v>
      </c>
      <c r="AU124">
        <v>1.14165947346067</v>
      </c>
      <c r="AV124">
        <v>4589</v>
      </c>
      <c r="AW124">
        <v>0.68805209752810104</v>
      </c>
      <c r="AX124">
        <v>75.845212525995706</v>
      </c>
      <c r="AY124">
        <v>1</v>
      </c>
      <c r="AZ124">
        <v>0.72683397683397599</v>
      </c>
      <c r="BA124">
        <v>0.875917927583723</v>
      </c>
      <c r="BB124">
        <v>0.16771931864605399</v>
      </c>
      <c r="BC124">
        <v>2.70526542424632E-3</v>
      </c>
      <c r="BD124" s="1">
        <v>1.9150495704890999E-5</v>
      </c>
      <c r="BE124" s="1">
        <v>4.2247412141859401E-7</v>
      </c>
      <c r="BF124" s="1">
        <v>-1.12541255076806E-12</v>
      </c>
      <c r="BG124" s="1">
        <v>-2.1131882379482098E-8</v>
      </c>
      <c r="BH124" s="1">
        <v>4.2129603763342798E-13</v>
      </c>
      <c r="BI124">
        <v>496.37342408112801</v>
      </c>
      <c r="BJ124">
        <v>261.38245756174501</v>
      </c>
      <c r="BK124">
        <v>331.34545169868898</v>
      </c>
      <c r="BL124">
        <v>-107.451621971118</v>
      </c>
      <c r="BM124">
        <v>-107.451621971118</v>
      </c>
      <c r="BN124">
        <v>426.41042994418399</v>
      </c>
      <c r="BO124">
        <v>89.117757968308695</v>
      </c>
      <c r="BP124">
        <v>87.321245982864895</v>
      </c>
      <c r="BQ124">
        <v>32.202484376209199</v>
      </c>
      <c r="BR124">
        <v>12.2419279197302</v>
      </c>
      <c r="BS124">
        <v>11</v>
      </c>
      <c r="BT124">
        <v>63.951544156493902</v>
      </c>
      <c r="BU124">
        <v>64.669307410764304</v>
      </c>
      <c r="BV124" t="s">
        <v>202</v>
      </c>
      <c r="BW124" t="s">
        <v>202</v>
      </c>
      <c r="BX124">
        <v>7.3338966732777594E-2</v>
      </c>
      <c r="BY124">
        <v>-6.0549738260917598E-4</v>
      </c>
      <c r="BZ124" t="s">
        <v>202</v>
      </c>
      <c r="CA124">
        <v>2.3783006191039999E-2</v>
      </c>
      <c r="CB124">
        <v>-9.6123332388329998E-4</v>
      </c>
      <c r="CC124">
        <v>3.51701810538895E-3</v>
      </c>
      <c r="CD124">
        <v>9.4380351913276803E-2</v>
      </c>
      <c r="CE124">
        <v>1.15133088432691E-4</v>
      </c>
      <c r="CF124">
        <v>5.2002847140147201E-3</v>
      </c>
      <c r="CG124" s="1">
        <v>-6.6301456630990006E-5</v>
      </c>
      <c r="CH124">
        <v>1.3878678049269501E-3</v>
      </c>
      <c r="CI124">
        <v>4.3485389601657896E-3</v>
      </c>
      <c r="CJ124" s="1">
        <v>-8.7353174321730704E-5</v>
      </c>
      <c r="CK124">
        <v>4.9188210403357095E-4</v>
      </c>
      <c r="CL124">
        <v>33.068616833700197</v>
      </c>
      <c r="CM124">
        <v>254.59292911256301</v>
      </c>
      <c r="CN124">
        <v>0.98452821965569803</v>
      </c>
      <c r="CO124">
        <v>4518</v>
      </c>
      <c r="CP124">
        <v>166510</v>
      </c>
      <c r="CQ124">
        <v>7633712</v>
      </c>
      <c r="CR124">
        <v>390852850</v>
      </c>
      <c r="CS124">
        <v>183223</v>
      </c>
      <c r="CT124">
        <v>7238114</v>
      </c>
      <c r="CU124">
        <v>344042296</v>
      </c>
      <c r="CV124">
        <v>18007373840</v>
      </c>
      <c r="CW124">
        <v>9356949</v>
      </c>
      <c r="CX124">
        <v>384381696</v>
      </c>
      <c r="CY124">
        <v>18457953654</v>
      </c>
      <c r="CZ124">
        <v>967432544874</v>
      </c>
      <c r="DA124">
        <v>0.753930058912609</v>
      </c>
      <c r="DB124">
        <v>2.83970436300164E-2</v>
      </c>
      <c r="DC124">
        <v>0.15279329892676599</v>
      </c>
      <c r="DD124">
        <v>9.1809296526343606E-2</v>
      </c>
      <c r="DE124">
        <v>4.8552718319040703E-3</v>
      </c>
      <c r="DF124">
        <v>1.71178196037771E-3</v>
      </c>
      <c r="DG124">
        <v>4.4825791324562603E-2</v>
      </c>
      <c r="DH124">
        <v>1.19465132912562E-2</v>
      </c>
      <c r="DI124">
        <v>1.80787122441134E-2</v>
      </c>
      <c r="DJ124">
        <v>1.48797665133897E-2</v>
      </c>
      <c r="DK124">
        <v>7.3547525055419399E-3</v>
      </c>
      <c r="DL124">
        <v>2.4382348544267898E-3</v>
      </c>
      <c r="DM124">
        <v>8.5872851905019702E-3</v>
      </c>
      <c r="DN124">
        <v>2.0551887209470401E-2</v>
      </c>
      <c r="DO124">
        <v>1.7629380494086501E-2</v>
      </c>
      <c r="DP124">
        <v>2.9193742659391602E-3</v>
      </c>
      <c r="DQ124">
        <v>8.3802510043516697E-4</v>
      </c>
      <c r="DR124">
        <v>1.3392826656993E-3</v>
      </c>
      <c r="DS124">
        <v>3.7704534336703501E-3</v>
      </c>
      <c r="DT124">
        <v>1.2119631765439001E-3</v>
      </c>
      <c r="DU124">
        <v>8.6394746027473705E-3</v>
      </c>
      <c r="DV124">
        <v>1.1063291556670501E-2</v>
      </c>
      <c r="DW124">
        <v>1.3582107331401199E-3</v>
      </c>
      <c r="DX124">
        <v>9.7689335891989401E-3</v>
      </c>
      <c r="DY124">
        <v>2.3454011419616499E-3</v>
      </c>
      <c r="DZ124">
        <v>9.2939961507168406E-3</v>
      </c>
      <c r="EA124">
        <v>5.9992550505773698E-3</v>
      </c>
      <c r="EB124">
        <v>3.5418267147850802E-3</v>
      </c>
      <c r="EC124">
        <v>5.1808910641490901E-4</v>
      </c>
      <c r="ED124">
        <v>1.18566184710083E-3</v>
      </c>
      <c r="EE124">
        <v>1.2612344804219899</v>
      </c>
      <c r="EF124">
        <v>1.01475549815222</v>
      </c>
      <c r="EG124">
        <v>0.96784926531836302</v>
      </c>
      <c r="EH124">
        <v>60.057145525235597</v>
      </c>
      <c r="EI124">
        <v>39.440345397684702</v>
      </c>
      <c r="EJ124">
        <v>21.329885305138301</v>
      </c>
      <c r="EK124">
        <v>8.8654914870858192E-3</v>
      </c>
      <c r="EL124">
        <v>5.9815365821123097E-3</v>
      </c>
      <c r="EM124">
        <v>4.5319297350943002E-3</v>
      </c>
      <c r="EN124">
        <v>3.90631053596735E-3</v>
      </c>
      <c r="EO124">
        <v>2.6092929765581998E-3</v>
      </c>
      <c r="EP124">
        <v>1.8310826271772301E-4</v>
      </c>
      <c r="EQ124">
        <v>0.19557251220649299</v>
      </c>
      <c r="ER124">
        <v>0.71073310599647799</v>
      </c>
      <c r="ES124">
        <v>0.20327318121989399</v>
      </c>
      <c r="ET124">
        <v>6.7750057205557797E-3</v>
      </c>
      <c r="EU124">
        <v>6.5461206249892703E-3</v>
      </c>
      <c r="EV124">
        <v>5.1880674436688397E-3</v>
      </c>
      <c r="EW124">
        <v>2.2613869979977601E-2</v>
      </c>
      <c r="EX124">
        <v>1.3962005265057E-2</v>
      </c>
      <c r="EY124">
        <v>5.7068741880357196E-3</v>
      </c>
      <c r="EZ124">
        <v>5.8936190673924702E-3</v>
      </c>
      <c r="FA124">
        <v>4.7418481222066596E-3</v>
      </c>
      <c r="FB124">
        <v>4.5226601183101104E-3</v>
      </c>
      <c r="FC124">
        <v>1.32928608953598E-2</v>
      </c>
      <c r="FD124">
        <v>8.7296027883321595E-3</v>
      </c>
      <c r="FE124">
        <v>4.7210901516463698E-3</v>
      </c>
      <c r="FF124">
        <v>1.38551918789744E-2</v>
      </c>
      <c r="FG124">
        <v>8.9417872950434598E-3</v>
      </c>
      <c r="FH124">
        <v>4.7302967868745301E-3</v>
      </c>
      <c r="FI124">
        <v>4.9591823481023303E-3</v>
      </c>
      <c r="FJ124">
        <v>3.9063096046447702E-3</v>
      </c>
      <c r="FK124">
        <v>3.9063096046447702E-3</v>
      </c>
      <c r="FL124">
        <v>4.9591823481023303E-3</v>
      </c>
      <c r="FM124">
        <v>3.8757915608584798E-3</v>
      </c>
      <c r="FN124">
        <v>3.7994964513927698E-3</v>
      </c>
      <c r="FO124">
        <v>3.5143591936263798E-4</v>
      </c>
      <c r="FP124">
        <v>3.9323258465215799E-4</v>
      </c>
      <c r="FQ124">
        <v>2.22265361359906E-4</v>
      </c>
      <c r="FR124">
        <v>4.6449084054610299E-3</v>
      </c>
      <c r="FS124">
        <v>2.74260391113826E-3</v>
      </c>
      <c r="FT124">
        <v>2.6257022857000299E-4</v>
      </c>
      <c r="FU124">
        <v>1.7235064879059701E-2</v>
      </c>
      <c r="FV124">
        <v>1.12611586228013E-2</v>
      </c>
      <c r="FW124">
        <v>4.8981462605297496E-3</v>
      </c>
      <c r="FX124">
        <v>1142.8719942026801</v>
      </c>
      <c r="FY124">
        <v>1142.71202717439</v>
      </c>
      <c r="FZ124">
        <v>1142.69011857078</v>
      </c>
      <c r="GA124">
        <v>42.359190719528002</v>
      </c>
      <c r="GB124">
        <v>41.857761550289901</v>
      </c>
      <c r="GC124">
        <v>42.434846549801499</v>
      </c>
      <c r="GD124">
        <v>0</v>
      </c>
      <c r="GE124">
        <v>0</v>
      </c>
      <c r="GF124">
        <v>0</v>
      </c>
      <c r="GG124">
        <v>1142.8548030101799</v>
      </c>
      <c r="GH124">
        <v>42.5540061974324</v>
      </c>
      <c r="GI124">
        <v>0</v>
      </c>
      <c r="GJ124">
        <v>1149</v>
      </c>
      <c r="GK124">
        <v>1141</v>
      </c>
      <c r="GL124">
        <v>1160</v>
      </c>
      <c r="GM124">
        <v>48</v>
      </c>
      <c r="GN124">
        <v>45</v>
      </c>
      <c r="GO124">
        <v>36</v>
      </c>
      <c r="GP124">
        <v>0</v>
      </c>
      <c r="GQ124">
        <v>0</v>
      </c>
      <c r="GR124">
        <v>0</v>
      </c>
      <c r="GS124">
        <v>2</v>
      </c>
      <c r="GT124">
        <v>3</v>
      </c>
    </row>
    <row r="125" spans="1:202" x14ac:dyDescent="0.3">
      <c r="A125">
        <v>3</v>
      </c>
      <c r="B125">
        <v>3</v>
      </c>
      <c r="C125">
        <v>0</v>
      </c>
      <c r="D125" t="s">
        <v>202</v>
      </c>
      <c r="E125" t="s">
        <v>203</v>
      </c>
      <c r="F125" t="s">
        <v>220</v>
      </c>
      <c r="G125" t="s">
        <v>202</v>
      </c>
      <c r="H125" t="s">
        <v>202</v>
      </c>
      <c r="I125">
        <v>0</v>
      </c>
      <c r="J125" t="s">
        <v>202</v>
      </c>
      <c r="K125">
        <v>1</v>
      </c>
      <c r="L125">
        <v>4</v>
      </c>
      <c r="M125">
        <v>1344</v>
      </c>
      <c r="N125">
        <v>1100</v>
      </c>
      <c r="O125">
        <v>1</v>
      </c>
      <c r="P125" t="s">
        <v>202</v>
      </c>
      <c r="Q125" t="s">
        <v>202</v>
      </c>
      <c r="R125">
        <v>0</v>
      </c>
      <c r="S125" t="s">
        <v>221</v>
      </c>
      <c r="T125" t="s">
        <v>221</v>
      </c>
      <c r="U125" t="s">
        <v>221</v>
      </c>
      <c r="V125" t="s">
        <v>221</v>
      </c>
      <c r="W125" t="s">
        <v>217</v>
      </c>
      <c r="X125" t="s">
        <v>217</v>
      </c>
      <c r="Y125" t="s">
        <v>217</v>
      </c>
      <c r="Z125" t="s">
        <v>217</v>
      </c>
      <c r="AA125">
        <v>4384</v>
      </c>
      <c r="AB125">
        <v>5670</v>
      </c>
      <c r="AC125">
        <v>208</v>
      </c>
      <c r="AD125">
        <v>125</v>
      </c>
      <c r="AE125">
        <v>138</v>
      </c>
      <c r="AF125">
        <v>44</v>
      </c>
      <c r="AG125">
        <v>173.68909671532799</v>
      </c>
      <c r="AH125">
        <v>85.068658759124006</v>
      </c>
      <c r="AI125">
        <v>4384</v>
      </c>
      <c r="AJ125" s="1">
        <v>1.00115471468598E-11</v>
      </c>
      <c r="AK125">
        <v>1293517.2388229901</v>
      </c>
      <c r="AL125">
        <v>-1550038.97627019</v>
      </c>
      <c r="AM125" s="1">
        <v>-6.3039351516635998E-11</v>
      </c>
      <c r="AN125">
        <v>20344.581888686102</v>
      </c>
      <c r="AO125">
        <v>730283.01122912497</v>
      </c>
      <c r="AP125">
        <v>13063123.5492735</v>
      </c>
      <c r="AQ125">
        <v>1821200.3337135001</v>
      </c>
      <c r="AR125">
        <v>2198018.9235180099</v>
      </c>
      <c r="AS125">
        <v>358454383.62909299</v>
      </c>
      <c r="AT125">
        <v>765255284.54447198</v>
      </c>
      <c r="AU125">
        <v>1.11301067468994</v>
      </c>
      <c r="AV125">
        <v>4455</v>
      </c>
      <c r="AW125">
        <v>0.53896183354248195</v>
      </c>
      <c r="AX125">
        <v>74.711994780750899</v>
      </c>
      <c r="AY125">
        <v>1</v>
      </c>
      <c r="AZ125">
        <v>0.77319223985890595</v>
      </c>
      <c r="BA125">
        <v>0.89846397949289403</v>
      </c>
      <c r="BB125">
        <v>0.16206065210880499</v>
      </c>
      <c r="BC125">
        <v>7.5829600371416297E-4</v>
      </c>
      <c r="BD125" s="1">
        <v>4.69588940413752E-5</v>
      </c>
      <c r="BE125" s="1">
        <v>2.8308794200609702E-7</v>
      </c>
      <c r="BF125" s="1">
        <v>-8.9720625415002999E-13</v>
      </c>
      <c r="BG125" s="1">
        <v>-6.7977535781116404E-9</v>
      </c>
      <c r="BH125" s="1">
        <v>5.1024070937240401E-13</v>
      </c>
      <c r="BI125">
        <v>415.59843689249402</v>
      </c>
      <c r="BJ125">
        <v>294.875461952509</v>
      </c>
      <c r="BK125">
        <v>295.05411469502502</v>
      </c>
      <c r="BL125">
        <v>-4.6406436789886198</v>
      </c>
      <c r="BM125">
        <v>-4.6406436789886198</v>
      </c>
      <c r="BN125">
        <v>415.419784149978</v>
      </c>
      <c r="BO125">
        <v>81.544926208071999</v>
      </c>
      <c r="BP125">
        <v>81.492330927517301</v>
      </c>
      <c r="BQ125">
        <v>34.014702703389901</v>
      </c>
      <c r="BR125">
        <v>12.3623422895405</v>
      </c>
      <c r="BS125">
        <v>11</v>
      </c>
      <c r="BT125">
        <v>69</v>
      </c>
      <c r="BU125">
        <v>68.687752847506601</v>
      </c>
      <c r="BV125" t="s">
        <v>202</v>
      </c>
      <c r="BW125" t="s">
        <v>202</v>
      </c>
      <c r="BX125">
        <v>6.7302489665836102E-2</v>
      </c>
      <c r="BY125">
        <v>-1.21805319449171E-3</v>
      </c>
      <c r="BZ125" t="s">
        <v>202</v>
      </c>
      <c r="CA125">
        <v>1.05854098517076E-3</v>
      </c>
      <c r="CB125">
        <v>5.7387173376187699E-4</v>
      </c>
      <c r="CC125">
        <v>1.5503701493784901E-4</v>
      </c>
      <c r="CD125">
        <v>9.4758162442969404E-2</v>
      </c>
      <c r="CE125">
        <v>1.7272494513568E-3</v>
      </c>
      <c r="CF125">
        <v>4.25424267171779E-3</v>
      </c>
      <c r="CG125">
        <v>1.3717009144948E-4</v>
      </c>
      <c r="CH125">
        <v>-7.2816727485325099E-4</v>
      </c>
      <c r="CI125">
        <v>2.16424026315775E-4</v>
      </c>
      <c r="CJ125">
        <v>1.11319276092616E-4</v>
      </c>
      <c r="CK125" s="1">
        <v>2.9004368465487399E-5</v>
      </c>
      <c r="CL125">
        <v>2.2046501660098898</v>
      </c>
      <c r="CM125">
        <v>247.62236636408599</v>
      </c>
      <c r="CN125">
        <v>0.98406285072951705</v>
      </c>
      <c r="CO125">
        <v>4384</v>
      </c>
      <c r="CP125">
        <v>156461</v>
      </c>
      <c r="CQ125">
        <v>6877469</v>
      </c>
      <c r="CR125">
        <v>336229541</v>
      </c>
      <c r="CS125">
        <v>180045</v>
      </c>
      <c r="CT125">
        <v>6445988</v>
      </c>
      <c r="CU125">
        <v>284630870</v>
      </c>
      <c r="CV125">
        <v>13977488222</v>
      </c>
      <c r="CW125">
        <v>9215407</v>
      </c>
      <c r="CX125">
        <v>332758620</v>
      </c>
      <c r="CY125">
        <v>14614067098</v>
      </c>
      <c r="CZ125">
        <v>711307315758</v>
      </c>
      <c r="DA125">
        <v>0.83661508890102498</v>
      </c>
      <c r="DB125">
        <v>7.7655332250076398E-2</v>
      </c>
      <c r="DC125">
        <v>0.109559672605915</v>
      </c>
      <c r="DD125">
        <v>5.3848810474318803E-2</v>
      </c>
      <c r="DE125">
        <v>2.48845383847883E-2</v>
      </c>
      <c r="DF125">
        <v>8.3042053248403597E-3</v>
      </c>
      <c r="DG125">
        <v>4.45672846748498E-2</v>
      </c>
      <c r="DH125">
        <v>1.1304399240459E-2</v>
      </c>
      <c r="DI125">
        <v>1.48597238555552E-2</v>
      </c>
      <c r="DJ125">
        <v>1.7210635619307899E-2</v>
      </c>
      <c r="DK125">
        <v>1.0401792914672799E-2</v>
      </c>
      <c r="DL125">
        <v>7.4588889915584797E-3</v>
      </c>
      <c r="DM125">
        <v>8.6706195842890105E-3</v>
      </c>
      <c r="DN125">
        <v>9.0054571573403193E-3</v>
      </c>
      <c r="DO125">
        <v>1.0337098630511601E-2</v>
      </c>
      <c r="DP125">
        <v>4.2017520320355899E-3</v>
      </c>
      <c r="DQ125">
        <v>1.9935637083267101E-2</v>
      </c>
      <c r="DR125">
        <v>8.1640517199413603E-3</v>
      </c>
      <c r="DS125">
        <v>4.6034526662966802E-3</v>
      </c>
      <c r="DT125">
        <v>6.7411488498600597E-3</v>
      </c>
      <c r="DU125">
        <v>4.44134952213275E-3</v>
      </c>
      <c r="DV125">
        <v>3.7586216796254199E-3</v>
      </c>
      <c r="DW125">
        <v>2.1464468693850199E-3</v>
      </c>
      <c r="DX125">
        <v>3.5576555004952501E-3</v>
      </c>
      <c r="DY125">
        <v>2.87002684646465E-3</v>
      </c>
      <c r="DZ125">
        <v>5.4883968265373503E-3</v>
      </c>
      <c r="EA125">
        <v>1.57640538009308E-3</v>
      </c>
      <c r="EB125">
        <v>5.74189787305757E-3</v>
      </c>
      <c r="EC125">
        <v>3.4484479316257101E-3</v>
      </c>
      <c r="ED125">
        <v>1.08446438409801E-3</v>
      </c>
      <c r="EE125">
        <v>1.35080493567511</v>
      </c>
      <c r="EF125">
        <v>0.96316474373452299</v>
      </c>
      <c r="EG125">
        <v>3.2291600089520198</v>
      </c>
      <c r="EH125">
        <v>35.444450024515298</v>
      </c>
      <c r="EI125">
        <v>24.843107236782</v>
      </c>
      <c r="EJ125">
        <v>109.886076575145</v>
      </c>
      <c r="EK125">
        <v>7.3701078072190198E-3</v>
      </c>
      <c r="EL125">
        <v>5.2033266983926296E-3</v>
      </c>
      <c r="EM125">
        <v>2.1393148228526102E-2</v>
      </c>
      <c r="EN125">
        <v>7.1717426180839495E-4</v>
      </c>
      <c r="EO125">
        <v>4.7302944585680902E-4</v>
      </c>
      <c r="EP125">
        <v>3.7994962185621201E-3</v>
      </c>
      <c r="EQ125">
        <v>0.186752523792002</v>
      </c>
      <c r="ER125">
        <v>0.387091350834741</v>
      </c>
      <c r="ES125">
        <v>0.74999162851638801</v>
      </c>
      <c r="ET125">
        <v>7.1564815007150104E-3</v>
      </c>
      <c r="EU125">
        <v>5.1728086546063397E-3</v>
      </c>
      <c r="EV125">
        <v>1.8173495307564701E-2</v>
      </c>
      <c r="EW125">
        <v>1.08033875003457E-2</v>
      </c>
      <c r="EX125">
        <v>7.6752882450818998E-3</v>
      </c>
      <c r="EY125">
        <v>3.4271761775016701E-2</v>
      </c>
      <c r="EZ125">
        <v>6.3717213946939298E-3</v>
      </c>
      <c r="FA125">
        <v>4.5432299232760504E-3</v>
      </c>
      <c r="FB125">
        <v>1.52318868346793E-2</v>
      </c>
      <c r="FC125">
        <v>8.0849566661759503E-3</v>
      </c>
      <c r="FD125">
        <v>5.6667671616747401E-3</v>
      </c>
      <c r="FE125">
        <v>2.5065254693235599E-2</v>
      </c>
      <c r="FF125">
        <v>8.1177996471524204E-3</v>
      </c>
      <c r="FG125">
        <v>5.7221334427595104E-3</v>
      </c>
      <c r="FH125">
        <v>2.5741970166563901E-2</v>
      </c>
      <c r="FI125">
        <v>5.4627298377454203E-3</v>
      </c>
      <c r="FJ125">
        <v>3.8605325389653401E-3</v>
      </c>
      <c r="FK125">
        <v>1.08796823769807E-2</v>
      </c>
      <c r="FL125">
        <v>5.4627298377454203E-3</v>
      </c>
      <c r="FM125">
        <v>3.8605325389653401E-3</v>
      </c>
      <c r="FN125">
        <v>1.08796823769807E-2</v>
      </c>
      <c r="FO125">
        <v>2.9154946326769699E-4</v>
      </c>
      <c r="FP125">
        <v>2.5440304959564302E-4</v>
      </c>
      <c r="FQ125">
        <v>1.37385594135766E-3</v>
      </c>
      <c r="FR125">
        <v>9.6460597921746796E-4</v>
      </c>
      <c r="FS125">
        <v>6.3883326455241004E-4</v>
      </c>
      <c r="FT125">
        <v>5.02051235950825E-3</v>
      </c>
      <c r="FU125">
        <v>8.8044553995132394E-3</v>
      </c>
      <c r="FV125">
        <v>6.1493860557675301E-3</v>
      </c>
      <c r="FW125">
        <v>2.91905086487531E-2</v>
      </c>
      <c r="FX125">
        <v>173.78870026696299</v>
      </c>
      <c r="FY125">
        <v>174.053699623261</v>
      </c>
      <c r="FZ125">
        <v>174.31469547788799</v>
      </c>
      <c r="GA125">
        <v>84.910685224491303</v>
      </c>
      <c r="GB125">
        <v>84.938641708633895</v>
      </c>
      <c r="GC125">
        <v>84.654999924903507</v>
      </c>
      <c r="GD125">
        <v>0</v>
      </c>
      <c r="GE125">
        <v>0</v>
      </c>
      <c r="GF125">
        <v>0</v>
      </c>
      <c r="GG125">
        <v>173.68909671532799</v>
      </c>
      <c r="GH125">
        <v>85.068658759124006</v>
      </c>
      <c r="GI125">
        <v>0</v>
      </c>
      <c r="GJ125">
        <v>191</v>
      </c>
      <c r="GK125">
        <v>181</v>
      </c>
      <c r="GL125">
        <v>181</v>
      </c>
      <c r="GM125">
        <v>92</v>
      </c>
      <c r="GN125">
        <v>93</v>
      </c>
      <c r="GO125">
        <v>85</v>
      </c>
      <c r="GP125">
        <v>0</v>
      </c>
      <c r="GQ125">
        <v>0</v>
      </c>
      <c r="GR125">
        <v>0</v>
      </c>
      <c r="GS125">
        <v>3</v>
      </c>
      <c r="GT125">
        <v>4</v>
      </c>
    </row>
    <row r="126" spans="1:202" x14ac:dyDescent="0.3">
      <c r="A126">
        <v>3</v>
      </c>
      <c r="B126">
        <v>4</v>
      </c>
      <c r="C126">
        <v>0</v>
      </c>
      <c r="D126" t="s">
        <v>202</v>
      </c>
      <c r="E126" t="s">
        <v>203</v>
      </c>
      <c r="F126" t="s">
        <v>220</v>
      </c>
      <c r="G126" t="s">
        <v>202</v>
      </c>
      <c r="H126" t="s">
        <v>202</v>
      </c>
      <c r="I126">
        <v>0</v>
      </c>
      <c r="J126" t="s">
        <v>202</v>
      </c>
      <c r="K126">
        <v>1</v>
      </c>
      <c r="L126">
        <v>4</v>
      </c>
      <c r="M126">
        <v>1344</v>
      </c>
      <c r="N126">
        <v>1100</v>
      </c>
      <c r="O126">
        <v>1</v>
      </c>
      <c r="P126" t="s">
        <v>202</v>
      </c>
      <c r="Q126" t="s">
        <v>202</v>
      </c>
      <c r="R126">
        <v>0</v>
      </c>
      <c r="S126" t="s">
        <v>221</v>
      </c>
      <c r="T126" t="s">
        <v>221</v>
      </c>
      <c r="U126" t="s">
        <v>221</v>
      </c>
      <c r="V126" t="s">
        <v>221</v>
      </c>
      <c r="W126" t="s">
        <v>217</v>
      </c>
      <c r="X126" t="s">
        <v>217</v>
      </c>
      <c r="Y126" t="s">
        <v>217</v>
      </c>
      <c r="Z126" t="s">
        <v>217</v>
      </c>
      <c r="AA126">
        <v>5531</v>
      </c>
      <c r="AB126">
        <v>7030</v>
      </c>
      <c r="AC126">
        <v>418</v>
      </c>
      <c r="AD126">
        <v>128</v>
      </c>
      <c r="AE126">
        <v>323</v>
      </c>
      <c r="AF126">
        <v>54</v>
      </c>
      <c r="AG126">
        <v>370.67926233954</v>
      </c>
      <c r="AH126">
        <v>90.421804375338994</v>
      </c>
      <c r="AI126">
        <v>5531</v>
      </c>
      <c r="AJ126" s="1">
        <v>-4.1950443119276302E-11</v>
      </c>
      <c r="AK126">
        <v>3163659.01139034</v>
      </c>
      <c r="AL126">
        <v>-2820323.7345122001</v>
      </c>
      <c r="AM126" s="1">
        <v>5.0818016461562301E-11</v>
      </c>
      <c r="AN126">
        <v>-238637.719038148</v>
      </c>
      <c r="AO126">
        <v>-468735.42237339902</v>
      </c>
      <c r="AP126">
        <v>-310638471.05115998</v>
      </c>
      <c r="AQ126">
        <v>1897736.93039233</v>
      </c>
      <c r="AR126">
        <v>1868690.19942722</v>
      </c>
      <c r="AS126">
        <v>764684904.86251605</v>
      </c>
      <c r="AT126">
        <v>1013414791.06718</v>
      </c>
      <c r="AU126">
        <v>1.1335768952473</v>
      </c>
      <c r="AV126">
        <v>5619</v>
      </c>
      <c r="AW126">
        <v>0.64949216757063899</v>
      </c>
      <c r="AX126">
        <v>83.918340795860502</v>
      </c>
      <c r="AY126">
        <v>1</v>
      </c>
      <c r="AZ126">
        <v>0.78677098150782299</v>
      </c>
      <c r="BA126">
        <v>0.88216335759193298</v>
      </c>
      <c r="BB126">
        <v>0.16544856152839199</v>
      </c>
      <c r="BC126">
        <v>1.9557783862037999E-3</v>
      </c>
      <c r="BD126" s="1">
        <v>1.41495742798756E-5</v>
      </c>
      <c r="BE126" s="1">
        <v>2.02688783022758E-7</v>
      </c>
      <c r="BF126" s="1">
        <v>1.96567130395781E-13</v>
      </c>
      <c r="BG126" s="1">
        <v>3.9184020657978401E-9</v>
      </c>
      <c r="BH126" s="1">
        <v>2.81398340110089E-13</v>
      </c>
      <c r="BI126">
        <v>579.84997574949796</v>
      </c>
      <c r="BJ126">
        <v>335.24601806403899</v>
      </c>
      <c r="BK126">
        <v>571.98680372271599</v>
      </c>
      <c r="BL126">
        <v>43.145492503733202</v>
      </c>
      <c r="BM126">
        <v>43.145492503733202</v>
      </c>
      <c r="BN126">
        <v>343.10919009082102</v>
      </c>
      <c r="BO126">
        <v>96.320296988703106</v>
      </c>
      <c r="BP126">
        <v>96.540147089177296</v>
      </c>
      <c r="BQ126">
        <v>36.496575181789296</v>
      </c>
      <c r="BR126">
        <v>13.6505625030475</v>
      </c>
      <c r="BS126">
        <v>12.0830459735945</v>
      </c>
      <c r="BT126">
        <v>73</v>
      </c>
      <c r="BU126">
        <v>73.238898742571394</v>
      </c>
      <c r="BV126" t="s">
        <v>202</v>
      </c>
      <c r="BW126" t="s">
        <v>202</v>
      </c>
      <c r="BX126">
        <v>0.103414717722422</v>
      </c>
      <c r="BY126">
        <v>-1.2396235437749899E-3</v>
      </c>
      <c r="BZ126" t="s">
        <v>202</v>
      </c>
      <c r="CA126">
        <v>-7.8006676014704696E-3</v>
      </c>
      <c r="CB126">
        <v>-2.06024385876354E-4</v>
      </c>
      <c r="CC126">
        <v>-1.83587988958449E-3</v>
      </c>
      <c r="CD126">
        <v>6.2033843805970199E-2</v>
      </c>
      <c r="CE126">
        <v>8.2134981133016199E-4</v>
      </c>
      <c r="CF126">
        <v>4.5193038516942504E-3</v>
      </c>
      <c r="CG126" s="1">
        <v>8.0533103167588902E-5</v>
      </c>
      <c r="CH126" s="1">
        <v>3.94834966946646E-5</v>
      </c>
      <c r="CI126">
        <v>-8.5813775207735398E-4</v>
      </c>
      <c r="CJ126" s="1">
        <v>-2.0232531113817401E-5</v>
      </c>
      <c r="CK126">
        <v>-1.6415819523599899E-4</v>
      </c>
      <c r="CL126">
        <v>-79.671326509732296</v>
      </c>
      <c r="CM126">
        <v>280.69343417595098</v>
      </c>
      <c r="CN126">
        <v>0.98433885032923996</v>
      </c>
      <c r="CO126">
        <v>5531</v>
      </c>
      <c r="CP126">
        <v>263714</v>
      </c>
      <c r="CQ126">
        <v>15737348</v>
      </c>
      <c r="CR126">
        <v>1049206676</v>
      </c>
      <c r="CS126">
        <v>201449</v>
      </c>
      <c r="CT126">
        <v>9366302</v>
      </c>
      <c r="CU126">
        <v>549957734</v>
      </c>
      <c r="CV126">
        <v>36208820942</v>
      </c>
      <c r="CW126">
        <v>9234873</v>
      </c>
      <c r="CX126">
        <v>424797390</v>
      </c>
      <c r="CY126">
        <v>24441589794</v>
      </c>
      <c r="CZ126">
        <v>1574590347798</v>
      </c>
      <c r="DA126">
        <v>0.755610292052594</v>
      </c>
      <c r="DB126">
        <v>2.4666169160535802E-2</v>
      </c>
      <c r="DC126">
        <v>0.160475463870806</v>
      </c>
      <c r="DD126">
        <v>7.8630811109756199E-2</v>
      </c>
      <c r="DE126">
        <v>1.51003767018758E-3</v>
      </c>
      <c r="DF126">
        <v>5.8564355224553404E-3</v>
      </c>
      <c r="DG126">
        <v>5.6790881614554402E-2</v>
      </c>
      <c r="DH126">
        <v>1.04525817397565E-2</v>
      </c>
      <c r="DI126">
        <v>1.8721400277750499E-2</v>
      </c>
      <c r="DJ126">
        <v>1.2150881862188399E-2</v>
      </c>
      <c r="DK126">
        <v>6.0999149874469E-3</v>
      </c>
      <c r="DL126">
        <v>1.4400511549398499E-3</v>
      </c>
      <c r="DM126">
        <v>3.2217576239722901E-3</v>
      </c>
      <c r="DN126">
        <v>2.21700475900054E-2</v>
      </c>
      <c r="DO126">
        <v>1.31923564672116E-2</v>
      </c>
      <c r="DP126">
        <v>4.9333987911517503E-3</v>
      </c>
      <c r="DQ126">
        <v>4.8644456148085897E-3</v>
      </c>
      <c r="DR126">
        <v>3.7182873916626101E-3</v>
      </c>
      <c r="DS126">
        <v>3.11955999811927E-3</v>
      </c>
      <c r="DT126">
        <v>9.8793933563379806E-4</v>
      </c>
      <c r="DU126">
        <v>1.0453587433215001E-2</v>
      </c>
      <c r="DV126">
        <v>1.49999893803848E-2</v>
      </c>
      <c r="DW126">
        <v>1.91548501507782E-3</v>
      </c>
      <c r="DX126">
        <v>9.5410053889118593E-3</v>
      </c>
      <c r="DY126">
        <v>2.0893789824683101E-3</v>
      </c>
      <c r="DZ126">
        <v>5.6701861431491E-3</v>
      </c>
      <c r="EA126">
        <v>5.5645556029053E-3</v>
      </c>
      <c r="EB126">
        <v>2.48731319857119E-3</v>
      </c>
      <c r="EC126">
        <v>1.1056205848308299E-3</v>
      </c>
      <c r="ED126">
        <v>9.1814606047042999E-4</v>
      </c>
      <c r="EE126">
        <v>1.5277027827687499</v>
      </c>
      <c r="EF126">
        <v>1.1982452417723799</v>
      </c>
      <c r="EG126">
        <v>3.95126271806657</v>
      </c>
      <c r="EH126">
        <v>44.481621094048002</v>
      </c>
      <c r="EI126">
        <v>35.087785780429797</v>
      </c>
      <c r="EJ126">
        <v>149.81878436729301</v>
      </c>
      <c r="EK126">
        <v>7.4616619385778904E-3</v>
      </c>
      <c r="EL126">
        <v>5.8442056179046596E-3</v>
      </c>
      <c r="EM126">
        <v>2.4120699614286398E-2</v>
      </c>
      <c r="EN126">
        <v>6.1036087572574605E-4</v>
      </c>
      <c r="EO126">
        <v>4.8828870058059595E-4</v>
      </c>
      <c r="EP126">
        <v>3.20439413189888E-3</v>
      </c>
      <c r="EQ126">
        <v>0.16968427992160201</v>
      </c>
      <c r="ER126">
        <v>0.312544794230667</v>
      </c>
      <c r="ES126">
        <v>0.740963712702008</v>
      </c>
      <c r="ET126">
        <v>7.2327763773500902E-3</v>
      </c>
      <c r="EU126">
        <v>5.7221334427595104E-3</v>
      </c>
      <c r="EV126">
        <v>1.9989319145679401E-2</v>
      </c>
      <c r="EW126">
        <v>1.0513465851545299E-2</v>
      </c>
      <c r="EX126">
        <v>8.39246250689029E-3</v>
      </c>
      <c r="EY126">
        <v>3.5080492496490402E-2</v>
      </c>
      <c r="EZ126">
        <v>6.2868427274434396E-3</v>
      </c>
      <c r="FA126">
        <v>4.9310503776641198E-3</v>
      </c>
      <c r="FB126">
        <v>1.6260340403566099E-2</v>
      </c>
      <c r="FC126">
        <v>8.0422384910591206E-3</v>
      </c>
      <c r="FD126">
        <v>6.3438412186638598E-3</v>
      </c>
      <c r="FE126">
        <v>2.7087106195496799E-2</v>
      </c>
      <c r="FF126">
        <v>8.1025408580899204E-3</v>
      </c>
      <c r="FG126">
        <v>6.4698252826928997E-3</v>
      </c>
      <c r="FH126">
        <v>2.8244448825716899E-2</v>
      </c>
      <c r="FI126">
        <v>5.6153200566768603E-3</v>
      </c>
      <c r="FJ126">
        <v>4.1046771220862796E-3</v>
      </c>
      <c r="FK126">
        <v>1.26039525493979E-2</v>
      </c>
      <c r="FL126">
        <v>5.6153200566768603E-3</v>
      </c>
      <c r="FM126">
        <v>4.1046771220862796E-3</v>
      </c>
      <c r="FN126">
        <v>1.26039525493979E-2</v>
      </c>
      <c r="FO126">
        <v>3.06796226505412E-4</v>
      </c>
      <c r="FP126">
        <v>2.7466598696087902E-4</v>
      </c>
      <c r="FQ126">
        <v>1.4008657521214799E-3</v>
      </c>
      <c r="FR126">
        <v>8.7987645608774995E-4</v>
      </c>
      <c r="FS126">
        <v>7.1980111255569301E-4</v>
      </c>
      <c r="FT126">
        <v>4.8824904471611499E-3</v>
      </c>
      <c r="FU126">
        <v>8.6823832243680902E-3</v>
      </c>
      <c r="FV126">
        <v>6.8818191066384298E-3</v>
      </c>
      <c r="FW126">
        <v>3.1067369505762998E-2</v>
      </c>
      <c r="FX126">
        <v>370.80018648111798</v>
      </c>
      <c r="FY126">
        <v>370.97631504382701</v>
      </c>
      <c r="FZ126">
        <v>371.41979740851599</v>
      </c>
      <c r="GA126">
        <v>90.540842633206594</v>
      </c>
      <c r="GB126">
        <v>90.518984307817504</v>
      </c>
      <c r="GC126">
        <v>90.396604471409702</v>
      </c>
      <c r="GD126">
        <v>0</v>
      </c>
      <c r="GE126">
        <v>0</v>
      </c>
      <c r="GF126">
        <v>0</v>
      </c>
      <c r="GG126">
        <v>370.67926233954</v>
      </c>
      <c r="GH126">
        <v>90.421804375338994</v>
      </c>
      <c r="GI126">
        <v>0</v>
      </c>
      <c r="GJ126">
        <v>361</v>
      </c>
      <c r="GK126">
        <v>371</v>
      </c>
      <c r="GL126">
        <v>391</v>
      </c>
      <c r="GM126">
        <v>111</v>
      </c>
      <c r="GN126">
        <v>89</v>
      </c>
      <c r="GO126">
        <v>98</v>
      </c>
      <c r="GP126">
        <v>0</v>
      </c>
      <c r="GQ126">
        <v>0</v>
      </c>
      <c r="GR126">
        <v>0</v>
      </c>
      <c r="GS126">
        <v>4</v>
      </c>
      <c r="GT126">
        <v>5</v>
      </c>
    </row>
    <row r="127" spans="1:202" x14ac:dyDescent="0.3">
      <c r="A127">
        <v>3</v>
      </c>
      <c r="B127">
        <v>5</v>
      </c>
      <c r="C127">
        <v>0</v>
      </c>
      <c r="D127" t="s">
        <v>202</v>
      </c>
      <c r="E127" t="s">
        <v>203</v>
      </c>
      <c r="F127" t="s">
        <v>220</v>
      </c>
      <c r="G127" t="s">
        <v>202</v>
      </c>
      <c r="H127" t="s">
        <v>202</v>
      </c>
      <c r="I127">
        <v>0</v>
      </c>
      <c r="J127" t="s">
        <v>202</v>
      </c>
      <c r="K127">
        <v>1</v>
      </c>
      <c r="L127">
        <v>4</v>
      </c>
      <c r="M127">
        <v>1344</v>
      </c>
      <c r="N127">
        <v>1100</v>
      </c>
      <c r="O127">
        <v>1</v>
      </c>
      <c r="P127" t="s">
        <v>202</v>
      </c>
      <c r="Q127" t="s">
        <v>202</v>
      </c>
      <c r="R127">
        <v>0</v>
      </c>
      <c r="S127" t="s">
        <v>221</v>
      </c>
      <c r="T127" t="s">
        <v>221</v>
      </c>
      <c r="U127" t="s">
        <v>221</v>
      </c>
      <c r="V127" t="s">
        <v>221</v>
      </c>
      <c r="W127" t="s">
        <v>217</v>
      </c>
      <c r="X127" t="s">
        <v>217</v>
      </c>
      <c r="Y127" t="s">
        <v>217</v>
      </c>
      <c r="Z127" t="s">
        <v>217</v>
      </c>
      <c r="AA127">
        <v>5611</v>
      </c>
      <c r="AB127">
        <v>7209</v>
      </c>
      <c r="AC127">
        <v>1056</v>
      </c>
      <c r="AD127">
        <v>142</v>
      </c>
      <c r="AE127">
        <v>975</v>
      </c>
      <c r="AF127">
        <v>53</v>
      </c>
      <c r="AG127">
        <v>1015.15754767421</v>
      </c>
      <c r="AH127">
        <v>96.8625913384423</v>
      </c>
      <c r="AI127">
        <v>5611</v>
      </c>
      <c r="AJ127" s="1">
        <v>-1.65414348884951E-11</v>
      </c>
      <c r="AK127">
        <v>2291840.7278559902</v>
      </c>
      <c r="AL127">
        <v>-8114.4710121988101</v>
      </c>
      <c r="AM127" s="1">
        <v>-1.01437080957111E-10</v>
      </c>
      <c r="AN127">
        <v>-217488.53074318299</v>
      </c>
      <c r="AO127">
        <v>-133200.47151064</v>
      </c>
      <c r="AP127">
        <v>-172349078.52782601</v>
      </c>
      <c r="AQ127">
        <v>2760111.0579219302</v>
      </c>
      <c r="AR127">
        <v>33170.615504187299</v>
      </c>
      <c r="AS127">
        <v>747425076.51169801</v>
      </c>
      <c r="AT127">
        <v>72791110.897831097</v>
      </c>
      <c r="AU127">
        <v>1.09151484932578</v>
      </c>
      <c r="AV127">
        <v>5677</v>
      </c>
      <c r="AW127">
        <v>0.47392651139589798</v>
      </c>
      <c r="AX127">
        <v>84.523056531984196</v>
      </c>
      <c r="AY127">
        <v>1</v>
      </c>
      <c r="AZ127">
        <v>0.77833263975585998</v>
      </c>
      <c r="BA127">
        <v>0.91615794381330695</v>
      </c>
      <c r="BB127">
        <v>0.16046438638979399</v>
      </c>
      <c r="BC127">
        <v>4.12108910011924E-4</v>
      </c>
      <c r="BD127" s="1">
        <v>5.9938740244226096E-8</v>
      </c>
      <c r="BE127" s="1">
        <v>3.2625659798138102E-10</v>
      </c>
      <c r="BF127" s="1">
        <v>-1.84508969601055E-19</v>
      </c>
      <c r="BG127" s="1">
        <v>-2.7937797049914098E-12</v>
      </c>
      <c r="BH127" s="1">
        <v>-1.43090883091463E-18</v>
      </c>
      <c r="BI127">
        <v>507.13579270203297</v>
      </c>
      <c r="BJ127">
        <v>393.22987933110397</v>
      </c>
      <c r="BK127">
        <v>408.45495060702098</v>
      </c>
      <c r="BL127">
        <v>38.761099758186297</v>
      </c>
      <c r="BM127">
        <v>38.761099758186297</v>
      </c>
      <c r="BN127">
        <v>491.91072142611603</v>
      </c>
      <c r="BO127">
        <v>90.078702717304495</v>
      </c>
      <c r="BP127">
        <v>90.138781886599702</v>
      </c>
      <c r="BQ127">
        <v>39.812058474788699</v>
      </c>
      <c r="BR127">
        <v>14.190409419561499</v>
      </c>
      <c r="BS127">
        <v>12.5299640861416</v>
      </c>
      <c r="BT127">
        <v>79.156806403492496</v>
      </c>
      <c r="BU127">
        <v>79.320098772616703</v>
      </c>
      <c r="BV127" t="s">
        <v>202</v>
      </c>
      <c r="BW127" t="s">
        <v>202</v>
      </c>
      <c r="BX127">
        <v>7.27953930862629E-2</v>
      </c>
      <c r="BY127" s="1">
        <v>-3.4408008860166499E-6</v>
      </c>
      <c r="BZ127" t="s">
        <v>202</v>
      </c>
      <c r="CA127">
        <v>-6.90805556196512E-3</v>
      </c>
      <c r="CB127" s="1">
        <v>-5.6481352845138399E-5</v>
      </c>
      <c r="CC127">
        <v>-9.7563676985265298E-4</v>
      </c>
      <c r="CD127">
        <v>8.7668993303531603E-2</v>
      </c>
      <c r="CE127" s="1">
        <v>1.40654249728595E-5</v>
      </c>
      <c r="CF127">
        <v>4.2310373434169997E-3</v>
      </c>
      <c r="CG127" s="1">
        <v>5.50094631931733E-6</v>
      </c>
      <c r="CH127" s="1">
        <v>7.1088678438643299E-5</v>
      </c>
      <c r="CI127">
        <v>-1.2309305868051801E-3</v>
      </c>
      <c r="CJ127" s="1">
        <v>-1.3995038462030401E-5</v>
      </c>
      <c r="CK127">
        <v>-1.2984415774816701E-4</v>
      </c>
      <c r="CL127">
        <v>-21.444530252974801</v>
      </c>
      <c r="CM127">
        <v>277.421356237309</v>
      </c>
      <c r="CN127">
        <v>0.98837414127179801</v>
      </c>
      <c r="CO127">
        <v>5611</v>
      </c>
      <c r="CP127">
        <v>225324</v>
      </c>
      <c r="CQ127">
        <v>11340300</v>
      </c>
      <c r="CR127">
        <v>639459930</v>
      </c>
      <c r="CS127">
        <v>246113</v>
      </c>
      <c r="CT127">
        <v>9665806</v>
      </c>
      <c r="CU127">
        <v>479814132</v>
      </c>
      <c r="CV127">
        <v>26807788798</v>
      </c>
      <c r="CW127">
        <v>13555265</v>
      </c>
      <c r="CX127">
        <v>525300150</v>
      </c>
      <c r="CY127">
        <v>25474997248</v>
      </c>
      <c r="CZ127">
        <v>1390464152970</v>
      </c>
      <c r="DA127">
        <v>0.87893341497296595</v>
      </c>
      <c r="DB127">
        <v>6.2523775422314602E-3</v>
      </c>
      <c r="DC127">
        <v>9.9964591852972795E-2</v>
      </c>
      <c r="DD127">
        <v>4.9226415713696098E-2</v>
      </c>
      <c r="DE127">
        <v>3.2952510050368901E-3</v>
      </c>
      <c r="DF127">
        <v>1.9913893510194801E-3</v>
      </c>
      <c r="DG127">
        <v>6.5790849652489602E-2</v>
      </c>
      <c r="DH127">
        <v>2.7243751092406499E-2</v>
      </c>
      <c r="DI127">
        <v>8.5114743773885108E-3</v>
      </c>
      <c r="DJ127">
        <v>3.6536291818868799E-4</v>
      </c>
      <c r="DK127">
        <v>2.6020067767656002E-3</v>
      </c>
      <c r="DL127">
        <v>2.09413788897868E-3</v>
      </c>
      <c r="DM127">
        <v>3.0608495890270301E-2</v>
      </c>
      <c r="DN127">
        <v>6.1583769281803903E-3</v>
      </c>
      <c r="DO127">
        <v>9.7559863728137394E-3</v>
      </c>
      <c r="DP127">
        <v>1.7026142782979E-3</v>
      </c>
      <c r="DQ127">
        <v>1.65883695901925E-3</v>
      </c>
      <c r="DR127">
        <v>2.1746556619133199E-3</v>
      </c>
      <c r="DS127">
        <v>1.2294001580367699E-3</v>
      </c>
      <c r="DT127">
        <v>1.4781064636616101E-3</v>
      </c>
      <c r="DU127">
        <v>4.8111895177073297E-3</v>
      </c>
      <c r="DV127">
        <v>7.8695322912557993E-3</v>
      </c>
      <c r="DW127">
        <v>8.4903929524568801E-3</v>
      </c>
      <c r="DX127">
        <v>3.5994481581446899E-3</v>
      </c>
      <c r="DY127">
        <v>8.3745006072768698E-4</v>
      </c>
      <c r="DZ127">
        <v>1.66906158742183E-3</v>
      </c>
      <c r="EA127">
        <v>7.6824275026351704E-4</v>
      </c>
      <c r="EB127">
        <v>9.6227144582417901E-4</v>
      </c>
      <c r="EC127">
        <v>9.63227472117295E-4</v>
      </c>
      <c r="ED127">
        <v>5.3440695157947805E-4</v>
      </c>
      <c r="EE127">
        <v>1.4228427833877499</v>
      </c>
      <c r="EF127">
        <v>1.0542000737041199</v>
      </c>
      <c r="EG127">
        <v>1.7241016505286</v>
      </c>
      <c r="EH127">
        <v>68.604746224824297</v>
      </c>
      <c r="EI127">
        <v>42.0291758985258</v>
      </c>
      <c r="EJ127">
        <v>92.930099050980004</v>
      </c>
      <c r="EK127">
        <v>9.52162966132164E-3</v>
      </c>
      <c r="EL127">
        <v>5.7984283193945798E-3</v>
      </c>
      <c r="EM127">
        <v>1.1730372905731199E-2</v>
      </c>
      <c r="EN127">
        <v>2.3193713277578302E-3</v>
      </c>
      <c r="EO127">
        <v>1.37331150472164E-3</v>
      </c>
      <c r="EP127">
        <v>3.7460904568433701E-3</v>
      </c>
      <c r="EQ127">
        <v>0.174323224028613</v>
      </c>
      <c r="ER127">
        <v>0.35246825031193002</v>
      </c>
      <c r="ES127">
        <v>0.53548228401179598</v>
      </c>
      <c r="ET127">
        <v>6.8665598519146399E-3</v>
      </c>
      <c r="EU127">
        <v>5.4169530048966399E-3</v>
      </c>
      <c r="EV127">
        <v>8.6671244353055902E-3</v>
      </c>
      <c r="EW127">
        <v>1.89517047256231E-2</v>
      </c>
      <c r="EX127">
        <v>1.0513465851545299E-2</v>
      </c>
      <c r="EY127">
        <v>2.4216067045926999E-2</v>
      </c>
      <c r="EZ127">
        <v>6.0289948448633401E-3</v>
      </c>
      <c r="FA127">
        <v>4.46694946484798E-3</v>
      </c>
      <c r="FB127">
        <v>7.3055154683415603E-3</v>
      </c>
      <c r="FC127">
        <v>1.22268305515637E-2</v>
      </c>
      <c r="FD127">
        <v>7.49049650659879E-3</v>
      </c>
      <c r="FE127">
        <v>1.6562127793794301E-2</v>
      </c>
      <c r="FF127">
        <v>1.30312051624059E-2</v>
      </c>
      <c r="FG127">
        <v>7.9652098938822694E-3</v>
      </c>
      <c r="FH127">
        <v>1.8181124702095899E-2</v>
      </c>
      <c r="FI127">
        <v>5.2185854874551296E-3</v>
      </c>
      <c r="FJ127">
        <v>3.6774242762476201E-3</v>
      </c>
      <c r="FK127">
        <v>6.2256809324026099E-3</v>
      </c>
      <c r="FL127">
        <v>5.2185854874551296E-3</v>
      </c>
      <c r="FM127">
        <v>3.6774242762476201E-3</v>
      </c>
      <c r="FN127">
        <v>6.2256809324026099E-3</v>
      </c>
      <c r="FO127">
        <v>2.9230247187696202E-4</v>
      </c>
      <c r="FP127">
        <v>2.8456190492652598E-4</v>
      </c>
      <c r="FQ127">
        <v>4.64338132714699E-4</v>
      </c>
      <c r="FR127">
        <v>3.3158060039446598E-3</v>
      </c>
      <c r="FS127">
        <v>1.77901514310729E-3</v>
      </c>
      <c r="FT127">
        <v>5.2417428854781203E-3</v>
      </c>
      <c r="FU127">
        <v>1.4923323877155699E-2</v>
      </c>
      <c r="FV127">
        <v>9.0638594701886108E-3</v>
      </c>
      <c r="FW127">
        <v>2.1301595494151102E-2</v>
      </c>
      <c r="FX127">
        <v>1015.14818488558</v>
      </c>
      <c r="FY127">
        <v>1015.1366789316299</v>
      </c>
      <c r="FZ127">
        <v>1015.2762873458</v>
      </c>
      <c r="GA127">
        <v>96.688519730691596</v>
      </c>
      <c r="GB127">
        <v>96.510741422908197</v>
      </c>
      <c r="GC127">
        <v>96.340439859577998</v>
      </c>
      <c r="GD127">
        <v>0</v>
      </c>
      <c r="GE127">
        <v>0</v>
      </c>
      <c r="GF127">
        <v>0</v>
      </c>
      <c r="GG127">
        <v>1015.15754767421</v>
      </c>
      <c r="GH127">
        <v>96.8625913384423</v>
      </c>
      <c r="GI127">
        <v>0</v>
      </c>
      <c r="GJ127">
        <v>1031</v>
      </c>
      <c r="GK127">
        <v>1009</v>
      </c>
      <c r="GL127">
        <v>1012</v>
      </c>
      <c r="GM127">
        <v>99</v>
      </c>
      <c r="GN127">
        <v>98</v>
      </c>
      <c r="GO127">
        <v>90</v>
      </c>
      <c r="GP127">
        <v>0</v>
      </c>
      <c r="GQ127">
        <v>0</v>
      </c>
      <c r="GR127">
        <v>0</v>
      </c>
      <c r="GS127">
        <v>5</v>
      </c>
      <c r="GT127">
        <v>6</v>
      </c>
    </row>
    <row r="128" spans="1:202" x14ac:dyDescent="0.3">
      <c r="A128">
        <v>3</v>
      </c>
      <c r="B128">
        <v>6</v>
      </c>
      <c r="C128">
        <v>0</v>
      </c>
      <c r="D128" t="s">
        <v>202</v>
      </c>
      <c r="E128" t="s">
        <v>203</v>
      </c>
      <c r="F128" t="s">
        <v>220</v>
      </c>
      <c r="G128" t="s">
        <v>202</v>
      </c>
      <c r="H128" t="s">
        <v>202</v>
      </c>
      <c r="I128">
        <v>0</v>
      </c>
      <c r="J128" t="s">
        <v>202</v>
      </c>
      <c r="K128">
        <v>1</v>
      </c>
      <c r="L128">
        <v>4</v>
      </c>
      <c r="M128">
        <v>1344</v>
      </c>
      <c r="N128">
        <v>1100</v>
      </c>
      <c r="O128">
        <v>1</v>
      </c>
      <c r="P128" t="s">
        <v>202</v>
      </c>
      <c r="Q128" t="s">
        <v>202</v>
      </c>
      <c r="R128">
        <v>0</v>
      </c>
      <c r="S128" t="s">
        <v>221</v>
      </c>
      <c r="T128" t="s">
        <v>221</v>
      </c>
      <c r="U128" t="s">
        <v>221</v>
      </c>
      <c r="V128" t="s">
        <v>221</v>
      </c>
      <c r="W128" t="s">
        <v>217</v>
      </c>
      <c r="X128" t="s">
        <v>217</v>
      </c>
      <c r="Y128" t="s">
        <v>217</v>
      </c>
      <c r="Z128" t="s">
        <v>217</v>
      </c>
      <c r="AA128">
        <v>6244</v>
      </c>
      <c r="AB128">
        <v>8280</v>
      </c>
      <c r="AC128">
        <v>1208</v>
      </c>
      <c r="AD128">
        <v>176</v>
      </c>
      <c r="AE128">
        <v>1118</v>
      </c>
      <c r="AF128">
        <v>84</v>
      </c>
      <c r="AG128">
        <v>1162.0187379884601</v>
      </c>
      <c r="AH128">
        <v>129.89958360025599</v>
      </c>
      <c r="AI128">
        <v>6244</v>
      </c>
      <c r="AJ128" s="1">
        <v>-1.6171952665899799E-11</v>
      </c>
      <c r="AK128">
        <v>3138452.8076553401</v>
      </c>
      <c r="AL128">
        <v>2335976.0813594898</v>
      </c>
      <c r="AM128" s="1">
        <v>-4.34923208558757E-11</v>
      </c>
      <c r="AN128">
        <v>385156.74871876999</v>
      </c>
      <c r="AO128">
        <v>-1481242.7735746601</v>
      </c>
      <c r="AP128">
        <v>386137054.09345102</v>
      </c>
      <c r="AQ128">
        <v>3121932.0389173599</v>
      </c>
      <c r="AR128">
        <v>-2638584.7982233502</v>
      </c>
      <c r="AS128">
        <v>1054989582.64292</v>
      </c>
      <c r="AT128">
        <v>-1420150905.41611</v>
      </c>
      <c r="AU128">
        <v>1.11334258022379</v>
      </c>
      <c r="AV128">
        <v>6334</v>
      </c>
      <c r="AW128">
        <v>0.46815964703326901</v>
      </c>
      <c r="AX128">
        <v>89.163376547360201</v>
      </c>
      <c r="AY128">
        <v>1</v>
      </c>
      <c r="AZ128">
        <v>0.754106280193236</v>
      </c>
      <c r="BA128">
        <v>0.89819613276534305</v>
      </c>
      <c r="BB128">
        <v>0.16057400617912099</v>
      </c>
      <c r="BC128">
        <v>3.9055585452867699E-4</v>
      </c>
      <c r="BD128" s="1">
        <v>1.39719985437101E-5</v>
      </c>
      <c r="BE128" s="1">
        <v>5.8350028669388498E-8</v>
      </c>
      <c r="BF128" s="1">
        <v>3.7179421969326698E-14</v>
      </c>
      <c r="BG128" s="1">
        <v>8.4003207100435801E-10</v>
      </c>
      <c r="BH128" s="1">
        <v>3.7328937284886103E-14</v>
      </c>
      <c r="BI128">
        <v>563.01052871184697</v>
      </c>
      <c r="BJ128">
        <v>439.61356587058498</v>
      </c>
      <c r="BK128">
        <v>502.63497880450802</v>
      </c>
      <c r="BL128">
        <v>-61.684296719854302</v>
      </c>
      <c r="BM128">
        <v>-61.684296719854302</v>
      </c>
      <c r="BN128">
        <v>499.98911577792398</v>
      </c>
      <c r="BO128">
        <v>94.911371602087499</v>
      </c>
      <c r="BP128">
        <v>93.941471140279603</v>
      </c>
      <c r="BQ128">
        <v>41.725292090050097</v>
      </c>
      <c r="BR128">
        <v>14.889613806882799</v>
      </c>
      <c r="BS128">
        <v>13.038404810405201</v>
      </c>
      <c r="BT128">
        <v>82.731493398826004</v>
      </c>
      <c r="BU128">
        <v>83.867854711619799</v>
      </c>
      <c r="BV128" t="s">
        <v>202</v>
      </c>
      <c r="BW128" t="s">
        <v>202</v>
      </c>
      <c r="BX128">
        <v>8.0498875529229297E-2</v>
      </c>
      <c r="BY128">
        <v>7.58247794285092E-4</v>
      </c>
      <c r="BZ128" t="s">
        <v>202</v>
      </c>
      <c r="CA128">
        <v>9.8789712876128002E-3</v>
      </c>
      <c r="CB128">
        <v>-4.8080503684355599E-4</v>
      </c>
      <c r="CC128">
        <v>1.58618119132739E-3</v>
      </c>
      <c r="CD128">
        <v>8.0075130649891801E-2</v>
      </c>
      <c r="CE128">
        <v>-8.5647328294674303E-4</v>
      </c>
      <c r="CF128">
        <v>4.33370642701786E-3</v>
      </c>
      <c r="CG128" s="1">
        <v>-7.3826854429304104E-5</v>
      </c>
      <c r="CH128">
        <v>2.6012023436144499E-4</v>
      </c>
      <c r="CI128">
        <v>1.5579727766972501E-3</v>
      </c>
      <c r="CJ128" s="1">
        <v>-4.0780404391538599E-5</v>
      </c>
      <c r="CK128">
        <v>1.8568793463922501E-4</v>
      </c>
      <c r="CL128">
        <v>45.614311729063701</v>
      </c>
      <c r="CM128">
        <v>295.56349186104001</v>
      </c>
      <c r="CN128">
        <v>0.98579096937164501</v>
      </c>
      <c r="CO128">
        <v>6244</v>
      </c>
      <c r="CP128">
        <v>274853</v>
      </c>
      <c r="CQ128">
        <v>15237135</v>
      </c>
      <c r="CR128">
        <v>949356893</v>
      </c>
      <c r="CS128">
        <v>286597</v>
      </c>
      <c r="CT128">
        <v>13000795</v>
      </c>
      <c r="CU128">
        <v>731805137</v>
      </c>
      <c r="CV128">
        <v>46004511925</v>
      </c>
      <c r="CW128">
        <v>16276615</v>
      </c>
      <c r="CX128">
        <v>749194535</v>
      </c>
      <c r="CY128">
        <v>41949840833</v>
      </c>
      <c r="CZ128">
        <v>2611935963269</v>
      </c>
      <c r="DA128">
        <v>0.89960079966045503</v>
      </c>
      <c r="DB128">
        <v>1.5683052328411901E-2</v>
      </c>
      <c r="DC128">
        <v>8.2608539610156795E-2</v>
      </c>
      <c r="DD128">
        <v>5.0061357991823603E-2</v>
      </c>
      <c r="DE128">
        <v>9.1612520904371195E-3</v>
      </c>
      <c r="DF128">
        <v>1.35449921031312E-2</v>
      </c>
      <c r="DG128">
        <v>5.42553894263305E-2</v>
      </c>
      <c r="DH128">
        <v>2.9023932615610998E-2</v>
      </c>
      <c r="DI128">
        <v>1.8650641792568601E-3</v>
      </c>
      <c r="DJ128">
        <v>3.3815132647291501E-3</v>
      </c>
      <c r="DK128">
        <v>2.99255692749927E-3</v>
      </c>
      <c r="DL128">
        <v>1.88028120022274E-3</v>
      </c>
      <c r="DM128">
        <v>2.5877043999654799E-2</v>
      </c>
      <c r="DN128">
        <v>8.7243584871378194E-3</v>
      </c>
      <c r="DO128">
        <v>5.9622402848994796E-3</v>
      </c>
      <c r="DP128">
        <v>2.33442672064619E-3</v>
      </c>
      <c r="DQ128">
        <v>3.7909125603768799E-3</v>
      </c>
      <c r="DR128">
        <v>5.11368002138922E-3</v>
      </c>
      <c r="DS128">
        <v>3.47581878296243E-3</v>
      </c>
      <c r="DT128">
        <v>1.9871549232334199E-3</v>
      </c>
      <c r="DU128">
        <v>5.9574437533112898E-3</v>
      </c>
      <c r="DV128">
        <v>4.3742514589823504E-3</v>
      </c>
      <c r="DW128">
        <v>8.1541610177353098E-3</v>
      </c>
      <c r="DX128">
        <v>1.2437275168332099E-3</v>
      </c>
      <c r="DY128">
        <v>1.5352652618491E-3</v>
      </c>
      <c r="DZ128">
        <v>3.6244743406571999E-3</v>
      </c>
      <c r="EA128">
        <v>6.8065907935462803E-3</v>
      </c>
      <c r="EB128">
        <v>3.8764432555065602E-3</v>
      </c>
      <c r="EC128">
        <v>1.09595666214953E-3</v>
      </c>
      <c r="ED128">
        <v>6.5444371688720302E-4</v>
      </c>
      <c r="EE128">
        <v>1.4565652217715901</v>
      </c>
      <c r="EF128">
        <v>1.6988174552097901</v>
      </c>
      <c r="EG128">
        <v>1.09498744201846</v>
      </c>
      <c r="EH128">
        <v>84.673915416002203</v>
      </c>
      <c r="EI128">
        <v>147.324850058648</v>
      </c>
      <c r="EJ128">
        <v>28.422935034148299</v>
      </c>
      <c r="EK128">
        <v>1.1184862814843601E-2</v>
      </c>
      <c r="EL128">
        <v>1.5564202331006499E-2</v>
      </c>
      <c r="EM128">
        <v>4.3945983052253697E-3</v>
      </c>
      <c r="EN128">
        <v>2.38040741533041E-3</v>
      </c>
      <c r="EO128">
        <v>6.0120541602373097E-3</v>
      </c>
      <c r="EP128">
        <v>1.67849007993936E-4</v>
      </c>
      <c r="EQ128">
        <v>0.18143060752683299</v>
      </c>
      <c r="ER128">
        <v>0.74742908265794195</v>
      </c>
      <c r="ES128">
        <v>0.25506528070130702</v>
      </c>
      <c r="ET128">
        <v>6.6834515891969204E-3</v>
      </c>
      <c r="EU128">
        <v>8.3314264193177206E-3</v>
      </c>
      <c r="EV128">
        <v>5.0354772247373997E-3</v>
      </c>
      <c r="EW128">
        <v>2.12100408971309E-2</v>
      </c>
      <c r="EX128">
        <v>3.67284640669822E-2</v>
      </c>
      <c r="EY128">
        <v>5.53902518004179E-3</v>
      </c>
      <c r="EZ128">
        <v>5.8262608870863902E-3</v>
      </c>
      <c r="FA128">
        <v>6.7952698208391601E-3</v>
      </c>
      <c r="FB128">
        <v>4.3799497680738503E-3</v>
      </c>
      <c r="FC128">
        <v>1.35608448776429E-2</v>
      </c>
      <c r="FD128">
        <v>2.3594626851160899E-2</v>
      </c>
      <c r="FE128">
        <v>4.5520395634446502E-3</v>
      </c>
      <c r="FF128">
        <v>1.45571073517203E-2</v>
      </c>
      <c r="FG128">
        <v>2.65354383736848E-2</v>
      </c>
      <c r="FH128">
        <v>4.5624477788805901E-3</v>
      </c>
      <c r="FI128">
        <v>5.0659952685236896E-3</v>
      </c>
      <c r="FJ128">
        <v>5.1270313560962599E-3</v>
      </c>
      <c r="FK128">
        <v>3.81475547328591E-3</v>
      </c>
      <c r="FL128">
        <v>5.0659952685236896E-3</v>
      </c>
      <c r="FM128">
        <v>5.1270313560962599E-3</v>
      </c>
      <c r="FN128">
        <v>3.5706111229956098E-3</v>
      </c>
      <c r="FO128">
        <v>3.0756413743240001E-4</v>
      </c>
      <c r="FP128">
        <v>6.5851483364647197E-4</v>
      </c>
      <c r="FQ128">
        <v>2.2138437789444201E-4</v>
      </c>
      <c r="FR128">
        <v>3.8711057953964502E-3</v>
      </c>
      <c r="FS128">
        <v>9.1430824626720902E-3</v>
      </c>
      <c r="FT128">
        <v>2.3803401564969701E-4</v>
      </c>
      <c r="FU128">
        <v>1.6556039452552698E-2</v>
      </c>
      <c r="FV128">
        <v>3.1494621187448502E-2</v>
      </c>
      <c r="FW128">
        <v>4.7150379978120301E-3</v>
      </c>
      <c r="FX128">
        <v>1162.17788832365</v>
      </c>
      <c r="FY128">
        <v>1161.9728969666501</v>
      </c>
      <c r="FZ128">
        <v>1161.7825577687699</v>
      </c>
      <c r="GA128">
        <v>129.98669408273199</v>
      </c>
      <c r="GB128">
        <v>129.153561593662</v>
      </c>
      <c r="GC128">
        <v>129.80326537120899</v>
      </c>
      <c r="GD128">
        <v>0</v>
      </c>
      <c r="GE128">
        <v>0</v>
      </c>
      <c r="GF128">
        <v>0</v>
      </c>
      <c r="GG128">
        <v>1162.0187379884601</v>
      </c>
      <c r="GH128">
        <v>129.89958360025599</v>
      </c>
      <c r="GI128">
        <v>0</v>
      </c>
      <c r="GJ128">
        <v>1163</v>
      </c>
      <c r="GK128">
        <v>1165</v>
      </c>
      <c r="GL128">
        <v>1144</v>
      </c>
      <c r="GM128">
        <v>125</v>
      </c>
      <c r="GN128">
        <v>126</v>
      </c>
      <c r="GO128">
        <v>115</v>
      </c>
      <c r="GP128">
        <v>0</v>
      </c>
      <c r="GQ128">
        <v>0</v>
      </c>
      <c r="GR128">
        <v>0</v>
      </c>
      <c r="GS128">
        <v>6</v>
      </c>
      <c r="GT128">
        <v>7</v>
      </c>
    </row>
    <row r="129" spans="1:202" x14ac:dyDescent="0.3">
      <c r="A129">
        <v>3</v>
      </c>
      <c r="B129">
        <v>7</v>
      </c>
      <c r="C129">
        <v>0</v>
      </c>
      <c r="D129" t="s">
        <v>202</v>
      </c>
      <c r="E129" t="s">
        <v>203</v>
      </c>
      <c r="F129" t="s">
        <v>220</v>
      </c>
      <c r="G129" t="s">
        <v>202</v>
      </c>
      <c r="H129" t="s">
        <v>202</v>
      </c>
      <c r="I129">
        <v>0</v>
      </c>
      <c r="J129" t="s">
        <v>202</v>
      </c>
      <c r="K129">
        <v>1</v>
      </c>
      <c r="L129">
        <v>4</v>
      </c>
      <c r="M129">
        <v>1344</v>
      </c>
      <c r="N129">
        <v>1100</v>
      </c>
      <c r="O129">
        <v>1</v>
      </c>
      <c r="P129" t="s">
        <v>202</v>
      </c>
      <c r="Q129" t="s">
        <v>202</v>
      </c>
      <c r="R129">
        <v>0</v>
      </c>
      <c r="S129" t="s">
        <v>221</v>
      </c>
      <c r="T129" t="s">
        <v>221</v>
      </c>
      <c r="U129" t="s">
        <v>221</v>
      </c>
      <c r="V129" t="s">
        <v>221</v>
      </c>
      <c r="W129" t="s">
        <v>217</v>
      </c>
      <c r="X129" t="s">
        <v>217</v>
      </c>
      <c r="Y129" t="s">
        <v>217</v>
      </c>
      <c r="Z129" t="s">
        <v>217</v>
      </c>
      <c r="AA129">
        <v>5369</v>
      </c>
      <c r="AB129">
        <v>7007</v>
      </c>
      <c r="AC129">
        <v>919</v>
      </c>
      <c r="AD129">
        <v>186</v>
      </c>
      <c r="AE129">
        <v>842</v>
      </c>
      <c r="AF129">
        <v>95</v>
      </c>
      <c r="AG129">
        <v>880.81057925125697</v>
      </c>
      <c r="AH129">
        <v>140.54870553175601</v>
      </c>
      <c r="AI129">
        <v>5369</v>
      </c>
      <c r="AJ129" s="1">
        <v>3.01980662698042E-11</v>
      </c>
      <c r="AK129">
        <v>1981476.3590985199</v>
      </c>
      <c r="AL129">
        <v>-1009554.30314651</v>
      </c>
      <c r="AM129" s="1">
        <v>6.6364691519993306E-11</v>
      </c>
      <c r="AN129">
        <v>-606928.96647420304</v>
      </c>
      <c r="AO129">
        <v>627296.37906343397</v>
      </c>
      <c r="AP129">
        <v>-458774186.4181</v>
      </c>
      <c r="AQ129">
        <v>2844791.5135034402</v>
      </c>
      <c r="AR129">
        <v>1044570.2971626</v>
      </c>
      <c r="AS129">
        <v>797588097.78634906</v>
      </c>
      <c r="AT129">
        <v>384705892.44748598</v>
      </c>
      <c r="AU129">
        <v>1.13192219666542</v>
      </c>
      <c r="AV129">
        <v>5436</v>
      </c>
      <c r="AW129">
        <v>0.68679626761896695</v>
      </c>
      <c r="AX129">
        <v>82.680246224131906</v>
      </c>
      <c r="AY129">
        <v>1</v>
      </c>
      <c r="AZ129">
        <v>0.76623376623376604</v>
      </c>
      <c r="BA129">
        <v>0.88345294663002205</v>
      </c>
      <c r="BB129">
        <v>0.16742666054636801</v>
      </c>
      <c r="BC129">
        <v>2.67016145104612E-3</v>
      </c>
      <c r="BD129" s="1">
        <v>6.4151307727914998E-6</v>
      </c>
      <c r="BE129" s="1">
        <v>1.71935694312326E-7</v>
      </c>
      <c r="BF129" s="1">
        <v>1.3014825639464299E-13</v>
      </c>
      <c r="BG129" s="1">
        <v>5.7113114074731399E-9</v>
      </c>
      <c r="BH129" s="1">
        <v>-1.25171448764394E-13</v>
      </c>
      <c r="BI129">
        <v>588.174662790394</v>
      </c>
      <c r="BJ129">
        <v>310.73907768305901</v>
      </c>
      <c r="BK129">
        <v>369.058737027105</v>
      </c>
      <c r="BL129">
        <v>113.043204781933</v>
      </c>
      <c r="BM129">
        <v>113.043204781933</v>
      </c>
      <c r="BN129">
        <v>529.85500344634795</v>
      </c>
      <c r="BO129">
        <v>97.009250098360695</v>
      </c>
      <c r="BP129">
        <v>96.747092979582504</v>
      </c>
      <c r="BQ129">
        <v>34.885527085024798</v>
      </c>
      <c r="BR129">
        <v>13.3965116282039</v>
      </c>
      <c r="BS129">
        <v>12.0415945787922</v>
      </c>
      <c r="BT129">
        <v>69.318107302493402</v>
      </c>
      <c r="BU129">
        <v>70.511171050613996</v>
      </c>
      <c r="BV129" t="s">
        <v>202</v>
      </c>
      <c r="BW129" t="s">
        <v>202</v>
      </c>
      <c r="BX129">
        <v>6.8738822318328396E-2</v>
      </c>
      <c r="BY129">
        <v>-4.7796508663795398E-4</v>
      </c>
      <c r="BZ129" t="s">
        <v>202</v>
      </c>
      <c r="CA129">
        <v>-2.1054796942062502E-2</v>
      </c>
      <c r="CB129">
        <v>2.9698825237260798E-4</v>
      </c>
      <c r="CC129">
        <v>-2.9642768465599598E-3</v>
      </c>
      <c r="CD129">
        <v>9.8687838228040295E-2</v>
      </c>
      <c r="CE129">
        <v>4.9454311771706403E-4</v>
      </c>
      <c r="CF129">
        <v>5.1534545782077196E-3</v>
      </c>
      <c r="CG129" s="1">
        <v>3.39235992779926E-5</v>
      </c>
      <c r="CH129">
        <v>-7.1130801197606501E-4</v>
      </c>
      <c r="CI129">
        <v>-4.0778537608817198E-3</v>
      </c>
      <c r="CJ129" s="1">
        <v>-1.2239286163449E-5</v>
      </c>
      <c r="CK129">
        <v>-4.4844143607206599E-4</v>
      </c>
      <c r="CL129">
        <v>-27.289477244244601</v>
      </c>
      <c r="CM129">
        <v>276.35028842544398</v>
      </c>
      <c r="CN129">
        <v>0.98767476085356798</v>
      </c>
      <c r="CO129">
        <v>5369</v>
      </c>
      <c r="CP129">
        <v>208374</v>
      </c>
      <c r="CQ129">
        <v>10068592</v>
      </c>
      <c r="CR129">
        <v>543562824</v>
      </c>
      <c r="CS129">
        <v>244551</v>
      </c>
      <c r="CT129">
        <v>8884237</v>
      </c>
      <c r="CU129">
        <v>412128099</v>
      </c>
      <c r="CV129">
        <v>21630265621</v>
      </c>
      <c r="CW129">
        <v>13983773</v>
      </c>
      <c r="CX129">
        <v>488473243</v>
      </c>
      <c r="CY129">
        <v>21818317865</v>
      </c>
      <c r="CZ129">
        <v>1107012533767</v>
      </c>
      <c r="DA129">
        <v>0.72993148554964804</v>
      </c>
      <c r="DB129">
        <v>9.3961081991622095E-3</v>
      </c>
      <c r="DC129">
        <v>0.169328747627221</v>
      </c>
      <c r="DD129">
        <v>8.6188306805378895E-2</v>
      </c>
      <c r="DE129">
        <v>1.2308527779770601E-3</v>
      </c>
      <c r="DF129">
        <v>7.7902080564970101E-3</v>
      </c>
      <c r="DG129">
        <v>4.9897447264029199E-2</v>
      </c>
      <c r="DH129">
        <v>5.05519599107689E-3</v>
      </c>
      <c r="DI129">
        <v>1.83015461482465E-2</v>
      </c>
      <c r="DJ129">
        <v>4.0967183771374498E-3</v>
      </c>
      <c r="DK129">
        <v>2.54641879060305E-3</v>
      </c>
      <c r="DL129">
        <v>1.6187313945371E-3</v>
      </c>
      <c r="DM129">
        <v>1.13570750095256E-2</v>
      </c>
      <c r="DN129">
        <v>2.6679263658210901E-2</v>
      </c>
      <c r="DO129">
        <v>1.6279314917395701E-2</v>
      </c>
      <c r="DP129">
        <v>5.9882554171548103E-3</v>
      </c>
      <c r="DQ129">
        <v>1.98238150568722E-3</v>
      </c>
      <c r="DR129">
        <v>2.7604637674700002E-3</v>
      </c>
      <c r="DS129">
        <v>3.8045243632429501E-3</v>
      </c>
      <c r="DT129">
        <v>1.1226849377641999E-3</v>
      </c>
      <c r="DU129">
        <v>1.0629652350153699E-2</v>
      </c>
      <c r="DV129">
        <v>1.23419722393096E-2</v>
      </c>
      <c r="DW129">
        <v>2.7946457262268401E-3</v>
      </c>
      <c r="DX129">
        <v>8.6474454037224393E-3</v>
      </c>
      <c r="DY129">
        <v>2.5848665127969099E-3</v>
      </c>
      <c r="DZ129">
        <v>1.3678883467613701E-3</v>
      </c>
      <c r="EA129">
        <v>2.40550290594187E-3</v>
      </c>
      <c r="EB129">
        <v>1.5767847005910599E-3</v>
      </c>
      <c r="EC129">
        <v>2.1605148151846E-3</v>
      </c>
      <c r="ED129">
        <v>1.3413388244886901E-3</v>
      </c>
      <c r="EE129">
        <v>1.4279545545578001</v>
      </c>
      <c r="EF129">
        <v>0.99029528559185498</v>
      </c>
      <c r="EG129">
        <v>1.4547646543942301</v>
      </c>
      <c r="EH129">
        <v>70.087740002199993</v>
      </c>
      <c r="EI129">
        <v>34.561135869938802</v>
      </c>
      <c r="EJ129">
        <v>65.557015951257199</v>
      </c>
      <c r="EK129">
        <v>9.5101855695247598E-3</v>
      </c>
      <c r="EL129">
        <v>5.0507364794611896E-3</v>
      </c>
      <c r="EM129">
        <v>8.5755707696080208E-3</v>
      </c>
      <c r="EN129">
        <v>2.44144257158041E-3</v>
      </c>
      <c r="EO129">
        <v>1.1749449186027E-3</v>
      </c>
      <c r="EP129">
        <v>3.0518043786287299E-3</v>
      </c>
      <c r="EQ129">
        <v>0.376826582967621</v>
      </c>
      <c r="ER129">
        <v>0.26557821122267</v>
      </c>
      <c r="ES129">
        <v>0.69299227453145296</v>
      </c>
      <c r="ET129">
        <v>6.97337323799729E-3</v>
      </c>
      <c r="EU129">
        <v>5.1575493998825498E-3</v>
      </c>
      <c r="EV129">
        <v>6.9275959394872102E-3</v>
      </c>
      <c r="EW129">
        <v>2.0431829616427401E-2</v>
      </c>
      <c r="EX129">
        <v>9.4300759956240602E-3</v>
      </c>
      <c r="EY129">
        <v>1.8616007640957801E-2</v>
      </c>
      <c r="EZ129">
        <v>6.0251247027755198E-3</v>
      </c>
      <c r="FA129">
        <v>4.1784611206407401E-3</v>
      </c>
      <c r="FB129">
        <v>6.1382474868955199E-3</v>
      </c>
      <c r="FC129">
        <v>1.30541516115105E-2</v>
      </c>
      <c r="FD129">
        <v>6.4371644384315198E-3</v>
      </c>
      <c r="FE129">
        <v>1.22102842151717E-2</v>
      </c>
      <c r="FF129">
        <v>1.4435035176575101E-2</v>
      </c>
      <c r="FG129">
        <v>6.7444876767694898E-3</v>
      </c>
      <c r="FH129">
        <v>1.30769815295934E-2</v>
      </c>
      <c r="FI129">
        <v>5.1270313560962599E-3</v>
      </c>
      <c r="FJ129">
        <v>3.50957503542304E-3</v>
      </c>
      <c r="FK129">
        <v>5.3406576626002702E-3</v>
      </c>
      <c r="FL129">
        <v>5.1270313560962599E-3</v>
      </c>
      <c r="FM129">
        <v>3.50957503542304E-3</v>
      </c>
      <c r="FN129">
        <v>5.3406576626002702E-3</v>
      </c>
      <c r="FO129">
        <v>3.0767019404352399E-4</v>
      </c>
      <c r="FP129">
        <v>2.3837949964174699E-4</v>
      </c>
      <c r="FQ129">
        <v>3.1970543249909799E-4</v>
      </c>
      <c r="FR129">
        <v>3.89669684593253E-3</v>
      </c>
      <c r="FS129">
        <v>1.4196097858115899E-3</v>
      </c>
      <c r="FT129">
        <v>3.7339932879243199E-3</v>
      </c>
      <c r="FU129">
        <v>1.6235599294304799E-2</v>
      </c>
      <c r="FV129">
        <v>7.7019914751872403E-3</v>
      </c>
      <c r="FW129">
        <v>1.5579461120068999E-2</v>
      </c>
      <c r="FX129">
        <v>881.13901746366105</v>
      </c>
      <c r="FY129">
        <v>881.07449477580201</v>
      </c>
      <c r="FZ129">
        <v>881.49096275455304</v>
      </c>
      <c r="GA129">
        <v>140.73343943298701</v>
      </c>
      <c r="GB129">
        <v>140.51903429685899</v>
      </c>
      <c r="GC129">
        <v>140.68029801255599</v>
      </c>
      <c r="GD129">
        <v>0</v>
      </c>
      <c r="GE129">
        <v>0</v>
      </c>
      <c r="GF129">
        <v>0</v>
      </c>
      <c r="GG129">
        <v>880.81057925125697</v>
      </c>
      <c r="GH129">
        <v>140.54870553175601</v>
      </c>
      <c r="GI129">
        <v>0</v>
      </c>
      <c r="GJ129">
        <v>882</v>
      </c>
      <c r="GK129">
        <v>885</v>
      </c>
      <c r="GL129">
        <v>893</v>
      </c>
      <c r="GM129">
        <v>131</v>
      </c>
      <c r="GN129">
        <v>124</v>
      </c>
      <c r="GO129">
        <v>148</v>
      </c>
      <c r="GP129">
        <v>0</v>
      </c>
      <c r="GQ129">
        <v>0</v>
      </c>
      <c r="GR129">
        <v>0</v>
      </c>
      <c r="GS129">
        <v>7</v>
      </c>
      <c r="GT129">
        <v>8</v>
      </c>
    </row>
    <row r="130" spans="1:202" x14ac:dyDescent="0.3">
      <c r="A130">
        <v>3</v>
      </c>
      <c r="B130">
        <v>8</v>
      </c>
      <c r="C130">
        <v>0</v>
      </c>
      <c r="D130" t="s">
        <v>202</v>
      </c>
      <c r="E130" t="s">
        <v>203</v>
      </c>
      <c r="F130" t="s">
        <v>220</v>
      </c>
      <c r="G130" t="s">
        <v>202</v>
      </c>
      <c r="H130" t="s">
        <v>202</v>
      </c>
      <c r="I130">
        <v>0</v>
      </c>
      <c r="J130" t="s">
        <v>202</v>
      </c>
      <c r="K130">
        <v>1</v>
      </c>
      <c r="L130">
        <v>4</v>
      </c>
      <c r="M130">
        <v>1344</v>
      </c>
      <c r="N130">
        <v>1100</v>
      </c>
      <c r="O130">
        <v>1</v>
      </c>
      <c r="P130" t="s">
        <v>202</v>
      </c>
      <c r="Q130" t="s">
        <v>202</v>
      </c>
      <c r="R130">
        <v>0</v>
      </c>
      <c r="S130" t="s">
        <v>221</v>
      </c>
      <c r="T130" t="s">
        <v>221</v>
      </c>
      <c r="U130" t="s">
        <v>221</v>
      </c>
      <c r="V130" t="s">
        <v>221</v>
      </c>
      <c r="W130" t="s">
        <v>217</v>
      </c>
      <c r="X130" t="s">
        <v>217</v>
      </c>
      <c r="Y130" t="s">
        <v>217</v>
      </c>
      <c r="Z130" t="s">
        <v>217</v>
      </c>
      <c r="AA130">
        <v>2935</v>
      </c>
      <c r="AB130">
        <v>4290</v>
      </c>
      <c r="AC130">
        <v>222</v>
      </c>
      <c r="AD130">
        <v>214</v>
      </c>
      <c r="AE130">
        <v>157</v>
      </c>
      <c r="AF130">
        <v>148</v>
      </c>
      <c r="AG130">
        <v>189.14378194207799</v>
      </c>
      <c r="AH130">
        <v>181.225894378194</v>
      </c>
      <c r="AI130">
        <v>2935</v>
      </c>
      <c r="AJ130" s="1">
        <v>-7.2759576141834202E-12</v>
      </c>
      <c r="AK130">
        <v>758369.32402044302</v>
      </c>
      <c r="AL130">
        <v>229739.833228879</v>
      </c>
      <c r="AM130" s="1">
        <v>2.1486812329385401E-11</v>
      </c>
      <c r="AN130">
        <v>318372.67257240199</v>
      </c>
      <c r="AO130">
        <v>2222168.4444118901</v>
      </c>
      <c r="AP130">
        <v>169878970.175147</v>
      </c>
      <c r="AQ130">
        <v>778635.23202725698</v>
      </c>
      <c r="AR130">
        <v>1657467.5864289601</v>
      </c>
      <c r="AS130">
        <v>184013082.793594</v>
      </c>
      <c r="AT130">
        <v>1503328659.2282901</v>
      </c>
      <c r="AU130">
        <v>1.2288834258191901</v>
      </c>
      <c r="AV130">
        <v>3010</v>
      </c>
      <c r="AW130">
        <v>0.76554516968377395</v>
      </c>
      <c r="AX130">
        <v>61.130663858637199</v>
      </c>
      <c r="AY130">
        <v>1</v>
      </c>
      <c r="AZ130">
        <v>0.68414918414918402</v>
      </c>
      <c r="BA130">
        <v>0.81374683634729705</v>
      </c>
      <c r="BB130">
        <v>0.178426330406705</v>
      </c>
      <c r="BC130">
        <v>5.4693893909447304E-3</v>
      </c>
      <c r="BD130">
        <v>3.6337872330272298E-4</v>
      </c>
      <c r="BE130" s="1">
        <v>2.48730266974578E-5</v>
      </c>
      <c r="BF130" s="1">
        <v>2.2867510032578799E-9</v>
      </c>
      <c r="BG130" s="1">
        <v>1.7265828012879699E-6</v>
      </c>
      <c r="BH130" s="1">
        <v>-6.0207115329538605E-10</v>
      </c>
      <c r="BI130">
        <v>370.37007231554401</v>
      </c>
      <c r="BJ130">
        <v>153.311207428134</v>
      </c>
      <c r="BK130">
        <v>258.38818535619799</v>
      </c>
      <c r="BL130">
        <v>-108.474505135401</v>
      </c>
      <c r="BM130">
        <v>-108.474505135401</v>
      </c>
      <c r="BN130">
        <v>265.29309438748101</v>
      </c>
      <c r="BO130">
        <v>76.980004917177794</v>
      </c>
      <c r="BP130">
        <v>77.987178433380905</v>
      </c>
      <c r="BQ130">
        <v>24.5153013442625</v>
      </c>
      <c r="BR130">
        <v>9.3762376383792194</v>
      </c>
      <c r="BS130">
        <v>8.4852813742385695</v>
      </c>
      <c r="BT130">
        <v>50.2</v>
      </c>
      <c r="BU130">
        <v>49.527561204345098</v>
      </c>
      <c r="BV130" t="s">
        <v>202</v>
      </c>
      <c r="BW130" t="s">
        <v>202</v>
      </c>
      <c r="BX130">
        <v>8.8036860428006306E-2</v>
      </c>
      <c r="BY130">
        <v>4.9228435905598596E-4</v>
      </c>
      <c r="BZ130" t="s">
        <v>202</v>
      </c>
      <c r="CA130">
        <v>3.6958945531652798E-2</v>
      </c>
      <c r="CB130">
        <v>4.7616416926789798E-3</v>
      </c>
      <c r="CC130">
        <v>6.71916495062682E-3</v>
      </c>
      <c r="CD130">
        <v>9.0389469978698803E-2</v>
      </c>
      <c r="CE130">
        <v>3.5516059926289098E-3</v>
      </c>
      <c r="CF130">
        <v>7.27820668496374E-3</v>
      </c>
      <c r="CG130">
        <v>1.0975531671779399E-3</v>
      </c>
      <c r="CH130">
        <v>-1.84274163940417E-3</v>
      </c>
      <c r="CI130">
        <v>6.7814659472170196E-3</v>
      </c>
      <c r="CJ130">
        <v>1.00477632831548E-3</v>
      </c>
      <c r="CK130">
        <v>1.1228485742031901E-3</v>
      </c>
      <c r="CL130">
        <v>44.088521675276098</v>
      </c>
      <c r="CM130">
        <v>212.894444302728</v>
      </c>
      <c r="CN130">
        <v>0.97508305647840499</v>
      </c>
      <c r="CO130">
        <v>2935</v>
      </c>
      <c r="CP130">
        <v>94342</v>
      </c>
      <c r="CQ130">
        <v>3790878</v>
      </c>
      <c r="CR130">
        <v>170836612</v>
      </c>
      <c r="CS130">
        <v>97518</v>
      </c>
      <c r="CT130">
        <v>3452970</v>
      </c>
      <c r="CU130">
        <v>148644884</v>
      </c>
      <c r="CV130">
        <v>7047214524</v>
      </c>
      <c r="CW130">
        <v>4018758</v>
      </c>
      <c r="CX130">
        <v>151991982</v>
      </c>
      <c r="CY130">
        <v>6787811784</v>
      </c>
      <c r="CZ130">
        <v>329948560908</v>
      </c>
      <c r="DA130">
        <v>0.61442914564250195</v>
      </c>
      <c r="DB130">
        <v>7.1517447371463802E-2</v>
      </c>
      <c r="DC130">
        <v>0.17454454193479901</v>
      </c>
      <c r="DD130">
        <v>9.2250768376132899E-2</v>
      </c>
      <c r="DE130">
        <v>1.8076063874459501E-2</v>
      </c>
      <c r="DF130">
        <v>8.5049380163998399E-3</v>
      </c>
      <c r="DG130">
        <v>2.9457251487491499E-3</v>
      </c>
      <c r="DH130">
        <v>2.0355277967928399E-2</v>
      </c>
      <c r="DI130">
        <v>1.8959790022077701E-2</v>
      </c>
      <c r="DJ130">
        <v>1.53350138507738E-2</v>
      </c>
      <c r="DK130">
        <v>2.0054971072122899E-2</v>
      </c>
      <c r="DL130">
        <v>1.2377928279978001E-2</v>
      </c>
      <c r="DM130">
        <v>1.67491829089901E-2</v>
      </c>
      <c r="DN130">
        <v>1.7961226867308399E-2</v>
      </c>
      <c r="DO130">
        <v>8.6830768300819993E-3</v>
      </c>
      <c r="DP130">
        <v>1.07257545974642E-2</v>
      </c>
      <c r="DQ130">
        <v>1.1260787798522E-2</v>
      </c>
      <c r="DR130">
        <v>8.9023292973105204E-3</v>
      </c>
      <c r="DS130">
        <v>1.4346923508476101E-2</v>
      </c>
      <c r="DT130">
        <v>6.7266014138478497E-3</v>
      </c>
      <c r="DU130">
        <v>8.8893325814654103E-3</v>
      </c>
      <c r="DV130">
        <v>8.4777121226106197E-3</v>
      </c>
      <c r="DW130">
        <v>6.0608232800160901E-3</v>
      </c>
      <c r="DX130">
        <v>1.7792105614990799E-3</v>
      </c>
      <c r="DY130">
        <v>7.0111556723651998E-3</v>
      </c>
      <c r="DZ130">
        <v>2.4490858750953201E-3</v>
      </c>
      <c r="EA130">
        <v>6.7992170694525199E-3</v>
      </c>
      <c r="EB130">
        <v>6.3522677864848E-3</v>
      </c>
      <c r="EC130">
        <v>3.1572883720438301E-3</v>
      </c>
      <c r="ED130">
        <v>4.5731385792108104E-3</v>
      </c>
      <c r="EE130">
        <v>1.1515984041616301</v>
      </c>
      <c r="EF130">
        <v>1.0593270980753</v>
      </c>
      <c r="EG130">
        <v>1.3780575506389099</v>
      </c>
      <c r="EH130">
        <v>23.822324296925199</v>
      </c>
      <c r="EI130">
        <v>23.965102958492899</v>
      </c>
      <c r="EJ130">
        <v>24.7038074475713</v>
      </c>
      <c r="EK130">
        <v>7.4616619385778904E-3</v>
      </c>
      <c r="EL130">
        <v>7.2327763773500902E-3</v>
      </c>
      <c r="EM130">
        <v>8.0415047705173492E-3</v>
      </c>
      <c r="EN130">
        <v>6.7139696329832001E-4</v>
      </c>
      <c r="EO130">
        <v>9.3080033548176202E-4</v>
      </c>
      <c r="EP130">
        <v>3.9673410356044699E-4</v>
      </c>
      <c r="EQ130">
        <v>0.13520995523549301</v>
      </c>
      <c r="ER130">
        <v>0.45347944504144799</v>
      </c>
      <c r="ES130">
        <v>0.2279904488865</v>
      </c>
      <c r="ET130">
        <v>7.4769207276403904E-3</v>
      </c>
      <c r="EU130">
        <v>7.2175175882875902E-3</v>
      </c>
      <c r="EV130">
        <v>8.8502326980233192E-3</v>
      </c>
      <c r="EW130">
        <v>1.04371709749102E-2</v>
      </c>
      <c r="EX130">
        <v>1.06355380266904E-2</v>
      </c>
      <c r="EY130">
        <v>9.99465957283973E-3</v>
      </c>
      <c r="EZ130">
        <v>6.3624221224399501E-3</v>
      </c>
      <c r="FA130">
        <v>5.85263590096851E-3</v>
      </c>
      <c r="FB130">
        <v>7.6135776278393004E-3</v>
      </c>
      <c r="FC130">
        <v>8.1166351948637801E-3</v>
      </c>
      <c r="FD130">
        <v>8.1652820982940095E-3</v>
      </c>
      <c r="FE130">
        <v>8.4169701695302503E-3</v>
      </c>
      <c r="FF130">
        <v>8.2246130332350696E-3</v>
      </c>
      <c r="FG130">
        <v>8.40772129595279E-3</v>
      </c>
      <c r="FH130">
        <v>8.4687573835253698E-3</v>
      </c>
      <c r="FI130">
        <v>5.3559169173240601E-3</v>
      </c>
      <c r="FJ130">
        <v>4.3183034285902899E-3</v>
      </c>
      <c r="FK130">
        <v>6.6071567125618397E-3</v>
      </c>
      <c r="FL130">
        <v>5.3559169173240601E-3</v>
      </c>
      <c r="FM130">
        <v>4.3183034285902899E-3</v>
      </c>
      <c r="FN130">
        <v>6.4850845374166896E-3</v>
      </c>
      <c r="FO130">
        <v>4.2339747194197199E-4</v>
      </c>
      <c r="FP130">
        <v>5.56308948830182E-4</v>
      </c>
      <c r="FQ130">
        <v>4.4953544487343701E-4</v>
      </c>
      <c r="FR130">
        <v>9.32107598391497E-4</v>
      </c>
      <c r="FS130">
        <v>1.2799652068941E-3</v>
      </c>
      <c r="FT130">
        <v>5.8986016448540695E-4</v>
      </c>
      <c r="FU130">
        <v>8.8197151198983192E-3</v>
      </c>
      <c r="FV130">
        <v>9.21644922345876E-3</v>
      </c>
      <c r="FW130">
        <v>8.8349739089608192E-3</v>
      </c>
      <c r="FX130">
        <v>189.03438196976199</v>
      </c>
      <c r="FY130">
        <v>189.22804196862799</v>
      </c>
      <c r="FZ130">
        <v>189.360273597717</v>
      </c>
      <c r="GA130">
        <v>181.30535114663999</v>
      </c>
      <c r="GB130">
        <v>180.78031177642299</v>
      </c>
      <c r="GC130">
        <v>181.15440306528001</v>
      </c>
      <c r="GD130">
        <v>0</v>
      </c>
      <c r="GE130">
        <v>0</v>
      </c>
      <c r="GF130">
        <v>0</v>
      </c>
      <c r="GG130">
        <v>189.14378194207799</v>
      </c>
      <c r="GH130">
        <v>181.225894378194</v>
      </c>
      <c r="GI130">
        <v>0</v>
      </c>
      <c r="GJ130">
        <v>194</v>
      </c>
      <c r="GK130">
        <v>189</v>
      </c>
      <c r="GL130">
        <v>183</v>
      </c>
      <c r="GM130">
        <v>175</v>
      </c>
      <c r="GN130">
        <v>173</v>
      </c>
      <c r="GO130">
        <v>183</v>
      </c>
      <c r="GP130">
        <v>0</v>
      </c>
      <c r="GQ130">
        <v>0</v>
      </c>
      <c r="GR130">
        <v>0</v>
      </c>
      <c r="GS130">
        <v>8</v>
      </c>
      <c r="GT130">
        <v>9</v>
      </c>
    </row>
    <row r="131" spans="1:202" x14ac:dyDescent="0.3">
      <c r="A131">
        <v>3</v>
      </c>
      <c r="B131">
        <v>9</v>
      </c>
      <c r="C131">
        <v>0</v>
      </c>
      <c r="D131" t="s">
        <v>202</v>
      </c>
      <c r="E131" t="s">
        <v>203</v>
      </c>
      <c r="F131" t="s">
        <v>220</v>
      </c>
      <c r="G131" t="s">
        <v>202</v>
      </c>
      <c r="H131" t="s">
        <v>202</v>
      </c>
      <c r="I131">
        <v>0</v>
      </c>
      <c r="J131" t="s">
        <v>202</v>
      </c>
      <c r="K131">
        <v>1</v>
      </c>
      <c r="L131">
        <v>4</v>
      </c>
      <c r="M131">
        <v>1344</v>
      </c>
      <c r="N131">
        <v>1100</v>
      </c>
      <c r="O131">
        <v>1</v>
      </c>
      <c r="P131" t="s">
        <v>202</v>
      </c>
      <c r="Q131" t="s">
        <v>202</v>
      </c>
      <c r="R131">
        <v>0</v>
      </c>
      <c r="S131" t="s">
        <v>221</v>
      </c>
      <c r="T131" t="s">
        <v>221</v>
      </c>
      <c r="U131" t="s">
        <v>221</v>
      </c>
      <c r="V131" t="s">
        <v>221</v>
      </c>
      <c r="W131" t="s">
        <v>217</v>
      </c>
      <c r="X131" t="s">
        <v>217</v>
      </c>
      <c r="Y131" t="s">
        <v>217</v>
      </c>
      <c r="Z131" t="s">
        <v>217</v>
      </c>
      <c r="AA131">
        <v>3973</v>
      </c>
      <c r="AB131">
        <v>5112</v>
      </c>
      <c r="AC131">
        <v>1314</v>
      </c>
      <c r="AD131">
        <v>215</v>
      </c>
      <c r="AE131">
        <v>1242</v>
      </c>
      <c r="AF131">
        <v>144</v>
      </c>
      <c r="AG131">
        <v>1277.0329725648101</v>
      </c>
      <c r="AH131">
        <v>178.58142461615901</v>
      </c>
      <c r="AI131">
        <v>3973</v>
      </c>
      <c r="AJ131" s="1">
        <v>-2.5579538487363602E-13</v>
      </c>
      <c r="AK131">
        <v>1305638.680594</v>
      </c>
      <c r="AL131">
        <v>586282.089525396</v>
      </c>
      <c r="AM131" s="1">
        <v>-4.9681148084346199E-11</v>
      </c>
      <c r="AN131">
        <v>-233259.16662471701</v>
      </c>
      <c r="AO131">
        <v>-40025.674136513</v>
      </c>
      <c r="AP131">
        <v>-152684265.318887</v>
      </c>
      <c r="AQ131">
        <v>1250960.9091366699</v>
      </c>
      <c r="AR131">
        <v>-546513.43196420697</v>
      </c>
      <c r="AS131">
        <v>291709801.39244801</v>
      </c>
      <c r="AT131">
        <v>-161326912.34952101</v>
      </c>
      <c r="AU131">
        <v>1.0964157362043001</v>
      </c>
      <c r="AV131">
        <v>4030</v>
      </c>
      <c r="AW131">
        <v>0.55715221312640395</v>
      </c>
      <c r="AX131">
        <v>71.123700067085906</v>
      </c>
      <c r="AY131">
        <v>1</v>
      </c>
      <c r="AZ131">
        <v>0.77719092331768302</v>
      </c>
      <c r="BA131">
        <v>0.91206279422977599</v>
      </c>
      <c r="BB131">
        <v>0.16196664445304501</v>
      </c>
      <c r="BC131">
        <v>8.8549958867621301E-4</v>
      </c>
      <c r="BD131" s="1">
        <v>5.1339293203757198E-6</v>
      </c>
      <c r="BE131" s="1">
        <v>4.0962287981352899E-8</v>
      </c>
      <c r="BF131" s="1">
        <v>-7.9525246435106094E-15</v>
      </c>
      <c r="BG131" s="1">
        <v>-5.9959260235579198E-10</v>
      </c>
      <c r="BH131" s="1">
        <v>-1.7018149512514298E-14</v>
      </c>
      <c r="BI131">
        <v>380.85970528970603</v>
      </c>
      <c r="BJ131">
        <v>262.63377312224401</v>
      </c>
      <c r="BK131">
        <v>328.62790853108697</v>
      </c>
      <c r="BL131">
        <v>58.711091523965997</v>
      </c>
      <c r="BM131">
        <v>58.711091523965997</v>
      </c>
      <c r="BN131">
        <v>314.86556988086301</v>
      </c>
      <c r="BO131">
        <v>78.062508828728397</v>
      </c>
      <c r="BP131">
        <v>77.466121627457198</v>
      </c>
      <c r="BQ131">
        <v>32.449961479175897</v>
      </c>
      <c r="BR131">
        <v>11.8922374383512</v>
      </c>
      <c r="BS131">
        <v>10.6301458127346</v>
      </c>
      <c r="BT131">
        <v>64.346717087975804</v>
      </c>
      <c r="BU131">
        <v>64.823918193487003</v>
      </c>
      <c r="BV131" t="s">
        <v>202</v>
      </c>
      <c r="BW131" t="s">
        <v>202</v>
      </c>
      <c r="BX131">
        <v>8.2715305444522297E-2</v>
      </c>
      <c r="BY131">
        <v>5.8926441369470798E-4</v>
      </c>
      <c r="BZ131" t="s">
        <v>202</v>
      </c>
      <c r="CA131">
        <v>-1.47775211487455E-2</v>
      </c>
      <c r="CB131" s="1">
        <v>-4.0229278403985999E-5</v>
      </c>
      <c r="CC131">
        <v>-2.4346615020016298E-3</v>
      </c>
      <c r="CD131">
        <v>7.9251339008523505E-2</v>
      </c>
      <c r="CE131">
        <v>-5.4929345926867503E-4</v>
      </c>
      <c r="CF131">
        <v>4.6515246461278897E-3</v>
      </c>
      <c r="CG131" s="1">
        <v>-4.0812372718698199E-5</v>
      </c>
      <c r="CH131">
        <v>2.3863444664217701E-4</v>
      </c>
      <c r="CI131">
        <v>-2.3472266305422499E-3</v>
      </c>
      <c r="CJ131" s="1">
        <v>1.39375927705806E-5</v>
      </c>
      <c r="CK131">
        <v>-2.9494458121359402E-4</v>
      </c>
      <c r="CL131">
        <v>-48.342395718551401</v>
      </c>
      <c r="CM131">
        <v>233.965512114593</v>
      </c>
      <c r="CN131">
        <v>0.98585607940446596</v>
      </c>
      <c r="CO131">
        <v>3973</v>
      </c>
      <c r="CP131">
        <v>139186</v>
      </c>
      <c r="CQ131">
        <v>6181738</v>
      </c>
      <c r="CR131">
        <v>308631748</v>
      </c>
      <c r="CS131">
        <v>137392</v>
      </c>
      <c r="CT131">
        <v>4579991</v>
      </c>
      <c r="CU131">
        <v>197389757</v>
      </c>
      <c r="CV131">
        <v>9657191267</v>
      </c>
      <c r="CW131">
        <v>6002172</v>
      </c>
      <c r="CX131">
        <v>193594545</v>
      </c>
      <c r="CY131">
        <v>8048186127</v>
      </c>
      <c r="CZ131">
        <v>381105404685</v>
      </c>
      <c r="DA131">
        <v>0.84189420507424495</v>
      </c>
      <c r="DB131">
        <v>9.5336120640797904E-3</v>
      </c>
      <c r="DC131">
        <v>0.12049019181963699</v>
      </c>
      <c r="DD131">
        <v>6.58205868574845E-2</v>
      </c>
      <c r="DE131">
        <v>5.0304612093568096E-3</v>
      </c>
      <c r="DF131">
        <v>9.9740755018758905E-3</v>
      </c>
      <c r="DG131">
        <v>6.4630729084623403E-2</v>
      </c>
      <c r="DH131">
        <v>2.7870730918625401E-2</v>
      </c>
      <c r="DI131">
        <v>9.0855981786399694E-3</v>
      </c>
      <c r="DJ131">
        <v>9.7617631505034197E-4</v>
      </c>
      <c r="DK131">
        <v>5.0415978738316599E-3</v>
      </c>
      <c r="DL131">
        <v>1.24297994424077E-3</v>
      </c>
      <c r="DM131">
        <v>1.62875235174945E-2</v>
      </c>
      <c r="DN131">
        <v>2.4024497414157401E-3</v>
      </c>
      <c r="DO131">
        <v>1.3490275965235299E-2</v>
      </c>
      <c r="DP131">
        <v>9.8846434313488193E-4</v>
      </c>
      <c r="DQ131">
        <v>2.4145628759486299E-3</v>
      </c>
      <c r="DR131">
        <v>1.64360086719675E-3</v>
      </c>
      <c r="DS131">
        <v>4.0901453321135102E-3</v>
      </c>
      <c r="DT131">
        <v>1.3121096502148801E-3</v>
      </c>
      <c r="DU131">
        <v>8.3722331211905296E-3</v>
      </c>
      <c r="DV131">
        <v>1.39699564683162E-2</v>
      </c>
      <c r="DW131">
        <v>9.5774045565003695E-3</v>
      </c>
      <c r="DX131">
        <v>3.7253778341928699E-3</v>
      </c>
      <c r="DY131">
        <v>9.1247872340789098E-4</v>
      </c>
      <c r="DZ131">
        <v>2.30791065201381E-3</v>
      </c>
      <c r="EA131">
        <v>1.71111715374376E-3</v>
      </c>
      <c r="EB131">
        <v>3.6221006511886001E-3</v>
      </c>
      <c r="EC131">
        <v>1.06218609104363E-3</v>
      </c>
      <c r="ED131">
        <v>1.4055638016128599E-3</v>
      </c>
      <c r="EE131">
        <v>1.1669489801861299</v>
      </c>
      <c r="EF131">
        <v>0.86958116525784102</v>
      </c>
      <c r="EG131">
        <v>0.88755629025399596</v>
      </c>
      <c r="EH131">
        <v>55.293065187521201</v>
      </c>
      <c r="EI131">
        <v>32.690059222746598</v>
      </c>
      <c r="EJ131">
        <v>19.156069732969598</v>
      </c>
      <c r="EK131">
        <v>1.01625090464949E-2</v>
      </c>
      <c r="EL131">
        <v>5.9662777930498097E-3</v>
      </c>
      <c r="EM131">
        <v>4.59296582266688E-3</v>
      </c>
      <c r="EN131">
        <v>3.3951327204704198E-3</v>
      </c>
      <c r="EO131">
        <v>1.8692300654947699E-3</v>
      </c>
      <c r="EP131">
        <v>2.28885561227798E-4</v>
      </c>
      <c r="EQ131">
        <v>0.38270228892811697</v>
      </c>
      <c r="ER131">
        <v>0.54549589614856397</v>
      </c>
      <c r="ES131">
        <v>0.32840668431361097</v>
      </c>
      <c r="ET131">
        <v>6.9275959394872102E-3</v>
      </c>
      <c r="EU131">
        <v>5.2033266983926296E-3</v>
      </c>
      <c r="EV131">
        <v>5.9205004945397299E-3</v>
      </c>
      <c r="EW131">
        <v>2.3025864735245701E-2</v>
      </c>
      <c r="EX131">
        <v>1.21309226378798E-2</v>
      </c>
      <c r="EY131">
        <v>5.9967958368360996E-3</v>
      </c>
      <c r="EZ131">
        <v>5.8347449009306697E-3</v>
      </c>
      <c r="FA131">
        <v>4.3479058262892003E-3</v>
      </c>
      <c r="FB131">
        <v>4.4377814512699797E-3</v>
      </c>
      <c r="FC131">
        <v>1.39172074471485E-2</v>
      </c>
      <c r="FD131">
        <v>8.2280541713432194E-3</v>
      </c>
      <c r="FE131">
        <v>4.8215629833802199E-3</v>
      </c>
      <c r="FF131">
        <v>1.47631037980318E-2</v>
      </c>
      <c r="FG131">
        <v>8.8197151198983192E-3</v>
      </c>
      <c r="FH131">
        <v>4.8371101729571802E-3</v>
      </c>
      <c r="FI131">
        <v>4.9897003918886098E-3</v>
      </c>
      <c r="FJ131">
        <v>3.6163881886750399E-3</v>
      </c>
      <c r="FK131">
        <v>3.6926832981407599E-3</v>
      </c>
      <c r="FL131">
        <v>4.9897003918886098E-3</v>
      </c>
      <c r="FM131">
        <v>3.6163881886750399E-3</v>
      </c>
      <c r="FN131">
        <v>3.6926832981407599E-3</v>
      </c>
      <c r="FO131">
        <v>3.4072599953213301E-4</v>
      </c>
      <c r="FP131">
        <v>2.9553161673799799E-4</v>
      </c>
      <c r="FQ131">
        <v>3.0415295187253302E-4</v>
      </c>
      <c r="FR131">
        <v>4.57326813749513E-3</v>
      </c>
      <c r="FS131">
        <v>2.3676891246672601E-3</v>
      </c>
      <c r="FT131">
        <v>3.3072546805880702E-4</v>
      </c>
      <c r="FU131">
        <v>1.77157241851091E-2</v>
      </c>
      <c r="FV131">
        <v>1.03456173092126E-2</v>
      </c>
      <c r="FW131">
        <v>5.0507364794611896E-3</v>
      </c>
      <c r="FX131">
        <v>1277.2753569516101</v>
      </c>
      <c r="FY131">
        <v>1276.8054601911799</v>
      </c>
      <c r="FZ131">
        <v>1277.0026079464701</v>
      </c>
      <c r="GA131">
        <v>178.28526443823901</v>
      </c>
      <c r="GB131">
        <v>178.085638480249</v>
      </c>
      <c r="GC131">
        <v>178.25442470751099</v>
      </c>
      <c r="GD131">
        <v>0</v>
      </c>
      <c r="GE131">
        <v>0</v>
      </c>
      <c r="GF131">
        <v>0</v>
      </c>
      <c r="GG131">
        <v>1277.0329725648101</v>
      </c>
      <c r="GH131">
        <v>178.58142461615901</v>
      </c>
      <c r="GI131">
        <v>0</v>
      </c>
      <c r="GJ131">
        <v>1274</v>
      </c>
      <c r="GK131">
        <v>1273</v>
      </c>
      <c r="GL131">
        <v>1285</v>
      </c>
      <c r="GM131">
        <v>182</v>
      </c>
      <c r="GN131">
        <v>181</v>
      </c>
      <c r="GO131">
        <v>172</v>
      </c>
      <c r="GP131">
        <v>0</v>
      </c>
      <c r="GQ131">
        <v>0</v>
      </c>
      <c r="GR131">
        <v>0</v>
      </c>
      <c r="GS131">
        <v>9</v>
      </c>
      <c r="GT131">
        <v>10</v>
      </c>
    </row>
    <row r="132" spans="1:202" x14ac:dyDescent="0.3">
      <c r="A132">
        <v>3</v>
      </c>
      <c r="B132">
        <v>10</v>
      </c>
      <c r="C132">
        <v>0</v>
      </c>
      <c r="D132" t="s">
        <v>202</v>
      </c>
      <c r="E132" t="s">
        <v>203</v>
      </c>
      <c r="F132" t="s">
        <v>220</v>
      </c>
      <c r="G132" t="s">
        <v>202</v>
      </c>
      <c r="H132" t="s">
        <v>202</v>
      </c>
      <c r="I132">
        <v>0</v>
      </c>
      <c r="J132" t="s">
        <v>202</v>
      </c>
      <c r="K132">
        <v>1</v>
      </c>
      <c r="L132">
        <v>4</v>
      </c>
      <c r="M132">
        <v>1344</v>
      </c>
      <c r="N132">
        <v>1100</v>
      </c>
      <c r="O132">
        <v>1</v>
      </c>
      <c r="P132" t="s">
        <v>202</v>
      </c>
      <c r="Q132" t="s">
        <v>202</v>
      </c>
      <c r="R132">
        <v>0</v>
      </c>
      <c r="S132" t="s">
        <v>221</v>
      </c>
      <c r="T132" t="s">
        <v>221</v>
      </c>
      <c r="U132" t="s">
        <v>221</v>
      </c>
      <c r="V132" t="s">
        <v>221</v>
      </c>
      <c r="W132" t="s">
        <v>217</v>
      </c>
      <c r="X132" t="s">
        <v>217</v>
      </c>
      <c r="Y132" t="s">
        <v>217</v>
      </c>
      <c r="Z132" t="s">
        <v>217</v>
      </c>
      <c r="AA132">
        <v>6015</v>
      </c>
      <c r="AB132">
        <v>8170</v>
      </c>
      <c r="AC132">
        <v>434</v>
      </c>
      <c r="AD132">
        <v>227</v>
      </c>
      <c r="AE132">
        <v>348</v>
      </c>
      <c r="AF132">
        <v>132</v>
      </c>
      <c r="AG132">
        <v>392.21064006649999</v>
      </c>
      <c r="AH132">
        <v>180.050872817955</v>
      </c>
      <c r="AI132">
        <v>6015</v>
      </c>
      <c r="AJ132" s="1">
        <v>-2.7881696951226299E-11</v>
      </c>
      <c r="AK132">
        <v>2725988.1190357399</v>
      </c>
      <c r="AL132">
        <v>-3072758.1718431599</v>
      </c>
      <c r="AM132" s="1">
        <v>-7.3669070843607097E-11</v>
      </c>
      <c r="AN132">
        <v>-1101432.45586034</v>
      </c>
      <c r="AO132">
        <v>3672109.3371820501</v>
      </c>
      <c r="AP132">
        <v>-1058463857.77273</v>
      </c>
      <c r="AQ132">
        <v>3509240.4329177001</v>
      </c>
      <c r="AR132">
        <v>906882.02842667804</v>
      </c>
      <c r="AS132">
        <v>1387437116.6858399</v>
      </c>
      <c r="AT132">
        <v>-1344831779.1880701</v>
      </c>
      <c r="AU132">
        <v>1.1814601648155301</v>
      </c>
      <c r="AV132">
        <v>6114</v>
      </c>
      <c r="AW132">
        <v>0.73852115697147902</v>
      </c>
      <c r="AX132">
        <v>87.513061091370801</v>
      </c>
      <c r="AY132">
        <v>1</v>
      </c>
      <c r="AZ132">
        <v>0.73623011015911799</v>
      </c>
      <c r="BA132">
        <v>0.84641025552997096</v>
      </c>
      <c r="BB132">
        <v>0.17233802586781699</v>
      </c>
      <c r="BC132">
        <v>4.1757538247221802E-3</v>
      </c>
      <c r="BD132" s="1">
        <v>3.76570375481618E-5</v>
      </c>
      <c r="BE132" s="1">
        <v>8.9187596615930799E-7</v>
      </c>
      <c r="BF132" s="1">
        <v>-5.1553689349045397E-12</v>
      </c>
      <c r="BG132" s="1">
        <v>-5.7633056777904797E-8</v>
      </c>
      <c r="BH132" s="1">
        <v>3.7072776788791998E-13</v>
      </c>
      <c r="BI132">
        <v>712.65148211683504</v>
      </c>
      <c r="BJ132">
        <v>323.961743478085</v>
      </c>
      <c r="BK132">
        <v>453.19835727942501</v>
      </c>
      <c r="BL132">
        <v>183.114290251097</v>
      </c>
      <c r="BM132">
        <v>183.114290251097</v>
      </c>
      <c r="BN132">
        <v>583.41486831549503</v>
      </c>
      <c r="BO132">
        <v>106.78213199720901</v>
      </c>
      <c r="BP132">
        <v>107.628992376589</v>
      </c>
      <c r="BQ132">
        <v>36.0555127546398</v>
      </c>
      <c r="BR132">
        <v>13.754133416044199</v>
      </c>
      <c r="BS132">
        <v>12.369316876852899</v>
      </c>
      <c r="BT132">
        <v>71.875153814437496</v>
      </c>
      <c r="BU132">
        <v>71.995749149858597</v>
      </c>
      <c r="BV132" t="s">
        <v>202</v>
      </c>
      <c r="BW132" t="s">
        <v>202</v>
      </c>
      <c r="BX132">
        <v>7.5344697802065694E-2</v>
      </c>
      <c r="BY132">
        <v>-1.09506349894343E-3</v>
      </c>
      <c r="BZ132" t="s">
        <v>202</v>
      </c>
      <c r="CA132">
        <v>-3.0442941022626301E-2</v>
      </c>
      <c r="CB132">
        <v>1.30865908554898E-3</v>
      </c>
      <c r="CC132">
        <v>-4.8637264188294196E-3</v>
      </c>
      <c r="CD132">
        <v>9.6993328065751505E-2</v>
      </c>
      <c r="CE132">
        <v>3.23192829256114E-4</v>
      </c>
      <c r="CF132">
        <v>6.3753849593779699E-3</v>
      </c>
      <c r="CG132" s="1">
        <v>-7.9678885778584695E-5</v>
      </c>
      <c r="CH132">
        <v>-1.85280211402197E-3</v>
      </c>
      <c r="CI132">
        <v>-5.7762300262488697E-3</v>
      </c>
      <c r="CJ132" s="1">
        <v>6.4894281044421302E-5</v>
      </c>
      <c r="CK132">
        <v>-7.6951781779873905E-4</v>
      </c>
      <c r="CL132">
        <v>-35.213304817869201</v>
      </c>
      <c r="CM132">
        <v>298.83556979968199</v>
      </c>
      <c r="CN132">
        <v>0.983807654563297</v>
      </c>
      <c r="CO132">
        <v>6015</v>
      </c>
      <c r="CP132">
        <v>265927</v>
      </c>
      <c r="CQ132">
        <v>14482791</v>
      </c>
      <c r="CR132">
        <v>878256061</v>
      </c>
      <c r="CS132">
        <v>289026</v>
      </c>
      <c r="CT132">
        <v>11676592</v>
      </c>
      <c r="CU132">
        <v>602192790</v>
      </c>
      <c r="CV132">
        <v>35171029498</v>
      </c>
      <c r="CW132">
        <v>17397192</v>
      </c>
      <c r="CX132">
        <v>664198294</v>
      </c>
      <c r="CY132">
        <v>32759377856</v>
      </c>
      <c r="CZ132">
        <v>1843440132448</v>
      </c>
      <c r="DA132">
        <v>0.66091068564334698</v>
      </c>
      <c r="DB132">
        <v>1.51659858867918E-2</v>
      </c>
      <c r="DC132">
        <v>0.187355760657307</v>
      </c>
      <c r="DD132">
        <v>8.8219855302767297E-2</v>
      </c>
      <c r="DE132">
        <v>2.8802629886262301E-3</v>
      </c>
      <c r="DF132">
        <v>1.81693005642991E-2</v>
      </c>
      <c r="DG132">
        <v>2.94651926563207E-2</v>
      </c>
      <c r="DH132">
        <v>1.1247653188583499E-2</v>
      </c>
      <c r="DI132">
        <v>2.4665521593832201E-2</v>
      </c>
      <c r="DJ132">
        <v>5.38461504426132E-3</v>
      </c>
      <c r="DK132">
        <v>4.0682335345798796E-3</v>
      </c>
      <c r="DL132">
        <v>7.6475098932025096E-3</v>
      </c>
      <c r="DM132">
        <v>2.3882142727274999E-2</v>
      </c>
      <c r="DN132">
        <v>2.91907473484589E-2</v>
      </c>
      <c r="DO132">
        <v>7.8782854440142495E-3</v>
      </c>
      <c r="DP132">
        <v>8.7475851195183592E-3</v>
      </c>
      <c r="DQ132">
        <v>3.3798099497111701E-3</v>
      </c>
      <c r="DR132">
        <v>7.5160389078380999E-3</v>
      </c>
      <c r="DS132">
        <v>3.7668011248844901E-3</v>
      </c>
      <c r="DT132">
        <v>2.6643902514277601E-3</v>
      </c>
      <c r="DU132">
        <v>2.2767497506321899E-3</v>
      </c>
      <c r="DV132">
        <v>3.1655949971766801E-3</v>
      </c>
      <c r="DW132">
        <v>1.0437236667110701E-2</v>
      </c>
      <c r="DX132">
        <v>7.1286231574848296E-3</v>
      </c>
      <c r="DY132">
        <v>3.9926556879439599E-3</v>
      </c>
      <c r="DZ132">
        <v>1.19838640697892E-3</v>
      </c>
      <c r="EA132">
        <v>2.5062406096145202E-3</v>
      </c>
      <c r="EB132">
        <v>5.5585616180975602E-3</v>
      </c>
      <c r="EC132">
        <v>5.0666100454493899E-3</v>
      </c>
      <c r="ED132">
        <v>7.7471852079767298E-4</v>
      </c>
      <c r="EE132">
        <v>1.53432519873604</v>
      </c>
      <c r="EF132">
        <v>1.3100480949506099</v>
      </c>
      <c r="EG132">
        <v>1.2328984811902</v>
      </c>
      <c r="EH132">
        <v>63.850218132603899</v>
      </c>
      <c r="EI132">
        <v>55.430518716107997</v>
      </c>
      <c r="EJ132">
        <v>27.667018304346101</v>
      </c>
      <c r="EK132">
        <v>9.1248955577611906E-3</v>
      </c>
      <c r="EL132">
        <v>7.4158846400678097E-3</v>
      </c>
      <c r="EM132">
        <v>4.3945983052253697E-3</v>
      </c>
      <c r="EN132">
        <v>1.31990574300289E-3</v>
      </c>
      <c r="EO132">
        <v>1.31227634847164E-3</v>
      </c>
      <c r="EP132">
        <v>1.6784947365522301E-4</v>
      </c>
      <c r="EQ132">
        <v>0.61288241012459399</v>
      </c>
      <c r="ER132">
        <v>0.49094815685440701</v>
      </c>
      <c r="ES132">
        <v>0.38983270178438201</v>
      </c>
      <c r="ET132">
        <v>6.6987108439206999E-3</v>
      </c>
      <c r="EU132">
        <v>6.4698252826928997E-3</v>
      </c>
      <c r="EV132">
        <v>6.1188680119812402E-3</v>
      </c>
      <c r="EW132">
        <v>1.58388651907444E-2</v>
      </c>
      <c r="EX132">
        <v>1.30769815295934E-2</v>
      </c>
      <c r="EY132">
        <v>6.97337323799729E-3</v>
      </c>
      <c r="EZ132">
        <v>5.9701369600624098E-3</v>
      </c>
      <c r="FA132">
        <v>5.0974634044771002E-3</v>
      </c>
      <c r="FB132">
        <v>4.7972703548256898E-3</v>
      </c>
      <c r="FC132">
        <v>1.06151651093273E-2</v>
      </c>
      <c r="FD132">
        <v>9.2153813326862899E-3</v>
      </c>
      <c r="FE132">
        <v>4.5996705410384199E-3</v>
      </c>
      <c r="FF132">
        <v>1.12306401133537E-2</v>
      </c>
      <c r="FG132">
        <v>9.9488822743296606E-3</v>
      </c>
      <c r="FH132">
        <v>4.5624477788805901E-3</v>
      </c>
      <c r="FI132">
        <v>5.0202184356748997E-3</v>
      </c>
      <c r="FJ132">
        <v>4.0741590782999897E-3</v>
      </c>
      <c r="FK132">
        <v>3.9063096046447702E-3</v>
      </c>
      <c r="FL132">
        <v>5.0202184356748997E-3</v>
      </c>
      <c r="FM132">
        <v>4.0741590782999897E-3</v>
      </c>
      <c r="FN132">
        <v>3.81475547328591E-3</v>
      </c>
      <c r="FO132">
        <v>3.6713388390200401E-4</v>
      </c>
      <c r="FP132">
        <v>4.3694463765876898E-4</v>
      </c>
      <c r="FQ132">
        <v>4.2877568767933302E-4</v>
      </c>
      <c r="FR132">
        <v>2.28450272042598E-3</v>
      </c>
      <c r="FS132">
        <v>2.1583785913690998E-3</v>
      </c>
      <c r="FT132">
        <v>3.05419041350658E-4</v>
      </c>
      <c r="FU132">
        <v>1.2298772111534999E-2</v>
      </c>
      <c r="FV132">
        <v>1.0910200886428301E-2</v>
      </c>
      <c r="FW132">
        <v>4.74555604159832E-3</v>
      </c>
      <c r="FX132">
        <v>391.59963642309998</v>
      </c>
      <c r="FY132">
        <v>391.73031425451899</v>
      </c>
      <c r="FZ132">
        <v>392.176606232974</v>
      </c>
      <c r="GA132">
        <v>180.09882483972501</v>
      </c>
      <c r="GB132">
        <v>180.15244647134699</v>
      </c>
      <c r="GC132">
        <v>179.662528597506</v>
      </c>
      <c r="GD132">
        <v>0</v>
      </c>
      <c r="GE132">
        <v>0</v>
      </c>
      <c r="GF132">
        <v>0</v>
      </c>
      <c r="GG132">
        <v>392.21064006649999</v>
      </c>
      <c r="GH132">
        <v>180.050872817955</v>
      </c>
      <c r="GI132">
        <v>0</v>
      </c>
      <c r="GJ132">
        <v>376</v>
      </c>
      <c r="GK132">
        <v>374</v>
      </c>
      <c r="GL132">
        <v>352</v>
      </c>
      <c r="GM132">
        <v>189</v>
      </c>
      <c r="GN132">
        <v>194</v>
      </c>
      <c r="GO132">
        <v>192</v>
      </c>
      <c r="GP132">
        <v>0</v>
      </c>
      <c r="GQ132">
        <v>0</v>
      </c>
      <c r="GR132">
        <v>0</v>
      </c>
      <c r="GS132">
        <v>10</v>
      </c>
      <c r="GT132">
        <v>11</v>
      </c>
    </row>
    <row r="133" spans="1:202" x14ac:dyDescent="0.3">
      <c r="A133">
        <v>3</v>
      </c>
      <c r="B133">
        <v>11</v>
      </c>
      <c r="C133">
        <v>0</v>
      </c>
      <c r="D133" t="s">
        <v>202</v>
      </c>
      <c r="E133" t="s">
        <v>203</v>
      </c>
      <c r="F133" t="s">
        <v>220</v>
      </c>
      <c r="G133" t="s">
        <v>202</v>
      </c>
      <c r="H133" t="s">
        <v>202</v>
      </c>
      <c r="I133">
        <v>0</v>
      </c>
      <c r="J133" t="s">
        <v>202</v>
      </c>
      <c r="K133">
        <v>1</v>
      </c>
      <c r="L133">
        <v>4</v>
      </c>
      <c r="M133">
        <v>1344</v>
      </c>
      <c r="N133">
        <v>1100</v>
      </c>
      <c r="O133">
        <v>1</v>
      </c>
      <c r="P133" t="s">
        <v>202</v>
      </c>
      <c r="Q133" t="s">
        <v>202</v>
      </c>
      <c r="R133">
        <v>0</v>
      </c>
      <c r="S133" t="s">
        <v>221</v>
      </c>
      <c r="T133" t="s">
        <v>221</v>
      </c>
      <c r="U133" t="s">
        <v>221</v>
      </c>
      <c r="V133" t="s">
        <v>221</v>
      </c>
      <c r="W133" t="s">
        <v>217</v>
      </c>
      <c r="X133" t="s">
        <v>217</v>
      </c>
      <c r="Y133" t="s">
        <v>217</v>
      </c>
      <c r="Z133" t="s">
        <v>217</v>
      </c>
      <c r="AA133">
        <v>5360</v>
      </c>
      <c r="AB133">
        <v>7178</v>
      </c>
      <c r="AC133">
        <v>651</v>
      </c>
      <c r="AD133">
        <v>244</v>
      </c>
      <c r="AE133">
        <v>577</v>
      </c>
      <c r="AF133">
        <v>147</v>
      </c>
      <c r="AG133">
        <v>613.637686567164</v>
      </c>
      <c r="AH133">
        <v>195.493470149253</v>
      </c>
      <c r="AI133">
        <v>5360</v>
      </c>
      <c r="AJ133" s="1">
        <v>-3.4219738154206399E-11</v>
      </c>
      <c r="AK133">
        <v>1812326.38731343</v>
      </c>
      <c r="AL133">
        <v>726491.51274726901</v>
      </c>
      <c r="AM133" s="1">
        <v>7.3043793236138299E-12</v>
      </c>
      <c r="AN133">
        <v>565586.319029851</v>
      </c>
      <c r="AO133">
        <v>-41269.143076139597</v>
      </c>
      <c r="AP133">
        <v>367495885.74518299</v>
      </c>
      <c r="AQ133">
        <v>3081559.7714552199</v>
      </c>
      <c r="AR133">
        <v>-874966.52941566706</v>
      </c>
      <c r="AS133">
        <v>742482239.09676695</v>
      </c>
      <c r="AT133">
        <v>-374843394.520877</v>
      </c>
      <c r="AU133">
        <v>1.18970210300882</v>
      </c>
      <c r="AV133">
        <v>5527</v>
      </c>
      <c r="AW133">
        <v>0.71809650556875004</v>
      </c>
      <c r="AX133">
        <v>82.610919131676894</v>
      </c>
      <c r="AY133">
        <v>1</v>
      </c>
      <c r="AZ133">
        <v>0.74672610755084901</v>
      </c>
      <c r="BA133">
        <v>0.84054655150305202</v>
      </c>
      <c r="BB133">
        <v>0.17034299672702199</v>
      </c>
      <c r="BC133">
        <v>3.5019871989260499E-3</v>
      </c>
      <c r="BD133" s="1">
        <v>2.73849685278228E-6</v>
      </c>
      <c r="BE133" s="1">
        <v>2.8099826073829099E-7</v>
      </c>
      <c r="BF133" s="1">
        <v>1.5386767597821499E-13</v>
      </c>
      <c r="BG133" s="1">
        <v>1.4894199215657799E-8</v>
      </c>
      <c r="BH133" s="1">
        <v>1.9257593431956499E-13</v>
      </c>
      <c r="BI133">
        <v>615.11517335042402</v>
      </c>
      <c r="BJ133">
        <v>297.92328910641299</v>
      </c>
      <c r="BK133">
        <v>338.12059464802797</v>
      </c>
      <c r="BL133">
        <v>-105.519835639897</v>
      </c>
      <c r="BM133">
        <v>-105.519835639897</v>
      </c>
      <c r="BN133">
        <v>574.91786780881</v>
      </c>
      <c r="BO133">
        <v>99.206062181737593</v>
      </c>
      <c r="BP133">
        <v>98.762341001011094</v>
      </c>
      <c r="BQ133">
        <v>34.655446902326901</v>
      </c>
      <c r="BR133">
        <v>13.018985003259401</v>
      </c>
      <c r="BS133">
        <v>11.6619037896906</v>
      </c>
      <c r="BT133">
        <v>71.8</v>
      </c>
      <c r="BU133">
        <v>69.0418179489983</v>
      </c>
      <c r="BV133" t="s">
        <v>202</v>
      </c>
      <c r="BW133" t="s">
        <v>202</v>
      </c>
      <c r="BX133">
        <v>6.3082200494035096E-2</v>
      </c>
      <c r="BY133">
        <v>3.4539700768454002E-4</v>
      </c>
      <c r="BZ133" t="s">
        <v>202</v>
      </c>
      <c r="CA133">
        <v>1.9686536499980801E-2</v>
      </c>
      <c r="CB133" s="1">
        <v>-1.9620653893533499E-5</v>
      </c>
      <c r="CC133">
        <v>2.38648172097652E-3</v>
      </c>
      <c r="CD133">
        <v>0.107260796232987</v>
      </c>
      <c r="CE133">
        <v>-4.15986719433887E-4</v>
      </c>
      <c r="CF133">
        <v>4.82160579338507E-3</v>
      </c>
      <c r="CG133" s="1">
        <v>-3.3248579714485899E-5</v>
      </c>
      <c r="CH133">
        <v>-5.0575097965117497E-4</v>
      </c>
      <c r="CI133">
        <v>4.2050600760473802E-3</v>
      </c>
      <c r="CJ133" s="1">
        <v>4.3943930844445797E-5</v>
      </c>
      <c r="CK133">
        <v>3.9981679153571099E-4</v>
      </c>
      <c r="CL133">
        <v>20.854113276469299</v>
      </c>
      <c r="CM133">
        <v>283.07821048680103</v>
      </c>
      <c r="CN133">
        <v>0.969784693323683</v>
      </c>
      <c r="CO133">
        <v>5360</v>
      </c>
      <c r="CP133">
        <v>196378</v>
      </c>
      <c r="CQ133">
        <v>9007162</v>
      </c>
      <c r="CR133">
        <v>463526962</v>
      </c>
      <c r="CS133">
        <v>259925</v>
      </c>
      <c r="CT133">
        <v>10088637</v>
      </c>
      <c r="CU133">
        <v>478190821</v>
      </c>
      <c r="CV133">
        <v>25118584377</v>
      </c>
      <c r="CW133">
        <v>15686225</v>
      </c>
      <c r="CX133">
        <v>628686515</v>
      </c>
      <c r="CY133">
        <v>30011680795</v>
      </c>
      <c r="CZ133">
        <v>1575396694715</v>
      </c>
      <c r="DA133">
        <v>0.69966823454792604</v>
      </c>
      <c r="DB133">
        <v>1.22182323569834E-2</v>
      </c>
      <c r="DC133">
        <v>0.17529316679436399</v>
      </c>
      <c r="DD133">
        <v>9.0853488588776204E-2</v>
      </c>
      <c r="DE133">
        <v>6.8158059456206203E-3</v>
      </c>
      <c r="DF133">
        <v>7.5195802193030303E-3</v>
      </c>
      <c r="DG133">
        <v>3.6847708973629101E-2</v>
      </c>
      <c r="DH133">
        <v>5.1805838318908998E-3</v>
      </c>
      <c r="DI133">
        <v>2.5942425032501899E-2</v>
      </c>
      <c r="DJ133">
        <v>8.1680516998363806E-3</v>
      </c>
      <c r="DK133">
        <v>4.22088762650202E-3</v>
      </c>
      <c r="DL133">
        <v>3.3700021097982E-3</v>
      </c>
      <c r="DM133">
        <v>2.0697724093258402E-2</v>
      </c>
      <c r="DN133">
        <v>2.7244583580098701E-2</v>
      </c>
      <c r="DO133">
        <v>9.7171411711334307E-3</v>
      </c>
      <c r="DP133">
        <v>6.91203874177278E-3</v>
      </c>
      <c r="DQ133">
        <v>1.2464634277855699E-3</v>
      </c>
      <c r="DR133">
        <v>5.2227962222763102E-3</v>
      </c>
      <c r="DS133">
        <v>4.8096128486260301E-3</v>
      </c>
      <c r="DT133">
        <v>3.7910029491548302E-3</v>
      </c>
      <c r="DU133">
        <v>7.8088502843175096E-3</v>
      </c>
      <c r="DV133">
        <v>7.6596395730454403E-3</v>
      </c>
      <c r="DW133">
        <v>6.6691031931942696E-3</v>
      </c>
      <c r="DX133">
        <v>1.0731605668860699E-2</v>
      </c>
      <c r="DY133">
        <v>2.1980264276545902E-3</v>
      </c>
      <c r="DZ133">
        <v>3.4004060813948998E-3</v>
      </c>
      <c r="EA133">
        <v>2.0076698155705201E-3</v>
      </c>
      <c r="EB133">
        <v>3.5657621744348699E-3</v>
      </c>
      <c r="EC133">
        <v>6.0984836163626203E-4</v>
      </c>
      <c r="ED133">
        <v>3.8507473254745001E-3</v>
      </c>
      <c r="EE133">
        <v>1.5552453184500299</v>
      </c>
      <c r="EF133">
        <v>1.0256199124269101</v>
      </c>
      <c r="EG133">
        <v>2.68052188819274</v>
      </c>
      <c r="EH133">
        <v>46.364767525810699</v>
      </c>
      <c r="EI133">
        <v>21.556252711918201</v>
      </c>
      <c r="EJ133">
        <v>115.84730362985199</v>
      </c>
      <c r="EK133">
        <v>8.0415047705173492E-3</v>
      </c>
      <c r="EL133">
        <v>3.73846036382019E-3</v>
      </c>
      <c r="EM133">
        <v>1.85854882001876E-2</v>
      </c>
      <c r="EN133">
        <v>6.8665575236082001E-4</v>
      </c>
      <c r="EO133">
        <v>2.1362630650401099E-4</v>
      </c>
      <c r="EP133">
        <v>2.7618836611509301E-3</v>
      </c>
      <c r="EQ133">
        <v>0.29326372703105602</v>
      </c>
      <c r="ER133">
        <v>1.45375179413971</v>
      </c>
      <c r="ES133">
        <v>0.137825953180404</v>
      </c>
      <c r="ET133">
        <v>9.1401543468236906E-3</v>
      </c>
      <c r="EU133">
        <v>7.7515831217169701E-3</v>
      </c>
      <c r="EV133">
        <v>1.7441062256693798E-2</v>
      </c>
      <c r="EW133">
        <v>1.1474784463644E-2</v>
      </c>
      <c r="EX133">
        <v>7.7515831217169701E-3</v>
      </c>
      <c r="EY133">
        <v>2.86717023700475E-2</v>
      </c>
      <c r="EZ133">
        <v>6.48018882687514E-3</v>
      </c>
      <c r="FA133">
        <v>4.2734163017788202E-3</v>
      </c>
      <c r="FB133">
        <v>1.1168841200803E-2</v>
      </c>
      <c r="FC133">
        <v>8.6501431951139397E-3</v>
      </c>
      <c r="FD133">
        <v>4.0216889387907099E-3</v>
      </c>
      <c r="FE133">
        <v>2.1613302916017301E-2</v>
      </c>
      <c r="FF133">
        <v>8.7586790323257394E-3</v>
      </c>
      <c r="FG133">
        <v>3.9215688593685601E-3</v>
      </c>
      <c r="FH133">
        <v>2.3361561819911E-2</v>
      </c>
      <c r="FI133">
        <v>5.2033266983926296E-3</v>
      </c>
      <c r="FJ133">
        <v>3.2654306851327402E-3</v>
      </c>
      <c r="FK133">
        <v>6.4850845374166896E-3</v>
      </c>
      <c r="FL133">
        <v>5.2033266983926296E-3</v>
      </c>
      <c r="FM133">
        <v>3.1128404662013002E-3</v>
      </c>
      <c r="FN133">
        <v>6.4545664936303997E-3</v>
      </c>
      <c r="FO133">
        <v>7.6776430524532402E-4</v>
      </c>
      <c r="FP133">
        <v>1.0047698294193899E-3</v>
      </c>
      <c r="FQ133">
        <v>1.8110155200529499E-3</v>
      </c>
      <c r="FR133">
        <v>1.1095634355485699E-3</v>
      </c>
      <c r="FS133">
        <v>4.8187792178091898E-4</v>
      </c>
      <c r="FT133">
        <v>4.9791505697128896E-3</v>
      </c>
      <c r="FU133">
        <v>9.4300759956240602E-3</v>
      </c>
      <c r="FV133">
        <v>4.1657132096588603E-3</v>
      </c>
      <c r="FW133">
        <v>2.5513084605336099E-2</v>
      </c>
      <c r="FX133">
        <v>613.77213836781903</v>
      </c>
      <c r="FY133">
        <v>614.58035143908103</v>
      </c>
      <c r="FZ133">
        <v>613.55137155817795</v>
      </c>
      <c r="GA133">
        <v>195.23284335306201</v>
      </c>
      <c r="GB133">
        <v>194.386773615321</v>
      </c>
      <c r="GC133">
        <v>195.386019171622</v>
      </c>
      <c r="GD133">
        <v>0</v>
      </c>
      <c r="GE133">
        <v>0</v>
      </c>
      <c r="GF133">
        <v>0</v>
      </c>
      <c r="GG133">
        <v>613.637686567164</v>
      </c>
      <c r="GH133">
        <v>195.493470149253</v>
      </c>
      <c r="GI133">
        <v>0</v>
      </c>
      <c r="GJ133">
        <v>611</v>
      </c>
      <c r="GK133">
        <v>642</v>
      </c>
      <c r="GL133">
        <v>613</v>
      </c>
      <c r="GM133">
        <v>188</v>
      </c>
      <c r="GN133">
        <v>176</v>
      </c>
      <c r="GO133">
        <v>197</v>
      </c>
      <c r="GP133">
        <v>0</v>
      </c>
      <c r="GQ133">
        <v>0</v>
      </c>
      <c r="GR133">
        <v>0</v>
      </c>
      <c r="GS133">
        <v>11</v>
      </c>
      <c r="GT133">
        <v>12</v>
      </c>
    </row>
    <row r="134" spans="1:202" x14ac:dyDescent="0.3">
      <c r="A134">
        <v>3</v>
      </c>
      <c r="B134">
        <v>12</v>
      </c>
      <c r="C134">
        <v>0</v>
      </c>
      <c r="D134" t="s">
        <v>202</v>
      </c>
      <c r="E134" t="s">
        <v>203</v>
      </c>
      <c r="F134" t="s">
        <v>220</v>
      </c>
      <c r="G134" t="s">
        <v>202</v>
      </c>
      <c r="H134" t="s">
        <v>202</v>
      </c>
      <c r="I134">
        <v>0</v>
      </c>
      <c r="J134" t="s">
        <v>202</v>
      </c>
      <c r="K134">
        <v>1</v>
      </c>
      <c r="L134">
        <v>4</v>
      </c>
      <c r="M134">
        <v>1344</v>
      </c>
      <c r="N134">
        <v>1100</v>
      </c>
      <c r="O134">
        <v>1</v>
      </c>
      <c r="P134" t="s">
        <v>202</v>
      </c>
      <c r="Q134" t="s">
        <v>202</v>
      </c>
      <c r="R134">
        <v>0</v>
      </c>
      <c r="S134" t="s">
        <v>221</v>
      </c>
      <c r="T134" t="s">
        <v>221</v>
      </c>
      <c r="U134" t="s">
        <v>221</v>
      </c>
      <c r="V134" t="s">
        <v>221</v>
      </c>
      <c r="W134" t="s">
        <v>217</v>
      </c>
      <c r="X134" t="s">
        <v>217</v>
      </c>
      <c r="Y134" t="s">
        <v>217</v>
      </c>
      <c r="Z134" t="s">
        <v>217</v>
      </c>
      <c r="AA134">
        <v>5384</v>
      </c>
      <c r="AB134">
        <v>7107</v>
      </c>
      <c r="AC134">
        <v>349</v>
      </c>
      <c r="AD134">
        <v>242</v>
      </c>
      <c r="AE134">
        <v>280</v>
      </c>
      <c r="AF134">
        <v>139</v>
      </c>
      <c r="AG134">
        <v>314.43740713224298</v>
      </c>
      <c r="AH134">
        <v>190.59453937592801</v>
      </c>
      <c r="AI134">
        <v>5384</v>
      </c>
      <c r="AJ134" s="1">
        <v>1.6079582110250999E-11</v>
      </c>
      <c r="AK134">
        <v>1552392.9062035601</v>
      </c>
      <c r="AL134">
        <v>-596078.75802727405</v>
      </c>
      <c r="AM134" s="1">
        <v>7.2930106398416606E-11</v>
      </c>
      <c r="AN134">
        <v>-737689.14023031201</v>
      </c>
      <c r="AO134">
        <v>2378576.84165766</v>
      </c>
      <c r="AP134">
        <v>-480610551.05872297</v>
      </c>
      <c r="AQ134">
        <v>3832765.8794576498</v>
      </c>
      <c r="AR134">
        <v>-1662338.0882699799</v>
      </c>
      <c r="AS134">
        <v>903888618.800964</v>
      </c>
      <c r="AT134">
        <v>-1253923827.5999501</v>
      </c>
      <c r="AU134">
        <v>1.2691961870229</v>
      </c>
      <c r="AV134">
        <v>5550</v>
      </c>
      <c r="AW134">
        <v>0.81885711667064498</v>
      </c>
      <c r="AX134">
        <v>82.795662379463494</v>
      </c>
      <c r="AY134">
        <v>1</v>
      </c>
      <c r="AZ134">
        <v>0.75756296608977003</v>
      </c>
      <c r="BA134">
        <v>0.78790025547244202</v>
      </c>
      <c r="BB134">
        <v>0.185775488047699</v>
      </c>
      <c r="BC134">
        <v>8.7791056385956405E-3</v>
      </c>
      <c r="BD134" s="1">
        <v>3.8354766917455898E-5</v>
      </c>
      <c r="BE134" s="1">
        <v>2.9927148793775501E-6</v>
      </c>
      <c r="BF134" s="1">
        <v>-2.3020804750089799E-12</v>
      </c>
      <c r="BG134" s="1">
        <v>-8.9570043482704606E-8</v>
      </c>
      <c r="BH134" s="1">
        <v>-3.19805115977257E-11</v>
      </c>
      <c r="BI134">
        <v>752.33961933626802</v>
      </c>
      <c r="BJ134">
        <v>247.87560831254501</v>
      </c>
      <c r="BK134">
        <v>288.33449223691701</v>
      </c>
      <c r="BL134">
        <v>137.015070622271</v>
      </c>
      <c r="BM134">
        <v>137.015070622271</v>
      </c>
      <c r="BN134">
        <v>711.88073541189601</v>
      </c>
      <c r="BO134">
        <v>109.715240096261</v>
      </c>
      <c r="BP134">
        <v>106.042444332446</v>
      </c>
      <c r="BQ134">
        <v>30.463092423455599</v>
      </c>
      <c r="BR134">
        <v>12.347718840287801</v>
      </c>
      <c r="BS134">
        <v>11.180339887498899</v>
      </c>
      <c r="BT134">
        <v>61.348186607266499</v>
      </c>
      <c r="BU134">
        <v>62.976263250535297</v>
      </c>
      <c r="BV134" t="s">
        <v>202</v>
      </c>
      <c r="BW134" t="s">
        <v>202</v>
      </c>
      <c r="BX134">
        <v>5.3553954724538902E-2</v>
      </c>
      <c r="BY134">
        <v>-2.8024702918606401E-4</v>
      </c>
      <c r="BZ134" t="s">
        <v>202</v>
      </c>
      <c r="CA134">
        <v>-2.5448564380065299E-2</v>
      </c>
      <c r="CB134">
        <v>1.11829030071699E-3</v>
      </c>
      <c r="CC134">
        <v>-3.0794853841705099E-3</v>
      </c>
      <c r="CD134">
        <v>0.13222153332316</v>
      </c>
      <c r="CE134">
        <v>-7.8154992854012704E-4</v>
      </c>
      <c r="CF134">
        <v>5.7916160691518798E-3</v>
      </c>
      <c r="CG134">
        <v>-1.09497316499214E-4</v>
      </c>
      <c r="CH134">
        <v>-2.4840509312599002E-3</v>
      </c>
      <c r="CI134">
        <v>-5.9487285835265902E-3</v>
      </c>
      <c r="CJ134">
        <v>1.27416133344132E-4</v>
      </c>
      <c r="CK134">
        <v>-5.9731527943022002E-4</v>
      </c>
      <c r="CL134">
        <v>-16.451229613398901</v>
      </c>
      <c r="CM134">
        <v>293.03657992645901</v>
      </c>
      <c r="CN134">
        <v>0.97009009009008995</v>
      </c>
      <c r="CO134">
        <v>5384</v>
      </c>
      <c r="CP134">
        <v>185411</v>
      </c>
      <c r="CQ134">
        <v>7937467</v>
      </c>
      <c r="CR134">
        <v>379670477</v>
      </c>
      <c r="CS134">
        <v>277785</v>
      </c>
      <c r="CT134">
        <v>8828506</v>
      </c>
      <c r="CU134">
        <v>361100328</v>
      </c>
      <c r="CV134">
        <v>16729494748</v>
      </c>
      <c r="CW134">
        <v>18164955</v>
      </c>
      <c r="CX134">
        <v>547770150</v>
      </c>
      <c r="CY134">
        <v>21466907496</v>
      </c>
      <c r="CZ134">
        <v>958366392576</v>
      </c>
      <c r="DA134">
        <v>0.60947932020360596</v>
      </c>
      <c r="DB134">
        <v>2.16341668223466E-2</v>
      </c>
      <c r="DC134">
        <v>0.17434650155537201</v>
      </c>
      <c r="DD134">
        <v>0.108613996200772</v>
      </c>
      <c r="DE134">
        <v>1.5571677984776801E-2</v>
      </c>
      <c r="DF134">
        <v>2.79603463938653E-3</v>
      </c>
      <c r="DG134">
        <v>3.42067804105998E-3</v>
      </c>
      <c r="DH134">
        <v>2.85783228170127E-2</v>
      </c>
      <c r="DI134">
        <v>2.8515745042767601E-2</v>
      </c>
      <c r="DJ134">
        <v>3.4552616104017901E-3</v>
      </c>
      <c r="DK134">
        <v>6.0456514301169897E-3</v>
      </c>
      <c r="DL134">
        <v>1.8797012461837599E-3</v>
      </c>
      <c r="DM134">
        <v>1.1906749889722E-2</v>
      </c>
      <c r="DN134">
        <v>2.4166815970602998E-2</v>
      </c>
      <c r="DO134">
        <v>8.3193051017209294E-3</v>
      </c>
      <c r="DP134">
        <v>7.1925810669628198E-3</v>
      </c>
      <c r="DQ134">
        <v>1.03809963126413E-2</v>
      </c>
      <c r="DR134">
        <v>6.7801471508647402E-3</v>
      </c>
      <c r="DS134">
        <v>4.5330248386287698E-3</v>
      </c>
      <c r="DT134">
        <v>1.7523148666183999E-3</v>
      </c>
      <c r="DU134">
        <v>1.1753680282194701E-2</v>
      </c>
      <c r="DV134">
        <v>7.1247612653361301E-3</v>
      </c>
      <c r="DW134">
        <v>1.46589491166096E-2</v>
      </c>
      <c r="DX134">
        <v>1.3846766330659999E-2</v>
      </c>
      <c r="DY134">
        <v>3.4915401297292399E-3</v>
      </c>
      <c r="DZ134">
        <v>2.2310017138897401E-3</v>
      </c>
      <c r="EA134">
        <v>4.1429659534490603E-3</v>
      </c>
      <c r="EB134">
        <v>2.3419109304632E-3</v>
      </c>
      <c r="EC134">
        <v>2.81910753055039E-3</v>
      </c>
      <c r="ED134">
        <v>1.3304327564099001E-3</v>
      </c>
      <c r="EE134">
        <v>1.5450065145269001</v>
      </c>
      <c r="EF134">
        <v>1.30876634037122</v>
      </c>
      <c r="EG134">
        <v>1.25850311666727</v>
      </c>
      <c r="EH134">
        <v>60.068711978849002</v>
      </c>
      <c r="EI134">
        <v>52.8814074900001</v>
      </c>
      <c r="EJ134">
        <v>25.072892963886201</v>
      </c>
      <c r="EK134">
        <v>9.0180821716785396E-3</v>
      </c>
      <c r="EL134">
        <v>7.2632944211363697E-3</v>
      </c>
      <c r="EM134">
        <v>4.3488214723765798E-3</v>
      </c>
      <c r="EN134">
        <v>1.9531548023223799E-3</v>
      </c>
      <c r="EO134">
        <v>2.1515227854251801E-3</v>
      </c>
      <c r="EP134">
        <v>2.4414435029029797E-4</v>
      </c>
      <c r="EQ134">
        <v>0.63294382659778703</v>
      </c>
      <c r="ER134">
        <v>0.77975679515943397</v>
      </c>
      <c r="ES134">
        <v>1.74160755643716</v>
      </c>
      <c r="ET134">
        <v>7.4616619385778904E-3</v>
      </c>
      <c r="EU134">
        <v>8.8197151198983192E-3</v>
      </c>
      <c r="EV134">
        <v>1.02998400107026E-2</v>
      </c>
      <c r="EW134">
        <v>1.6540780663490198E-2</v>
      </c>
      <c r="EX134">
        <v>1.45265888422727E-2</v>
      </c>
      <c r="EY134">
        <v>1.02998400107026E-2</v>
      </c>
      <c r="EZ134">
        <v>6.0116985001046801E-3</v>
      </c>
      <c r="FA134">
        <v>5.0924760325728397E-3</v>
      </c>
      <c r="FB134">
        <v>4.8968992866430701E-3</v>
      </c>
      <c r="FC134">
        <v>1.1156893012416199E-2</v>
      </c>
      <c r="FD134">
        <v>9.8219553287518802E-3</v>
      </c>
      <c r="FE134">
        <v>4.6569266277649004E-3</v>
      </c>
      <c r="FF134">
        <v>1.17341876029968E-2</v>
      </c>
      <c r="FG134">
        <v>1.0513465851545299E-2</v>
      </c>
      <c r="FH134">
        <v>4.5777065679430901E-3</v>
      </c>
      <c r="FI134">
        <v>5.1880674436688397E-3</v>
      </c>
      <c r="FJ134">
        <v>3.95208690315485E-3</v>
      </c>
      <c r="FK134">
        <v>3.6774242762476201E-3</v>
      </c>
      <c r="FL134">
        <v>5.1880674436688397E-3</v>
      </c>
      <c r="FM134">
        <v>3.95208690315485E-3</v>
      </c>
      <c r="FN134">
        <v>3.6469062324613298E-3</v>
      </c>
      <c r="FO134">
        <v>3.9343689619619998E-4</v>
      </c>
      <c r="FP134">
        <v>6.6931161319930602E-4</v>
      </c>
      <c r="FQ134">
        <v>1.05633212746091E-3</v>
      </c>
      <c r="FR134">
        <v>2.7970357775660799E-3</v>
      </c>
      <c r="FS134">
        <v>2.7905112457569299E-3</v>
      </c>
      <c r="FT134">
        <v>5.2397400134099E-4</v>
      </c>
      <c r="FU134">
        <v>1.33974216878414E-2</v>
      </c>
      <c r="FV134">
        <v>1.2252994813024901E-2</v>
      </c>
      <c r="FW134">
        <v>4.8676282167434597E-3</v>
      </c>
      <c r="FX134">
        <v>314.36786666777903</v>
      </c>
      <c r="FY134">
        <v>314.53706518662602</v>
      </c>
      <c r="FZ134">
        <v>314.61568984026701</v>
      </c>
      <c r="GA134">
        <v>189.965427294157</v>
      </c>
      <c r="GB134">
        <v>189.82117727975699</v>
      </c>
      <c r="GC134">
        <v>188.86208096180701</v>
      </c>
      <c r="GD134">
        <v>0</v>
      </c>
      <c r="GE134">
        <v>0</v>
      </c>
      <c r="GF134">
        <v>0</v>
      </c>
      <c r="GG134">
        <v>314.43740713224298</v>
      </c>
      <c r="GH134">
        <v>190.59453937592801</v>
      </c>
      <c r="GI134">
        <v>0</v>
      </c>
      <c r="GJ134">
        <v>302</v>
      </c>
      <c r="GK134">
        <v>316</v>
      </c>
      <c r="GL134">
        <v>301</v>
      </c>
      <c r="GM134">
        <v>195</v>
      </c>
      <c r="GN134">
        <v>184</v>
      </c>
      <c r="GO134">
        <v>142</v>
      </c>
      <c r="GP134">
        <v>0</v>
      </c>
      <c r="GQ134">
        <v>0</v>
      </c>
      <c r="GR134">
        <v>0</v>
      </c>
      <c r="GS134">
        <v>12</v>
      </c>
      <c r="GT134">
        <v>13</v>
      </c>
    </row>
    <row r="135" spans="1:202" x14ac:dyDescent="0.3">
      <c r="A135">
        <v>3</v>
      </c>
      <c r="B135">
        <v>13</v>
      </c>
      <c r="C135">
        <v>0</v>
      </c>
      <c r="D135" t="s">
        <v>202</v>
      </c>
      <c r="E135" t="s">
        <v>203</v>
      </c>
      <c r="F135" t="s">
        <v>220</v>
      </c>
      <c r="G135" t="s">
        <v>202</v>
      </c>
      <c r="H135" t="s">
        <v>202</v>
      </c>
      <c r="I135">
        <v>0</v>
      </c>
      <c r="J135" t="s">
        <v>202</v>
      </c>
      <c r="K135">
        <v>1</v>
      </c>
      <c r="L135">
        <v>4</v>
      </c>
      <c r="M135">
        <v>1344</v>
      </c>
      <c r="N135">
        <v>1100</v>
      </c>
      <c r="O135">
        <v>1</v>
      </c>
      <c r="P135" t="s">
        <v>202</v>
      </c>
      <c r="Q135" t="s">
        <v>202</v>
      </c>
      <c r="R135">
        <v>0</v>
      </c>
      <c r="S135" t="s">
        <v>221</v>
      </c>
      <c r="T135" t="s">
        <v>221</v>
      </c>
      <c r="U135" t="s">
        <v>221</v>
      </c>
      <c r="V135" t="s">
        <v>221</v>
      </c>
      <c r="W135" t="s">
        <v>217</v>
      </c>
      <c r="X135" t="s">
        <v>217</v>
      </c>
      <c r="Y135" t="s">
        <v>217</v>
      </c>
      <c r="Z135" t="s">
        <v>217</v>
      </c>
      <c r="AA135">
        <v>5358</v>
      </c>
      <c r="AB135">
        <v>6873</v>
      </c>
      <c r="AC135">
        <v>1118</v>
      </c>
      <c r="AD135">
        <v>258</v>
      </c>
      <c r="AE135">
        <v>1031</v>
      </c>
      <c r="AF135">
        <v>179</v>
      </c>
      <c r="AG135">
        <v>1074.5767077267601</v>
      </c>
      <c r="AH135">
        <v>218.09126539753601</v>
      </c>
      <c r="AI135">
        <v>5358</v>
      </c>
      <c r="AJ135" s="1">
        <v>3.8397729440475801E-11</v>
      </c>
      <c r="AK135">
        <v>2512861.9731243001</v>
      </c>
      <c r="AL135">
        <v>-598192.45724299399</v>
      </c>
      <c r="AM135" s="1">
        <v>-3.9683811792201498E-11</v>
      </c>
      <c r="AN135">
        <v>168028.989921612</v>
      </c>
      <c r="AO135">
        <v>176671.782061281</v>
      </c>
      <c r="AP135">
        <v>151496756.47899899</v>
      </c>
      <c r="AQ135">
        <v>2088924.3712206001</v>
      </c>
      <c r="AR135">
        <v>501383.97160445701</v>
      </c>
      <c r="AS135">
        <v>653865670.62131298</v>
      </c>
      <c r="AT135">
        <v>410871476.73584503</v>
      </c>
      <c r="AU135">
        <v>1.09219108025068</v>
      </c>
      <c r="AV135">
        <v>5426</v>
      </c>
      <c r="AW135">
        <v>0.45867679908749498</v>
      </c>
      <c r="AX135">
        <v>82.595505208764195</v>
      </c>
      <c r="AY135">
        <v>1</v>
      </c>
      <c r="AZ135">
        <v>0.77957223919685703</v>
      </c>
      <c r="BA135">
        <v>0.91559070393659503</v>
      </c>
      <c r="BB135">
        <v>0.160295389992369</v>
      </c>
      <c r="BC135">
        <v>3.5509916128660202E-4</v>
      </c>
      <c r="BD135" s="1">
        <v>1.08511422890165E-6</v>
      </c>
      <c r="BE135" s="1">
        <v>4.2486418345942496E-9</v>
      </c>
      <c r="BF135" s="1">
        <v>-1.3944105363076901E-16</v>
      </c>
      <c r="BG135" s="1">
        <v>-4.9793354397765301E-11</v>
      </c>
      <c r="BH135" s="1">
        <v>-2.5253877016928598E-16</v>
      </c>
      <c r="BI135">
        <v>479.91462662079698</v>
      </c>
      <c r="BJ135">
        <v>378.94807295831799</v>
      </c>
      <c r="BK135">
        <v>468.99252951181398</v>
      </c>
      <c r="BL135">
        <v>-31.360393789028102</v>
      </c>
      <c r="BM135">
        <v>-31.360393789028102</v>
      </c>
      <c r="BN135">
        <v>389.87017006730201</v>
      </c>
      <c r="BO135">
        <v>87.627815366655994</v>
      </c>
      <c r="BP135">
        <v>87.097646351666697</v>
      </c>
      <c r="BQ135">
        <v>38.832975677895199</v>
      </c>
      <c r="BR135">
        <v>13.872573361835499</v>
      </c>
      <c r="BS135">
        <v>12.1655250605964</v>
      </c>
      <c r="BT135">
        <v>77.269757244444506</v>
      </c>
      <c r="BU135">
        <v>77.866354527055506</v>
      </c>
      <c r="BV135" t="s">
        <v>202</v>
      </c>
      <c r="BW135" t="s">
        <v>202</v>
      </c>
      <c r="BX135">
        <v>8.7531267172791E-2</v>
      </c>
      <c r="BY135">
        <v>-2.8466505648040301E-4</v>
      </c>
      <c r="BZ135" t="s">
        <v>202</v>
      </c>
      <c r="CA135">
        <v>5.8530036933609701E-3</v>
      </c>
      <c r="CB135" s="1">
        <v>8.40737495266322E-5</v>
      </c>
      <c r="CC135">
        <v>9.84906961081052E-4</v>
      </c>
      <c r="CD135">
        <v>7.2764122819578503E-2</v>
      </c>
      <c r="CE135">
        <v>2.3859628262944401E-4</v>
      </c>
      <c r="CF135">
        <v>4.2508953034656599E-3</v>
      </c>
      <c r="CG135" s="1">
        <v>3.6491902894922802E-5</v>
      </c>
      <c r="CH135" s="1">
        <v>-3.7961821455215398E-5</v>
      </c>
      <c r="CI135">
        <v>8.7885051969237998E-4</v>
      </c>
      <c r="CJ135" s="1">
        <v>1.1195416780863901E-5</v>
      </c>
      <c r="CK135">
        <v>1.1275513148933599E-4</v>
      </c>
      <c r="CL135">
        <v>70.797959105428802</v>
      </c>
      <c r="CM135">
        <v>271.17871555019002</v>
      </c>
      <c r="CN135">
        <v>0.98746774788057501</v>
      </c>
      <c r="CO135">
        <v>5358</v>
      </c>
      <c r="CP135">
        <v>233484</v>
      </c>
      <c r="CQ135">
        <v>12687326</v>
      </c>
      <c r="CR135">
        <v>771278208</v>
      </c>
      <c r="CS135">
        <v>209451</v>
      </c>
      <c r="CT135">
        <v>9295214</v>
      </c>
      <c r="CU135">
        <v>510784600</v>
      </c>
      <c r="CV135">
        <v>31282059800</v>
      </c>
      <c r="CW135">
        <v>10276629</v>
      </c>
      <c r="CX135">
        <v>461459974</v>
      </c>
      <c r="CY135">
        <v>25210869932</v>
      </c>
      <c r="CZ135">
        <v>1528703214544</v>
      </c>
      <c r="DA135">
        <v>0.89868678385284495</v>
      </c>
      <c r="DB135">
        <v>1.24570350211395E-2</v>
      </c>
      <c r="DC135">
        <v>8.4916263042676299E-2</v>
      </c>
      <c r="DD135">
        <v>4.7657697245295498E-2</v>
      </c>
      <c r="DE135">
        <v>6.3604116666629096E-3</v>
      </c>
      <c r="DF135">
        <v>2.4602606737178399E-3</v>
      </c>
      <c r="DG135">
        <v>5.8022498415996902E-2</v>
      </c>
      <c r="DH135">
        <v>2.89788016741074E-2</v>
      </c>
      <c r="DI135">
        <v>4.7471552987065598E-3</v>
      </c>
      <c r="DJ135">
        <v>1.4256523326699E-3</v>
      </c>
      <c r="DK135">
        <v>6.1228833034515304E-4</v>
      </c>
      <c r="DL135">
        <v>3.40789386847441E-3</v>
      </c>
      <c r="DM135">
        <v>2.96196761531358E-2</v>
      </c>
      <c r="DN135">
        <v>1.0139616089981599E-2</v>
      </c>
      <c r="DO135">
        <v>7.8994867515230008E-3</v>
      </c>
      <c r="DP135">
        <v>2.7651383435480501E-3</v>
      </c>
      <c r="DQ135">
        <v>4.7920385524721698E-3</v>
      </c>
      <c r="DR135">
        <v>1.9925668290362501E-3</v>
      </c>
      <c r="DS135">
        <v>1.79175213916441E-3</v>
      </c>
      <c r="DT135">
        <v>1.31633435331723E-3</v>
      </c>
      <c r="DU135">
        <v>7.7173596449667198E-3</v>
      </c>
      <c r="DV135">
        <v>3.7290520087969702E-3</v>
      </c>
      <c r="DW135">
        <v>8.53148393776384E-3</v>
      </c>
      <c r="DX135">
        <v>1.1332713421111299E-3</v>
      </c>
      <c r="DY135">
        <v>1.68927831472807E-3</v>
      </c>
      <c r="DZ135">
        <v>4.9707259723574104E-3</v>
      </c>
      <c r="EA135">
        <v>1.57033889790939E-3</v>
      </c>
      <c r="EB135">
        <v>2.0344302223639299E-4</v>
      </c>
      <c r="EC135">
        <v>1.79820440083913E-3</v>
      </c>
      <c r="ED135">
        <v>9.0443749619759995E-4</v>
      </c>
      <c r="EE135">
        <v>1.3709010705351801</v>
      </c>
      <c r="EF135">
        <v>0.84611276607029096</v>
      </c>
      <c r="EG135">
        <v>2.3063859250396401</v>
      </c>
      <c r="EH135">
        <v>61.461586048826497</v>
      </c>
      <c r="EI135">
        <v>19.885526912054001</v>
      </c>
      <c r="EJ135">
        <v>157.439170542173</v>
      </c>
      <c r="EK135">
        <v>9.8268100991845096E-3</v>
      </c>
      <c r="EL135">
        <v>3.58587014488875E-3</v>
      </c>
      <c r="EM135">
        <v>2.1141374483704501E-2</v>
      </c>
      <c r="EN135">
        <v>1.78530625998973E-3</v>
      </c>
      <c r="EO135">
        <v>1.3733119703829199E-4</v>
      </c>
      <c r="EP135">
        <v>6.89707696437835E-3</v>
      </c>
      <c r="EQ135">
        <v>0.47073732665968299</v>
      </c>
      <c r="ER135">
        <v>0.21514679644370799</v>
      </c>
      <c r="ES135">
        <v>0.35463640275432801</v>
      </c>
      <c r="ET135">
        <v>6.83604180812835E-3</v>
      </c>
      <c r="EU135">
        <v>4.4251163490116596E-3</v>
      </c>
      <c r="EV135">
        <v>1.19783319532871E-2</v>
      </c>
      <c r="EW135">
        <v>1.76852066069841E-2</v>
      </c>
      <c r="EX135">
        <v>4.7760740853846004E-3</v>
      </c>
      <c r="EY135">
        <v>4.4388495385646799E-2</v>
      </c>
      <c r="EZ135">
        <v>5.9346366689834703E-3</v>
      </c>
      <c r="FA135">
        <v>3.6628258271441099E-3</v>
      </c>
      <c r="FB135">
        <v>9.9843546538512899E-3</v>
      </c>
      <c r="FC135">
        <v>1.1470994036735E-2</v>
      </c>
      <c r="FD135">
        <v>3.71137120419075E-3</v>
      </c>
      <c r="FE135">
        <v>2.9383943736874401E-2</v>
      </c>
      <c r="FF135">
        <v>1.19172958657145E-2</v>
      </c>
      <c r="FG135">
        <v>3.7079423200339001E-3</v>
      </c>
      <c r="FH135">
        <v>3.2394904643297098E-2</v>
      </c>
      <c r="FI135">
        <v>5.0049591809511098E-3</v>
      </c>
      <c r="FJ135">
        <v>3.2196536194533101E-3</v>
      </c>
      <c r="FK135">
        <v>8.3466852083802206E-3</v>
      </c>
      <c r="FL135">
        <v>5.0049591809511098E-3</v>
      </c>
      <c r="FM135">
        <v>3.02128633484244E-3</v>
      </c>
      <c r="FN135">
        <v>8.3466852083802206E-3</v>
      </c>
      <c r="FO135">
        <v>3.3530754763841603E-4</v>
      </c>
      <c r="FP135">
        <v>2.2220550340694301E-4</v>
      </c>
      <c r="FQ135">
        <v>7.2076693426853901E-4</v>
      </c>
      <c r="FR135">
        <v>2.72956006739927E-3</v>
      </c>
      <c r="FS135">
        <v>2.03456655973739E-4</v>
      </c>
      <c r="FT135">
        <v>1.0210451926212E-2</v>
      </c>
      <c r="FU135">
        <v>1.3595788739621599E-2</v>
      </c>
      <c r="FV135">
        <v>3.8452735170721999E-3</v>
      </c>
      <c r="FW135">
        <v>3.8071259856223998E-2</v>
      </c>
      <c r="FX135">
        <v>1074.1103738078</v>
      </c>
      <c r="FY135">
        <v>1074.4061293622599</v>
      </c>
      <c r="FZ135">
        <v>1074.29198250133</v>
      </c>
      <c r="GA135">
        <v>218.02702906248001</v>
      </c>
      <c r="GB135">
        <v>217.960150312265</v>
      </c>
      <c r="GC135">
        <v>217.87984514268601</v>
      </c>
      <c r="GD135">
        <v>0</v>
      </c>
      <c r="GE135">
        <v>0</v>
      </c>
      <c r="GF135">
        <v>0</v>
      </c>
      <c r="GG135">
        <v>1074.5767077267601</v>
      </c>
      <c r="GH135">
        <v>218.09126539753601</v>
      </c>
      <c r="GI135">
        <v>0</v>
      </c>
      <c r="GJ135">
        <v>1064</v>
      </c>
      <c r="GK135">
        <v>1068</v>
      </c>
      <c r="GL135">
        <v>1069</v>
      </c>
      <c r="GM135">
        <v>204</v>
      </c>
      <c r="GN135">
        <v>180</v>
      </c>
      <c r="GO135">
        <v>213</v>
      </c>
      <c r="GP135">
        <v>0</v>
      </c>
      <c r="GQ135">
        <v>0</v>
      </c>
      <c r="GR135">
        <v>0</v>
      </c>
      <c r="GS135">
        <v>13</v>
      </c>
      <c r="GT135">
        <v>14</v>
      </c>
    </row>
    <row r="136" spans="1:202" x14ac:dyDescent="0.3">
      <c r="A136">
        <v>3</v>
      </c>
      <c r="B136">
        <v>14</v>
      </c>
      <c r="C136">
        <v>0</v>
      </c>
      <c r="D136" t="s">
        <v>202</v>
      </c>
      <c r="E136" t="s">
        <v>203</v>
      </c>
      <c r="F136" t="s">
        <v>220</v>
      </c>
      <c r="G136" t="s">
        <v>202</v>
      </c>
      <c r="H136" t="s">
        <v>202</v>
      </c>
      <c r="I136">
        <v>0</v>
      </c>
      <c r="J136" t="s">
        <v>202</v>
      </c>
      <c r="K136">
        <v>1</v>
      </c>
      <c r="L136">
        <v>4</v>
      </c>
      <c r="M136">
        <v>1344</v>
      </c>
      <c r="N136">
        <v>1100</v>
      </c>
      <c r="O136">
        <v>1</v>
      </c>
      <c r="P136" t="s">
        <v>202</v>
      </c>
      <c r="Q136" t="s">
        <v>202</v>
      </c>
      <c r="R136">
        <v>0</v>
      </c>
      <c r="S136" t="s">
        <v>221</v>
      </c>
      <c r="T136" t="s">
        <v>221</v>
      </c>
      <c r="U136" t="s">
        <v>221</v>
      </c>
      <c r="V136" t="s">
        <v>221</v>
      </c>
      <c r="W136" t="s">
        <v>217</v>
      </c>
      <c r="X136" t="s">
        <v>217</v>
      </c>
      <c r="Y136" t="s">
        <v>217</v>
      </c>
      <c r="Z136" t="s">
        <v>217</v>
      </c>
      <c r="AA136">
        <v>3781</v>
      </c>
      <c r="AB136">
        <v>5070</v>
      </c>
      <c r="AC136">
        <v>169</v>
      </c>
      <c r="AD136">
        <v>263</v>
      </c>
      <c r="AE136">
        <v>104</v>
      </c>
      <c r="AF136">
        <v>185</v>
      </c>
      <c r="AG136">
        <v>134.39063739751299</v>
      </c>
      <c r="AH136">
        <v>225.35916424226301</v>
      </c>
      <c r="AI136">
        <v>3781</v>
      </c>
      <c r="AJ136" s="1">
        <v>3.5669245335157001E-12</v>
      </c>
      <c r="AK136">
        <v>971372.02856387105</v>
      </c>
      <c r="AL136">
        <v>835028.889611825</v>
      </c>
      <c r="AM136" s="1">
        <v>-4.9737991503207E-11</v>
      </c>
      <c r="AN136">
        <v>260189.514414176</v>
      </c>
      <c r="AO136">
        <v>2175937.1643534801</v>
      </c>
      <c r="AP136">
        <v>141887375.18470201</v>
      </c>
      <c r="AQ136">
        <v>1426246.254959</v>
      </c>
      <c r="AR136">
        <v>61578.803716241498</v>
      </c>
      <c r="AS136">
        <v>271572578.79996699</v>
      </c>
      <c r="AT136">
        <v>334764151.66316497</v>
      </c>
      <c r="AU136">
        <v>1.15209196507265</v>
      </c>
      <c r="AV136">
        <v>3852</v>
      </c>
      <c r="AW136">
        <v>0.66897734927704</v>
      </c>
      <c r="AX136">
        <v>69.383850560801605</v>
      </c>
      <c r="AY136">
        <v>1</v>
      </c>
      <c r="AZ136">
        <v>0.74575936883629101</v>
      </c>
      <c r="BA136">
        <v>0.86798626352448605</v>
      </c>
      <c r="BB136">
        <v>0.167712984354313</v>
      </c>
      <c r="BC136">
        <v>2.3373996919754999E-3</v>
      </c>
      <c r="BD136">
        <v>1.21678456112199E-4</v>
      </c>
      <c r="BE136" s="1">
        <v>2.2607395315808001E-6</v>
      </c>
      <c r="BF136" s="1">
        <v>-2.5085839553006399E-11</v>
      </c>
      <c r="BG136" s="1">
        <v>-7.6300622301834005E-8</v>
      </c>
      <c r="BH136" s="1">
        <v>2.78681854910102E-11</v>
      </c>
      <c r="BI136">
        <v>408.46076075699801</v>
      </c>
      <c r="BJ136">
        <v>225.66203308666101</v>
      </c>
      <c r="BK136">
        <v>256.90876185238602</v>
      </c>
      <c r="BL136">
        <v>-68.814999845061195</v>
      </c>
      <c r="BM136">
        <v>-68.814999845061195</v>
      </c>
      <c r="BN136">
        <v>377.21403199127298</v>
      </c>
      <c r="BO136">
        <v>80.841648746867904</v>
      </c>
      <c r="BP136">
        <v>80.0062497558784</v>
      </c>
      <c r="BQ136">
        <v>29.529646120466801</v>
      </c>
      <c r="BR136">
        <v>11.1379515247447</v>
      </c>
      <c r="BS136">
        <v>10</v>
      </c>
      <c r="BT136">
        <v>59.032194605994398</v>
      </c>
      <c r="BU136">
        <v>60.088206242045402</v>
      </c>
      <c r="BV136" t="s">
        <v>202</v>
      </c>
      <c r="BW136" t="s">
        <v>202</v>
      </c>
      <c r="BX136">
        <v>6.79473054357011E-2</v>
      </c>
      <c r="BY136">
        <v>9.4991513574435799E-4</v>
      </c>
      <c r="BZ136" t="s">
        <v>202</v>
      </c>
      <c r="CA136">
        <v>1.8200211543258699E-2</v>
      </c>
      <c r="CB136">
        <v>2.4753103426264499E-3</v>
      </c>
      <c r="CC136">
        <v>2.6249662417542098E-3</v>
      </c>
      <c r="CD136">
        <v>9.9765678918612405E-2</v>
      </c>
      <c r="CE136" s="1">
        <v>7.0051034663340595E-5</v>
      </c>
      <c r="CF136">
        <v>5.02418802665192E-3</v>
      </c>
      <c r="CG136">
        <v>1.00719966920665E-4</v>
      </c>
      <c r="CH136">
        <v>-3.5800313675031599E-3</v>
      </c>
      <c r="CI136">
        <v>3.4114807361538598E-3</v>
      </c>
      <c r="CJ136">
        <v>2.00258423121266E-4</v>
      </c>
      <c r="CK136">
        <v>3.7979030231473598E-4</v>
      </c>
      <c r="CL136">
        <v>24.421306049878101</v>
      </c>
      <c r="CM136">
        <v>233.965512114593</v>
      </c>
      <c r="CN136">
        <v>0.98156801661474502</v>
      </c>
      <c r="CO136">
        <v>3781</v>
      </c>
      <c r="CP136">
        <v>114907</v>
      </c>
      <c r="CQ136">
        <v>4463469</v>
      </c>
      <c r="CR136">
        <v>195523927</v>
      </c>
      <c r="CS136">
        <v>152598</v>
      </c>
      <c r="CT136">
        <v>4897740</v>
      </c>
      <c r="CU136">
        <v>198132466</v>
      </c>
      <c r="CV136">
        <v>8952379968</v>
      </c>
      <c r="CW136">
        <v>7584974</v>
      </c>
      <c r="CX136">
        <v>251575836</v>
      </c>
      <c r="CY136">
        <v>10315129210</v>
      </c>
      <c r="CZ136">
        <v>469437414960</v>
      </c>
      <c r="DA136">
        <v>0.75208853595432701</v>
      </c>
      <c r="DB136">
        <v>4.7177276228889897E-2</v>
      </c>
      <c r="DC136">
        <v>0.15011735880004401</v>
      </c>
      <c r="DD136">
        <v>8.3082658951038696E-2</v>
      </c>
      <c r="DE136">
        <v>9.1765150569703708E-3</v>
      </c>
      <c r="DF136">
        <v>1.4914111710369601E-2</v>
      </c>
      <c r="DG136">
        <v>4.6505064145817003E-2</v>
      </c>
      <c r="DH136">
        <v>4.8505898052521399E-3</v>
      </c>
      <c r="DI136">
        <v>1.9024989619042601E-2</v>
      </c>
      <c r="DJ136">
        <v>2.40469437077016E-2</v>
      </c>
      <c r="DK136">
        <v>1.37200593354832E-2</v>
      </c>
      <c r="DL136">
        <v>2.7786163881826299E-3</v>
      </c>
      <c r="DM136">
        <v>2.4295478239152101E-3</v>
      </c>
      <c r="DN136">
        <v>1.76898858472474E-2</v>
      </c>
      <c r="DO136">
        <v>1.4256838439026901E-2</v>
      </c>
      <c r="DP136">
        <v>2.71564840555379E-3</v>
      </c>
      <c r="DQ136">
        <v>2.8696534998487E-3</v>
      </c>
      <c r="DR136">
        <v>4.9030400074602304E-3</v>
      </c>
      <c r="DS136">
        <v>1.2385466224043701E-3</v>
      </c>
      <c r="DT136">
        <v>1.9168821659619399E-3</v>
      </c>
      <c r="DU136">
        <v>2.4532815408652702E-4</v>
      </c>
      <c r="DV136">
        <v>7.7778459486914303E-3</v>
      </c>
      <c r="DW136">
        <v>6.7039514176154098E-3</v>
      </c>
      <c r="DX136">
        <v>1.11844315158419E-2</v>
      </c>
      <c r="DY136">
        <v>3.4183689511255002E-3</v>
      </c>
      <c r="DZ136">
        <v>1.20401475671229E-2</v>
      </c>
      <c r="EA136">
        <v>7.7277414869874501E-3</v>
      </c>
      <c r="EB136">
        <v>3.3524076574554498E-3</v>
      </c>
      <c r="EC136">
        <v>2.7666917607766699E-3</v>
      </c>
      <c r="ED136">
        <v>1.4873188363261701E-3</v>
      </c>
      <c r="EE136">
        <v>1.28334480104967</v>
      </c>
      <c r="EF136">
        <v>0.69810025207698301</v>
      </c>
      <c r="EG136">
        <v>2.2913710428401801</v>
      </c>
      <c r="EH136">
        <v>28.2122686724178</v>
      </c>
      <c r="EI136">
        <v>13.1018692324869</v>
      </c>
      <c r="EJ136">
        <v>63.799863086081999</v>
      </c>
      <c r="EK136">
        <v>6.9428551942110001E-3</v>
      </c>
      <c r="EL136">
        <v>3.32646677270531E-3</v>
      </c>
      <c r="EM136">
        <v>1.4709697104990401E-2</v>
      </c>
      <c r="EN136">
        <v>4.8828916624188401E-4</v>
      </c>
      <c r="EO136">
        <v>1.3733119703829199E-4</v>
      </c>
      <c r="EP136">
        <v>2.3193713277578302E-3</v>
      </c>
      <c r="EQ136">
        <v>0.39340877943257502</v>
      </c>
      <c r="ER136">
        <v>0.26726034808457</v>
      </c>
      <c r="ES136">
        <v>0.63205111399096003</v>
      </c>
      <c r="ET136">
        <v>7.4311438947915996E-3</v>
      </c>
      <c r="EU136">
        <v>4.1504539549350704E-3</v>
      </c>
      <c r="EV136">
        <v>1.4053558930754601E-2</v>
      </c>
      <c r="EW136">
        <v>9.7352564334869298E-3</v>
      </c>
      <c r="EX136">
        <v>4.2420080862939297E-3</v>
      </c>
      <c r="EY136">
        <v>2.1988250315189299E-2</v>
      </c>
      <c r="EZ136">
        <v>6.4167240052483898E-3</v>
      </c>
      <c r="FA136">
        <v>3.4905012603849098E-3</v>
      </c>
      <c r="FB136">
        <v>1.14568552142009E-2</v>
      </c>
      <c r="FC136">
        <v>7.4615891754609403E-3</v>
      </c>
      <c r="FD136">
        <v>3.4651862556167499E-3</v>
      </c>
      <c r="FE136">
        <v>1.6873806687670401E-2</v>
      </c>
      <c r="FF136">
        <v>7.4158846400678097E-3</v>
      </c>
      <c r="FG136">
        <v>3.4637979697435999E-3</v>
      </c>
      <c r="FH136">
        <v>1.7181659117341E-2</v>
      </c>
      <c r="FI136">
        <v>5.6458381004631502E-3</v>
      </c>
      <c r="FJ136">
        <v>2.5635156780481299E-3</v>
      </c>
      <c r="FK136">
        <v>9.3537801876664092E-3</v>
      </c>
      <c r="FL136">
        <v>5.3559169173240601E-3</v>
      </c>
      <c r="FM136">
        <v>2.5635156780481299E-3</v>
      </c>
      <c r="FN136">
        <v>9.3537801876664092E-3</v>
      </c>
      <c r="FO136">
        <v>3.3521248882020701E-4</v>
      </c>
      <c r="FP136">
        <v>2.2398430828665699E-4</v>
      </c>
      <c r="FQ136">
        <v>8.2876919866803095E-4</v>
      </c>
      <c r="FR136">
        <v>7.0755323403274401E-4</v>
      </c>
      <c r="FS136">
        <v>1.9606061583164999E-4</v>
      </c>
      <c r="FT136">
        <v>2.8193071642408801E-3</v>
      </c>
      <c r="FU136">
        <v>7.9346913844347E-3</v>
      </c>
      <c r="FV136">
        <v>3.6011291667819001E-3</v>
      </c>
      <c r="FW136">
        <v>1.94094758480787E-2</v>
      </c>
      <c r="FX136">
        <v>134.48127498778101</v>
      </c>
      <c r="FY136">
        <v>134.593995560183</v>
      </c>
      <c r="FZ136">
        <v>134.54650615011701</v>
      </c>
      <c r="GA136">
        <v>225.74198965281599</v>
      </c>
      <c r="GB136">
        <v>225.532581517452</v>
      </c>
      <c r="GC136">
        <v>225.971694684494</v>
      </c>
      <c r="GD136">
        <v>0</v>
      </c>
      <c r="GE136">
        <v>0</v>
      </c>
      <c r="GF136">
        <v>0</v>
      </c>
      <c r="GG136">
        <v>134.39063739751299</v>
      </c>
      <c r="GH136">
        <v>225.35916424226301</v>
      </c>
      <c r="GI136">
        <v>0</v>
      </c>
      <c r="GJ136">
        <v>135</v>
      </c>
      <c r="GK136">
        <v>167</v>
      </c>
      <c r="GL136">
        <v>139</v>
      </c>
      <c r="GM136">
        <v>240</v>
      </c>
      <c r="GN136">
        <v>242</v>
      </c>
      <c r="GO136">
        <v>235</v>
      </c>
      <c r="GP136">
        <v>0</v>
      </c>
      <c r="GQ136">
        <v>0</v>
      </c>
      <c r="GR136">
        <v>0</v>
      </c>
      <c r="GS136">
        <v>14</v>
      </c>
      <c r="GT136">
        <v>15</v>
      </c>
    </row>
    <row r="137" spans="1:202" x14ac:dyDescent="0.3">
      <c r="A137">
        <v>3</v>
      </c>
      <c r="B137">
        <v>15</v>
      </c>
      <c r="C137">
        <v>0</v>
      </c>
      <c r="D137" t="s">
        <v>202</v>
      </c>
      <c r="E137" t="s">
        <v>203</v>
      </c>
      <c r="F137" t="s">
        <v>220</v>
      </c>
      <c r="G137" t="s">
        <v>202</v>
      </c>
      <c r="H137" t="s">
        <v>202</v>
      </c>
      <c r="I137">
        <v>0</v>
      </c>
      <c r="J137" t="s">
        <v>202</v>
      </c>
      <c r="K137">
        <v>1</v>
      </c>
      <c r="L137">
        <v>4</v>
      </c>
      <c r="M137">
        <v>1344</v>
      </c>
      <c r="N137">
        <v>1100</v>
      </c>
      <c r="O137">
        <v>1</v>
      </c>
      <c r="P137" t="s">
        <v>202</v>
      </c>
      <c r="Q137" t="s">
        <v>202</v>
      </c>
      <c r="R137">
        <v>0</v>
      </c>
      <c r="S137" t="s">
        <v>221</v>
      </c>
      <c r="T137" t="s">
        <v>221</v>
      </c>
      <c r="U137" t="s">
        <v>221</v>
      </c>
      <c r="V137" t="s">
        <v>221</v>
      </c>
      <c r="W137" t="s">
        <v>217</v>
      </c>
      <c r="X137" t="s">
        <v>217</v>
      </c>
      <c r="Y137" t="s">
        <v>217</v>
      </c>
      <c r="Z137" t="s">
        <v>217</v>
      </c>
      <c r="AA137">
        <v>5985</v>
      </c>
      <c r="AB137">
        <v>7524</v>
      </c>
      <c r="AC137">
        <v>519</v>
      </c>
      <c r="AD137">
        <v>283</v>
      </c>
      <c r="AE137">
        <v>443</v>
      </c>
      <c r="AF137">
        <v>184</v>
      </c>
      <c r="AG137">
        <v>480.35421888053401</v>
      </c>
      <c r="AH137">
        <v>232.19448621553801</v>
      </c>
      <c r="AI137">
        <v>5985</v>
      </c>
      <c r="AJ137" s="1">
        <v>2.5181634555337899E-11</v>
      </c>
      <c r="AK137">
        <v>2229047.0559732602</v>
      </c>
      <c r="AL137">
        <v>498388.34296967601</v>
      </c>
      <c r="AM137" s="1">
        <v>3.4290792427782403E-11</v>
      </c>
      <c r="AN137">
        <v>136296.68922305701</v>
      </c>
      <c r="AO137">
        <v>-1662195.6957904501</v>
      </c>
      <c r="AP137">
        <v>103865297.28192399</v>
      </c>
      <c r="AQ137">
        <v>3658155.6180451098</v>
      </c>
      <c r="AR137">
        <v>-1045588.6311631</v>
      </c>
      <c r="AS137">
        <v>928408759.11865306</v>
      </c>
      <c r="AT137">
        <v>-514858961.53305799</v>
      </c>
      <c r="AU137">
        <v>1.11639104013956</v>
      </c>
      <c r="AV137">
        <v>6058</v>
      </c>
      <c r="AW137">
        <v>0.62953261420554296</v>
      </c>
      <c r="AX137">
        <v>87.294551234541203</v>
      </c>
      <c r="AY137">
        <v>1</v>
      </c>
      <c r="AZ137">
        <v>0.79545454545454497</v>
      </c>
      <c r="BA137">
        <v>0.895743484178258</v>
      </c>
      <c r="BB137">
        <v>0.164354151153946</v>
      </c>
      <c r="BC137">
        <v>1.6496589290081599E-3</v>
      </c>
      <c r="BD137" s="1">
        <v>9.1163682113236501E-6</v>
      </c>
      <c r="BE137" s="1">
        <v>1.41518972715673E-7</v>
      </c>
      <c r="BF137" s="1">
        <v>5.6991941516030701E-14</v>
      </c>
      <c r="BG137" s="1">
        <v>1.5725345085671E-9</v>
      </c>
      <c r="BH137" s="1">
        <v>1.50300808580948E-13</v>
      </c>
      <c r="BI137">
        <v>613.37315791436799</v>
      </c>
      <c r="BJ137">
        <v>370.28643674200202</v>
      </c>
      <c r="BK137">
        <v>372.43894001224101</v>
      </c>
      <c r="BL137">
        <v>-22.773047489232599</v>
      </c>
      <c r="BM137">
        <v>-22.773047489232599</v>
      </c>
      <c r="BN137">
        <v>611.22065464412799</v>
      </c>
      <c r="BO137">
        <v>99.065486051550195</v>
      </c>
      <c r="BP137">
        <v>98.508882848197999</v>
      </c>
      <c r="BQ137">
        <v>38</v>
      </c>
      <c r="BR137">
        <v>14.356175600995799</v>
      </c>
      <c r="BS137">
        <v>12.806248474865599</v>
      </c>
      <c r="BT137">
        <v>75</v>
      </c>
      <c r="BU137">
        <v>76.971312759183405</v>
      </c>
      <c r="BV137" t="s">
        <v>202</v>
      </c>
      <c r="BW137" t="s">
        <v>202</v>
      </c>
      <c r="BX137">
        <v>6.2228728489931703E-2</v>
      </c>
      <c r="BY137">
        <v>1.7984877704559001E-4</v>
      </c>
      <c r="BZ137" t="s">
        <v>202</v>
      </c>
      <c r="CA137">
        <v>3.8050204660371998E-3</v>
      </c>
      <c r="CB137">
        <v>-5.9982113810504102E-4</v>
      </c>
      <c r="CC137">
        <v>4.8448239930653798E-4</v>
      </c>
      <c r="CD137">
        <v>0.102125422664014</v>
      </c>
      <c r="CE137">
        <v>-3.7731186786384803E-4</v>
      </c>
      <c r="CF137">
        <v>4.3305869710660999E-3</v>
      </c>
      <c r="CG137" s="1">
        <v>-3.1043003566315497E-5</v>
      </c>
      <c r="CH137">
        <v>9.2001998332496703E-4</v>
      </c>
      <c r="CI137">
        <v>7.6775085835936805E-4</v>
      </c>
      <c r="CJ137" s="1">
        <v>-5.8573728122044899E-5</v>
      </c>
      <c r="CK137" s="1">
        <v>7.50499789441884E-5</v>
      </c>
      <c r="CL137">
        <v>5.3995423666297402</v>
      </c>
      <c r="CM137">
        <v>289.76450198781703</v>
      </c>
      <c r="CN137">
        <v>0.98794981842192098</v>
      </c>
      <c r="CO137">
        <v>5985</v>
      </c>
      <c r="CP137">
        <v>223565</v>
      </c>
      <c r="CQ137">
        <v>10580143</v>
      </c>
      <c r="CR137">
        <v>562239989</v>
      </c>
      <c r="CS137">
        <v>288444</v>
      </c>
      <c r="CT137">
        <v>10910897</v>
      </c>
      <c r="CU137">
        <v>518424873</v>
      </c>
      <c r="CV137">
        <v>27585002345</v>
      </c>
      <c r="CW137">
        <v>17559566</v>
      </c>
      <c r="CX137">
        <v>668015781</v>
      </c>
      <c r="CY137">
        <v>31350509493</v>
      </c>
      <c r="CZ137">
        <v>1642788141309</v>
      </c>
      <c r="DA137">
        <v>0.78527809926215397</v>
      </c>
      <c r="DB137">
        <v>3.9670298542446102E-2</v>
      </c>
      <c r="DC137">
        <v>0.14446346629329199</v>
      </c>
      <c r="DD137">
        <v>7.6904772856408801E-2</v>
      </c>
      <c r="DE137">
        <v>5.2921064595636697E-3</v>
      </c>
      <c r="DF137">
        <v>6.7724729624927798E-3</v>
      </c>
      <c r="DG137">
        <v>5.6426323580914803E-2</v>
      </c>
      <c r="DH137">
        <v>1.5718578635180801E-2</v>
      </c>
      <c r="DI137">
        <v>1.29239498564475E-2</v>
      </c>
      <c r="DJ137">
        <v>1.55078133359057E-2</v>
      </c>
      <c r="DK137">
        <v>1.1513668633119501E-2</v>
      </c>
      <c r="DL137">
        <v>1.3359755673711599E-3</v>
      </c>
      <c r="DM137">
        <v>2.7504317356035601E-3</v>
      </c>
      <c r="DN137">
        <v>1.52588341979515E-2</v>
      </c>
      <c r="DO137">
        <v>1.5333066051358601E-2</v>
      </c>
      <c r="DP137">
        <v>3.5828902864397699E-3</v>
      </c>
      <c r="DQ137">
        <v>8.5996950678847908E-3</v>
      </c>
      <c r="DR137">
        <v>4.09606226086103E-3</v>
      </c>
      <c r="DS137">
        <v>5.3220147371307999E-3</v>
      </c>
      <c r="DT137">
        <v>8.1205841921985701E-4</v>
      </c>
      <c r="DU137">
        <v>7.9792640407517403E-3</v>
      </c>
      <c r="DV137">
        <v>1.3077453093123199E-2</v>
      </c>
      <c r="DW137">
        <v>4.5436617196392103E-3</v>
      </c>
      <c r="DX137">
        <v>6.5169077470822899E-3</v>
      </c>
      <c r="DY137">
        <v>1.08223231678019E-3</v>
      </c>
      <c r="DZ137">
        <v>5.1274091057107399E-3</v>
      </c>
      <c r="EA137">
        <v>7.9964026836025805E-3</v>
      </c>
      <c r="EB137">
        <v>6.2370365397895903E-3</v>
      </c>
      <c r="EC137">
        <v>1.5336434101591999E-3</v>
      </c>
      <c r="ED137">
        <v>3.6833569709836597E-4</v>
      </c>
      <c r="EE137">
        <v>1.5012588975951</v>
      </c>
      <c r="EF137">
        <v>0.90551613783463802</v>
      </c>
      <c r="EG137">
        <v>2.7946593621745701</v>
      </c>
      <c r="EH137">
        <v>69.839567313901995</v>
      </c>
      <c r="EI137">
        <v>22.2914779628627</v>
      </c>
      <c r="EJ137">
        <v>205.322225497104</v>
      </c>
      <c r="EK137">
        <v>9.7199967131018604E-3</v>
      </c>
      <c r="EL137">
        <v>3.58587014488875E-3</v>
      </c>
      <c r="EM137">
        <v>2.3548485711216899E-2</v>
      </c>
      <c r="EN137">
        <v>2.0141908898949601E-3</v>
      </c>
      <c r="EO137">
        <v>1.3733119703829199E-4</v>
      </c>
      <c r="EP137">
        <v>9.2927441000938398E-3</v>
      </c>
      <c r="EQ137">
        <v>0.68289365134319302</v>
      </c>
      <c r="ER137">
        <v>0.14806683348601099</v>
      </c>
      <c r="ES137">
        <v>1.4666712036435701</v>
      </c>
      <c r="ET137">
        <v>7.0038912817835799E-3</v>
      </c>
      <c r="EU137">
        <v>4.1657132096588603E-3</v>
      </c>
      <c r="EV137">
        <v>1.34889753535389E-2</v>
      </c>
      <c r="EW137">
        <v>1.76699478179216E-2</v>
      </c>
      <c r="EX137">
        <v>4.5014116913080198E-3</v>
      </c>
      <c r="EY137">
        <v>5.4154269397258703E-2</v>
      </c>
      <c r="EZ137">
        <v>6.00503559038043E-3</v>
      </c>
      <c r="FA137">
        <v>3.6220645513385498E-3</v>
      </c>
      <c r="FB137">
        <v>1.11786374486982E-2</v>
      </c>
      <c r="FC137">
        <v>1.16691006372434E-2</v>
      </c>
      <c r="FD137">
        <v>3.7245577214474E-3</v>
      </c>
      <c r="FE137">
        <v>3.4306136256826103E-2</v>
      </c>
      <c r="FF137">
        <v>1.2191958725452401E-2</v>
      </c>
      <c r="FG137">
        <v>3.7232013419270498E-3</v>
      </c>
      <c r="FH137">
        <v>3.7582971155643401E-2</v>
      </c>
      <c r="FI137">
        <v>5.1117725670337599E-3</v>
      </c>
      <c r="FJ137">
        <v>3.1128404662013002E-3</v>
      </c>
      <c r="FK137">
        <v>8.69764294475317E-3</v>
      </c>
      <c r="FL137">
        <v>5.1117725670337599E-3</v>
      </c>
      <c r="FM137">
        <v>2.9907682910561501E-3</v>
      </c>
      <c r="FN137">
        <v>8.69764294475317E-3</v>
      </c>
      <c r="FO137">
        <v>3.4518876092720202E-4</v>
      </c>
      <c r="FP137">
        <v>1.9575465919309201E-4</v>
      </c>
      <c r="FQ137">
        <v>9.3462492327789305E-4</v>
      </c>
      <c r="FR137">
        <v>2.9041903270961601E-3</v>
      </c>
      <c r="FS137">
        <v>2.0781357791600601E-4</v>
      </c>
      <c r="FT137">
        <v>1.26861848500431E-2</v>
      </c>
      <c r="FU137">
        <v>1.4023041352629601E-2</v>
      </c>
      <c r="FV137">
        <v>3.8605325389653401E-3</v>
      </c>
      <c r="FW137">
        <v>4.5166704803705202E-2</v>
      </c>
      <c r="FX137">
        <v>480.53736014434901</v>
      </c>
      <c r="FY137">
        <v>480.387645881396</v>
      </c>
      <c r="FZ137">
        <v>480.89030389210802</v>
      </c>
      <c r="GA137">
        <v>231.53660855477401</v>
      </c>
      <c r="GB137">
        <v>232.050241899214</v>
      </c>
      <c r="GC137">
        <v>230.829298580097</v>
      </c>
      <c r="GD137">
        <v>0</v>
      </c>
      <c r="GE137">
        <v>0</v>
      </c>
      <c r="GF137">
        <v>0</v>
      </c>
      <c r="GG137">
        <v>480.35421888053401</v>
      </c>
      <c r="GH137">
        <v>232.19448621553801</v>
      </c>
      <c r="GI137">
        <v>0</v>
      </c>
      <c r="GJ137">
        <v>492</v>
      </c>
      <c r="GK137">
        <v>467</v>
      </c>
      <c r="GL137">
        <v>486</v>
      </c>
      <c r="GM137">
        <v>229</v>
      </c>
      <c r="GN137">
        <v>211</v>
      </c>
      <c r="GO137">
        <v>222</v>
      </c>
      <c r="GP137">
        <v>0</v>
      </c>
      <c r="GQ137">
        <v>0</v>
      </c>
      <c r="GR137">
        <v>0</v>
      </c>
      <c r="GS137">
        <v>15</v>
      </c>
      <c r="GT137">
        <v>16</v>
      </c>
    </row>
    <row r="138" spans="1:202" x14ac:dyDescent="0.3">
      <c r="A138">
        <v>3</v>
      </c>
      <c r="B138">
        <v>16</v>
      </c>
      <c r="C138">
        <v>0</v>
      </c>
      <c r="D138" t="s">
        <v>202</v>
      </c>
      <c r="E138" t="s">
        <v>203</v>
      </c>
      <c r="F138" t="s">
        <v>220</v>
      </c>
      <c r="G138" t="s">
        <v>202</v>
      </c>
      <c r="H138" t="s">
        <v>202</v>
      </c>
      <c r="I138">
        <v>0</v>
      </c>
      <c r="J138" t="s">
        <v>202</v>
      </c>
      <c r="K138">
        <v>1</v>
      </c>
      <c r="L138">
        <v>4</v>
      </c>
      <c r="M138">
        <v>1344</v>
      </c>
      <c r="N138">
        <v>1100</v>
      </c>
      <c r="O138">
        <v>1</v>
      </c>
      <c r="P138" t="s">
        <v>202</v>
      </c>
      <c r="Q138" t="s">
        <v>202</v>
      </c>
      <c r="R138">
        <v>0</v>
      </c>
      <c r="S138" t="s">
        <v>221</v>
      </c>
      <c r="T138" t="s">
        <v>221</v>
      </c>
      <c r="U138" t="s">
        <v>221</v>
      </c>
      <c r="V138" t="s">
        <v>221</v>
      </c>
      <c r="W138" t="s">
        <v>217</v>
      </c>
      <c r="X138" t="s">
        <v>217</v>
      </c>
      <c r="Y138" t="s">
        <v>217</v>
      </c>
      <c r="Z138" t="s">
        <v>217</v>
      </c>
      <c r="AA138">
        <v>5559</v>
      </c>
      <c r="AB138">
        <v>7280</v>
      </c>
      <c r="AC138">
        <v>936</v>
      </c>
      <c r="AD138">
        <v>334</v>
      </c>
      <c r="AE138">
        <v>856</v>
      </c>
      <c r="AF138">
        <v>243</v>
      </c>
      <c r="AG138">
        <v>894.63716495772599</v>
      </c>
      <c r="AH138">
        <v>287.20003597769301</v>
      </c>
      <c r="AI138">
        <v>5559</v>
      </c>
      <c r="AJ138" s="1">
        <v>1.0004441719502199E-11</v>
      </c>
      <c r="AK138">
        <v>2175865.1617197301</v>
      </c>
      <c r="AL138">
        <v>1309764.9203772901</v>
      </c>
      <c r="AM138" s="1">
        <v>1.0373923942097399E-10</v>
      </c>
      <c r="AN138">
        <v>-489526.52743299102</v>
      </c>
      <c r="AO138">
        <v>-995010.46549099998</v>
      </c>
      <c r="AP138">
        <v>-390508842.26780701</v>
      </c>
      <c r="AQ138">
        <v>2893105.5599928</v>
      </c>
      <c r="AR138">
        <v>-1257347.3777638101</v>
      </c>
      <c r="AS138">
        <v>808907012.50562799</v>
      </c>
      <c r="AT138">
        <v>-270678497.94557297</v>
      </c>
      <c r="AU138">
        <v>1.1176675822597499</v>
      </c>
      <c r="AV138">
        <v>5632</v>
      </c>
      <c r="AW138">
        <v>0.62157455926531302</v>
      </c>
      <c r="AX138">
        <v>84.130485730101199</v>
      </c>
      <c r="AY138">
        <v>1</v>
      </c>
      <c r="AZ138">
        <v>0.76359890109890105</v>
      </c>
      <c r="BA138">
        <v>0.89472041228765697</v>
      </c>
      <c r="BB138">
        <v>0.16403118965472499</v>
      </c>
      <c r="BC138">
        <v>1.54244526870082E-3</v>
      </c>
      <c r="BD138" s="1">
        <v>9.3012988847511293E-6</v>
      </c>
      <c r="BE138" s="1">
        <v>1.44097689277981E-7</v>
      </c>
      <c r="BF138" s="1">
        <v>9.1768784938851498E-14</v>
      </c>
      <c r="BG138" s="1">
        <v>2.7742237756771999E-9</v>
      </c>
      <c r="BH138" s="1">
        <v>-1.39314689160601E-13</v>
      </c>
      <c r="BI138">
        <v>565.08671069218997</v>
      </c>
      <c r="BJ138">
        <v>346.76267259842598</v>
      </c>
      <c r="BK138">
        <v>391.41305301668098</v>
      </c>
      <c r="BL138">
        <v>88.060177627809097</v>
      </c>
      <c r="BM138">
        <v>88.060177627809097</v>
      </c>
      <c r="BN138">
        <v>520.436330273934</v>
      </c>
      <c r="BO138">
        <v>95.086210204608705</v>
      </c>
      <c r="BP138">
        <v>94.936821096979997</v>
      </c>
      <c r="BQ138">
        <v>37.121422386541099</v>
      </c>
      <c r="BR138">
        <v>13.8335775434384</v>
      </c>
      <c r="BS138">
        <v>12.2065556157337</v>
      </c>
      <c r="BT138">
        <v>73.790243257493003</v>
      </c>
      <c r="BU138">
        <v>74.486258877559493</v>
      </c>
      <c r="BV138" t="s">
        <v>202</v>
      </c>
      <c r="BW138" t="s">
        <v>202</v>
      </c>
      <c r="BX138">
        <v>7.0410694912157207E-2</v>
      </c>
      <c r="BY138">
        <v>5.6846230195163605E-4</v>
      </c>
      <c r="BZ138" t="s">
        <v>202</v>
      </c>
      <c r="CA138">
        <v>-1.5841010546466801E-2</v>
      </c>
      <c r="CB138">
        <v>-4.3185302253785098E-4</v>
      </c>
      <c r="CC138">
        <v>-2.2732167629114898E-3</v>
      </c>
      <c r="CD138">
        <v>9.3620494742567797E-2</v>
      </c>
      <c r="CE138">
        <v>-5.4571211489660195E-4</v>
      </c>
      <c r="CF138">
        <v>4.70878193125114E-3</v>
      </c>
      <c r="CG138" s="1">
        <v>-2.1133206596609299E-5</v>
      </c>
      <c r="CH138">
        <v>8.1077269511627798E-4</v>
      </c>
      <c r="CI138">
        <v>-2.9006573843197601E-3</v>
      </c>
      <c r="CJ138" s="1">
        <v>-8.5923041861992192E-6</v>
      </c>
      <c r="CK138">
        <v>-3.1456367023042402E-4</v>
      </c>
      <c r="CL138">
        <v>-26.887011574718102</v>
      </c>
      <c r="CM138">
        <v>279.421356237309</v>
      </c>
      <c r="CN138">
        <v>0.98703835227272696</v>
      </c>
      <c r="CO138">
        <v>5559</v>
      </c>
      <c r="CP138">
        <v>214784</v>
      </c>
      <c r="CQ138">
        <v>10474510</v>
      </c>
      <c r="CR138">
        <v>574153658</v>
      </c>
      <c r="CS138">
        <v>245708</v>
      </c>
      <c r="CT138">
        <v>9003934</v>
      </c>
      <c r="CU138">
        <v>424150874</v>
      </c>
      <c r="CV138">
        <v>22679429932</v>
      </c>
      <c r="CW138">
        <v>13753408</v>
      </c>
      <c r="CX138">
        <v>486861166</v>
      </c>
      <c r="CY138">
        <v>22062175354</v>
      </c>
      <c r="CZ138">
        <v>1137902462560</v>
      </c>
      <c r="DA138">
        <v>0.78530329847806102</v>
      </c>
      <c r="DB138">
        <v>1.16507801106416E-2</v>
      </c>
      <c r="DC138">
        <v>0.149361609317118</v>
      </c>
      <c r="DD138">
        <v>7.6132921827651703E-2</v>
      </c>
      <c r="DE138">
        <v>4.5406549541941697E-3</v>
      </c>
      <c r="DF138">
        <v>8.8588720607895594E-3</v>
      </c>
      <c r="DG138">
        <v>6.2373010342759702E-2</v>
      </c>
      <c r="DH138">
        <v>1.6936660183017802E-2</v>
      </c>
      <c r="DI138">
        <v>1.2007228764977999E-2</v>
      </c>
      <c r="DJ138">
        <v>1.3198844839567799E-3</v>
      </c>
      <c r="DK138">
        <v>4.3879003611836699E-3</v>
      </c>
      <c r="DL138">
        <v>2.90494833819391E-3</v>
      </c>
      <c r="DM138">
        <v>2.9047579894797399E-3</v>
      </c>
      <c r="DN138">
        <v>1.7573787279899399E-2</v>
      </c>
      <c r="DO138">
        <v>1.5729833897046901E-2</v>
      </c>
      <c r="DP138">
        <v>3.61650901366177E-3</v>
      </c>
      <c r="DQ138">
        <v>2.90296016329943E-3</v>
      </c>
      <c r="DR138">
        <v>4.2877705297200402E-3</v>
      </c>
      <c r="DS138">
        <v>3.18900762407902E-3</v>
      </c>
      <c r="DT138">
        <v>1.4476050504768601E-4</v>
      </c>
      <c r="DU138">
        <v>1.23679914839672E-2</v>
      </c>
      <c r="DV138">
        <v>1.7895259537820701E-2</v>
      </c>
      <c r="DW138">
        <v>4.8463224037874697E-3</v>
      </c>
      <c r="DX138">
        <v>6.2917300646647897E-3</v>
      </c>
      <c r="DY138">
        <v>2.0435178416489002E-3</v>
      </c>
      <c r="DZ138">
        <v>1.3298030107890401E-3</v>
      </c>
      <c r="EA138">
        <v>2.5212729687444902E-3</v>
      </c>
      <c r="EB138">
        <v>2.5298746427006098E-3</v>
      </c>
      <c r="EC138">
        <v>1.9853047207903699E-3</v>
      </c>
      <c r="ED138">
        <v>5.6675956956884902E-4</v>
      </c>
      <c r="EE138">
        <v>1.40672925626859</v>
      </c>
      <c r="EF138">
        <v>0.87611200381070298</v>
      </c>
      <c r="EG138">
        <v>2.8722972748801099</v>
      </c>
      <c r="EH138">
        <v>61.033494182396602</v>
      </c>
      <c r="EI138">
        <v>21.0820784515235</v>
      </c>
      <c r="EJ138">
        <v>196.50147314462799</v>
      </c>
      <c r="EK138">
        <v>9.6437018364667892E-3</v>
      </c>
      <c r="EL138">
        <v>3.66216525435447E-3</v>
      </c>
      <c r="EM138">
        <v>2.5692378636449499E-2</v>
      </c>
      <c r="EN138">
        <v>1.4038300141692101E-3</v>
      </c>
      <c r="EO138">
        <v>1.3733119703829199E-4</v>
      </c>
      <c r="EP138">
        <v>8.4229810163378698E-3</v>
      </c>
      <c r="EQ138">
        <v>8.9861791975959698E-2</v>
      </c>
      <c r="ER138">
        <v>0.179107654792617</v>
      </c>
      <c r="ES138">
        <v>0.40025629423988301</v>
      </c>
      <c r="ET138">
        <v>6.6529335454106296E-3</v>
      </c>
      <c r="EU138">
        <v>4.2725261300802196E-3</v>
      </c>
      <c r="EV138">
        <v>1.48470280691981E-2</v>
      </c>
      <c r="EW138">
        <v>1.6830701380968E-2</v>
      </c>
      <c r="EX138">
        <v>4.74555604159832E-3</v>
      </c>
      <c r="EY138">
        <v>5.2872512489557197E-2</v>
      </c>
      <c r="EZ138">
        <v>5.9106271271789504E-3</v>
      </c>
      <c r="FA138">
        <v>3.6811428731542101E-3</v>
      </c>
      <c r="FB138">
        <v>1.20684759448744E-2</v>
      </c>
      <c r="FC138">
        <v>1.09792218352935E-2</v>
      </c>
      <c r="FD138">
        <v>3.7924228191263802E-3</v>
      </c>
      <c r="FE138">
        <v>3.53483491895355E-2</v>
      </c>
      <c r="FF138">
        <v>1.1520561762154101E-2</v>
      </c>
      <c r="FG138">
        <v>3.7842374294996201E-3</v>
      </c>
      <c r="FH138">
        <v>3.8826581090688699E-2</v>
      </c>
      <c r="FI138">
        <v>5.0965133123099804E-3</v>
      </c>
      <c r="FJ138">
        <v>3.2043945975601599E-3</v>
      </c>
      <c r="FK138">
        <v>1.0055695660412299E-2</v>
      </c>
      <c r="FL138">
        <v>5.0965133123099804E-3</v>
      </c>
      <c r="FM138">
        <v>3.1280994880944399E-3</v>
      </c>
      <c r="FN138">
        <v>1.0055695660412299E-2</v>
      </c>
      <c r="FO138">
        <v>3.04018335343637E-4</v>
      </c>
      <c r="FP138">
        <v>2.22587963664206E-4</v>
      </c>
      <c r="FQ138">
        <v>1.0381818611203001E-3</v>
      </c>
      <c r="FR138">
        <v>2.4018115857380698E-3</v>
      </c>
      <c r="FS138">
        <v>2.0529891144605499E-4</v>
      </c>
      <c r="FT138">
        <v>1.2196363580575799E-2</v>
      </c>
      <c r="FU138">
        <v>1.2695506215095499E-2</v>
      </c>
      <c r="FV138">
        <v>3.9215688593685601E-3</v>
      </c>
      <c r="FW138">
        <v>4.5929655432701097E-2</v>
      </c>
      <c r="FX138">
        <v>894.70985666055299</v>
      </c>
      <c r="FY138">
        <v>894.79966042803198</v>
      </c>
      <c r="FZ138">
        <v>895.01638425843305</v>
      </c>
      <c r="GA138">
        <v>287.14720551302401</v>
      </c>
      <c r="GB138">
        <v>287.27536707442903</v>
      </c>
      <c r="GC138">
        <v>287.32808996259598</v>
      </c>
      <c r="GD138">
        <v>0</v>
      </c>
      <c r="GE138">
        <v>0</v>
      </c>
      <c r="GF138">
        <v>0</v>
      </c>
      <c r="GG138">
        <v>894.63716495772599</v>
      </c>
      <c r="GH138">
        <v>287.20003597769301</v>
      </c>
      <c r="GI138">
        <v>0</v>
      </c>
      <c r="GJ138">
        <v>894</v>
      </c>
      <c r="GK138">
        <v>927</v>
      </c>
      <c r="GL138">
        <v>903</v>
      </c>
      <c r="GM138">
        <v>279</v>
      </c>
      <c r="GN138">
        <v>298</v>
      </c>
      <c r="GO138">
        <v>296</v>
      </c>
      <c r="GP138">
        <v>0</v>
      </c>
      <c r="GQ138">
        <v>0</v>
      </c>
      <c r="GR138">
        <v>0</v>
      </c>
      <c r="GS138">
        <v>16</v>
      </c>
      <c r="GT138">
        <v>17</v>
      </c>
    </row>
    <row r="139" spans="1:202" x14ac:dyDescent="0.3">
      <c r="A139">
        <v>3</v>
      </c>
      <c r="B139">
        <v>17</v>
      </c>
      <c r="C139">
        <v>0</v>
      </c>
      <c r="D139" t="s">
        <v>202</v>
      </c>
      <c r="E139" t="s">
        <v>203</v>
      </c>
      <c r="F139" t="s">
        <v>220</v>
      </c>
      <c r="G139" t="s">
        <v>202</v>
      </c>
      <c r="H139" t="s">
        <v>202</v>
      </c>
      <c r="I139">
        <v>0</v>
      </c>
      <c r="J139" t="s">
        <v>202</v>
      </c>
      <c r="K139">
        <v>1</v>
      </c>
      <c r="L139">
        <v>4</v>
      </c>
      <c r="M139">
        <v>1344</v>
      </c>
      <c r="N139">
        <v>1100</v>
      </c>
      <c r="O139">
        <v>1</v>
      </c>
      <c r="P139" t="s">
        <v>202</v>
      </c>
      <c r="Q139" t="s">
        <v>202</v>
      </c>
      <c r="R139">
        <v>0</v>
      </c>
      <c r="S139" t="s">
        <v>221</v>
      </c>
      <c r="T139" t="s">
        <v>221</v>
      </c>
      <c r="U139" t="s">
        <v>221</v>
      </c>
      <c r="V139" t="s">
        <v>221</v>
      </c>
      <c r="W139" t="s">
        <v>217</v>
      </c>
      <c r="X139" t="s">
        <v>217</v>
      </c>
      <c r="Y139" t="s">
        <v>217</v>
      </c>
      <c r="Z139" t="s">
        <v>217</v>
      </c>
      <c r="AA139">
        <v>2247</v>
      </c>
      <c r="AB139">
        <v>3315</v>
      </c>
      <c r="AC139">
        <v>1279</v>
      </c>
      <c r="AD139">
        <v>322</v>
      </c>
      <c r="AE139">
        <v>1214</v>
      </c>
      <c r="AF139">
        <v>271</v>
      </c>
      <c r="AG139">
        <v>1249.6889185580701</v>
      </c>
      <c r="AH139">
        <v>294.40587449933201</v>
      </c>
      <c r="AI139">
        <v>2247</v>
      </c>
      <c r="AJ139" s="1">
        <v>-1.34221522785082E-11</v>
      </c>
      <c r="AK139">
        <v>488625.55407209601</v>
      </c>
      <c r="AL139">
        <v>-860772.330844337</v>
      </c>
      <c r="AM139" s="1">
        <v>-6.1426419506460596E-12</v>
      </c>
      <c r="AN139">
        <v>5848.7062750333698</v>
      </c>
      <c r="AO139">
        <v>-440849.05991433101</v>
      </c>
      <c r="AP139">
        <v>6418953.7660305304</v>
      </c>
      <c r="AQ139">
        <v>341875.84245660802</v>
      </c>
      <c r="AR139">
        <v>329399.69770998502</v>
      </c>
      <c r="AS139">
        <v>43016104.869867198</v>
      </c>
      <c r="AT139">
        <v>123141717.225503</v>
      </c>
      <c r="AU139">
        <v>1.1717256371784399</v>
      </c>
      <c r="AV139">
        <v>2320</v>
      </c>
      <c r="AW139">
        <v>0.54876296970820804</v>
      </c>
      <c r="AX139">
        <v>53.488029100163203</v>
      </c>
      <c r="AY139">
        <v>1</v>
      </c>
      <c r="AZ139">
        <v>0.67782805429864201</v>
      </c>
      <c r="BA139">
        <v>0.85344210988506597</v>
      </c>
      <c r="BB139">
        <v>0.16448800081931</v>
      </c>
      <c r="BC139">
        <v>8.5014471789746397E-4</v>
      </c>
      <c r="BD139">
        <v>1.08878631627048E-4</v>
      </c>
      <c r="BE139" s="1">
        <v>5.0544913765754603E-6</v>
      </c>
      <c r="BF139" s="1">
        <v>1.14495903250053E-10</v>
      </c>
      <c r="BG139" s="1">
        <v>1.43270482742109E-7</v>
      </c>
      <c r="BH139" s="1">
        <v>-3.08278301898176E-11</v>
      </c>
      <c r="BI139">
        <v>217.56042947617399</v>
      </c>
      <c r="BJ139">
        <v>152.044108364815</v>
      </c>
      <c r="BK139">
        <v>217.45685539479101</v>
      </c>
      <c r="BL139">
        <v>-2.6028955385106198</v>
      </c>
      <c r="BM139">
        <v>-2.6028955385106198</v>
      </c>
      <c r="BN139">
        <v>152.14768244619799</v>
      </c>
      <c r="BO139">
        <v>58.9997192503387</v>
      </c>
      <c r="BP139">
        <v>64.629714528226103</v>
      </c>
      <c r="BQ139">
        <v>24.596747752497599</v>
      </c>
      <c r="BR139">
        <v>8.7563841885440699</v>
      </c>
      <c r="BS139">
        <v>7.8102496759066504</v>
      </c>
      <c r="BT139">
        <v>49.921738751770199</v>
      </c>
      <c r="BU139">
        <v>49.322466826356496</v>
      </c>
      <c r="BV139" t="s">
        <v>202</v>
      </c>
      <c r="BW139" t="s">
        <v>202</v>
      </c>
      <c r="BX139">
        <v>9.6776526655447795E-2</v>
      </c>
      <c r="BY139">
        <v>-3.59650457665967E-3</v>
      </c>
      <c r="BZ139" t="s">
        <v>202</v>
      </c>
      <c r="CA139">
        <v>1.1583869775303099E-3</v>
      </c>
      <c r="CB139">
        <v>-1.8419686655619699E-3</v>
      </c>
      <c r="CC139">
        <v>5.65789691293733E-4</v>
      </c>
      <c r="CD139">
        <v>6.7711474163862403E-2</v>
      </c>
      <c r="CE139">
        <v>1.37630762271622E-3</v>
      </c>
      <c r="CF139">
        <v>3.7915943286239901E-3</v>
      </c>
      <c r="CG139">
        <v>2.2897836611452901E-4</v>
      </c>
      <c r="CH139">
        <v>1.4881087183007801E-3</v>
      </c>
      <c r="CI139" s="1">
        <v>-9.6827481738257399E-5</v>
      </c>
      <c r="CJ139">
        <v>-1.02537556760056E-4</v>
      </c>
      <c r="CK139" s="1">
        <v>2.5512945607677399E-6</v>
      </c>
      <c r="CL139">
        <v>87.721295966466798</v>
      </c>
      <c r="CM139">
        <v>181.894444302728</v>
      </c>
      <c r="CN139">
        <v>0.96853448275861997</v>
      </c>
      <c r="CO139">
        <v>2247</v>
      </c>
      <c r="CP139">
        <v>80193</v>
      </c>
      <c r="CQ139">
        <v>3350627</v>
      </c>
      <c r="CR139">
        <v>153596517</v>
      </c>
      <c r="CS139">
        <v>52593</v>
      </c>
      <c r="CT139">
        <v>1882836</v>
      </c>
      <c r="CU139">
        <v>78400974</v>
      </c>
      <c r="CV139">
        <v>3576627948</v>
      </c>
      <c r="CW139">
        <v>1572861</v>
      </c>
      <c r="CX139">
        <v>56736896</v>
      </c>
      <c r="CY139">
        <v>2336470934</v>
      </c>
      <c r="CZ139">
        <v>104810700956</v>
      </c>
      <c r="DA139">
        <v>0.68493398540098405</v>
      </c>
      <c r="DB139">
        <v>8.0511980173775893E-2</v>
      </c>
      <c r="DC139">
        <v>0.18115148924853999</v>
      </c>
      <c r="DD139">
        <v>5.1814582946234901E-2</v>
      </c>
      <c r="DE139">
        <v>1.35568872186965E-2</v>
      </c>
      <c r="DF139">
        <v>9.7699814595736192E-3</v>
      </c>
      <c r="DG139">
        <v>3.66876096373214E-2</v>
      </c>
      <c r="DH139">
        <v>9.9934855719790803E-3</v>
      </c>
      <c r="DI139">
        <v>2.03088216871904E-2</v>
      </c>
      <c r="DJ139">
        <v>2.26076067036142E-2</v>
      </c>
      <c r="DK139">
        <v>2.3037641745921301E-2</v>
      </c>
      <c r="DL139">
        <v>6.30444242174072E-3</v>
      </c>
      <c r="DM139">
        <v>1.9674969843864899E-2</v>
      </c>
      <c r="DN139">
        <v>9.9991236869628793E-3</v>
      </c>
      <c r="DO139">
        <v>3.15106721767156E-3</v>
      </c>
      <c r="DP139">
        <v>7.3398692265776201E-3</v>
      </c>
      <c r="DQ139">
        <v>1.1149204308018501E-2</v>
      </c>
      <c r="DR139">
        <v>8.3593128918248195E-3</v>
      </c>
      <c r="DS139">
        <v>1.43184708295885E-2</v>
      </c>
      <c r="DT139">
        <v>5.15536395942447E-3</v>
      </c>
      <c r="DU139">
        <v>6.2800829125124902E-3</v>
      </c>
      <c r="DV139">
        <v>7.4873139593953199E-3</v>
      </c>
      <c r="DW139">
        <v>2.8305299956378599E-3</v>
      </c>
      <c r="DX139">
        <v>1.9162104715674099E-3</v>
      </c>
      <c r="DY139">
        <v>5.4216833199124204E-3</v>
      </c>
      <c r="DZ139">
        <v>7.9603269728696201E-3</v>
      </c>
      <c r="EA139">
        <v>1.0220317837974301E-2</v>
      </c>
      <c r="EB139">
        <v>4.8662340779124496E-3</v>
      </c>
      <c r="EC139">
        <v>5.8752529624776896E-3</v>
      </c>
      <c r="ED139">
        <v>3.8914471274881499E-3</v>
      </c>
      <c r="EE139">
        <v>0.98043795162811798</v>
      </c>
      <c r="EF139">
        <v>0.92286566225811795</v>
      </c>
      <c r="EG139">
        <v>0.67600520723499302</v>
      </c>
      <c r="EH139">
        <v>17.724391799420101</v>
      </c>
      <c r="EI139">
        <v>17.2964830338023</v>
      </c>
      <c r="EJ139">
        <v>10.0886094062589</v>
      </c>
      <c r="EK139">
        <v>6.8818191066384298E-3</v>
      </c>
      <c r="EL139">
        <v>6.5613794140517703E-3</v>
      </c>
      <c r="EM139">
        <v>4.3183034285902899E-3</v>
      </c>
      <c r="EN139">
        <v>9.6131768077611902E-4</v>
      </c>
      <c r="EO139">
        <v>1.0833903215825499E-3</v>
      </c>
      <c r="EP139">
        <v>1.6784947365522301E-4</v>
      </c>
      <c r="EQ139">
        <v>0.15568259331331799</v>
      </c>
      <c r="ER139">
        <v>0.35343671148336298</v>
      </c>
      <c r="ES139">
        <v>0.32102360058683799</v>
      </c>
      <c r="ET139">
        <v>9.4453347846865602E-3</v>
      </c>
      <c r="EU139">
        <v>9.0791182592511108E-3</v>
      </c>
      <c r="EV139">
        <v>5.3711757063865601E-3</v>
      </c>
      <c r="EW139">
        <v>1.0925459675490801E-2</v>
      </c>
      <c r="EX139">
        <v>1.0666056536138E-2</v>
      </c>
      <c r="EY139">
        <v>5.3711757063865601E-3</v>
      </c>
      <c r="EZ139">
        <v>6.5362530108541202E-3</v>
      </c>
      <c r="FA139">
        <v>6.1524377483874503E-3</v>
      </c>
      <c r="FB139">
        <v>4.5067013815666204E-3</v>
      </c>
      <c r="FC139">
        <v>7.8880248328527403E-3</v>
      </c>
      <c r="FD139">
        <v>7.6975892451278801E-3</v>
      </c>
      <c r="FE139">
        <v>4.4898128198748999E-3</v>
      </c>
      <c r="FF139">
        <v>7.8431377187371202E-3</v>
      </c>
      <c r="FG139">
        <v>7.5989929027855396E-3</v>
      </c>
      <c r="FH139">
        <v>4.4861524365842299E-3</v>
      </c>
      <c r="FI139">
        <v>5.4932478815317102E-3</v>
      </c>
      <c r="FJ139">
        <v>4.7913328744471004E-3</v>
      </c>
      <c r="FK139">
        <v>3.7079423200339001E-3</v>
      </c>
      <c r="FL139">
        <v>5.4932478815317102E-3</v>
      </c>
      <c r="FM139">
        <v>4.7913328744471004E-3</v>
      </c>
      <c r="FN139">
        <v>3.66216525435447E-3</v>
      </c>
      <c r="FO139">
        <v>8.6009307430333598E-4</v>
      </c>
      <c r="FP139">
        <v>8.8122315434868801E-4</v>
      </c>
      <c r="FQ139">
        <v>3.10924748165583E-4</v>
      </c>
      <c r="FR139">
        <v>1.1574862614005001E-3</v>
      </c>
      <c r="FS139">
        <v>1.3042762191736799E-3</v>
      </c>
      <c r="FT139">
        <v>2.50145371359691E-4</v>
      </c>
      <c r="FU139">
        <v>8.8044553995132394E-3</v>
      </c>
      <c r="FV139">
        <v>8.7586790323257394E-3</v>
      </c>
      <c r="FW139">
        <v>4.6692606993019503E-3</v>
      </c>
      <c r="FX139">
        <v>1249.74763164253</v>
      </c>
      <c r="FY139">
        <v>1249.9186978636701</v>
      </c>
      <c r="FZ139">
        <v>1249.5970291625399</v>
      </c>
      <c r="GA139">
        <v>294.26168766368301</v>
      </c>
      <c r="GB139">
        <v>294.13732472788598</v>
      </c>
      <c r="GC139">
        <v>294.71346593471702</v>
      </c>
      <c r="GD139">
        <v>0</v>
      </c>
      <c r="GE139">
        <v>0</v>
      </c>
      <c r="GF139">
        <v>0</v>
      </c>
      <c r="GG139">
        <v>1249.6889185580701</v>
      </c>
      <c r="GH139">
        <v>294.40587449933201</v>
      </c>
      <c r="GI139">
        <v>0</v>
      </c>
      <c r="GJ139">
        <v>1254</v>
      </c>
      <c r="GK139">
        <v>1252</v>
      </c>
      <c r="GL139">
        <v>1243</v>
      </c>
      <c r="GM139">
        <v>291</v>
      </c>
      <c r="GN139">
        <v>294</v>
      </c>
      <c r="GO139">
        <v>321</v>
      </c>
      <c r="GP139">
        <v>0</v>
      </c>
      <c r="GQ139">
        <v>0</v>
      </c>
      <c r="GR139">
        <v>0</v>
      </c>
      <c r="GS139">
        <v>17</v>
      </c>
      <c r="GT139">
        <v>18</v>
      </c>
    </row>
    <row r="140" spans="1:202" x14ac:dyDescent="0.3">
      <c r="A140">
        <v>3</v>
      </c>
      <c r="B140">
        <v>18</v>
      </c>
      <c r="C140">
        <v>0</v>
      </c>
      <c r="D140" t="s">
        <v>202</v>
      </c>
      <c r="E140" t="s">
        <v>203</v>
      </c>
      <c r="F140" t="s">
        <v>220</v>
      </c>
      <c r="G140" t="s">
        <v>202</v>
      </c>
      <c r="H140" t="s">
        <v>202</v>
      </c>
      <c r="I140">
        <v>0</v>
      </c>
      <c r="J140" t="s">
        <v>202</v>
      </c>
      <c r="K140">
        <v>1</v>
      </c>
      <c r="L140">
        <v>4</v>
      </c>
      <c r="M140">
        <v>1344</v>
      </c>
      <c r="N140">
        <v>1100</v>
      </c>
      <c r="O140">
        <v>1</v>
      </c>
      <c r="P140" t="s">
        <v>202</v>
      </c>
      <c r="Q140" t="s">
        <v>202</v>
      </c>
      <c r="R140">
        <v>0</v>
      </c>
      <c r="S140" t="s">
        <v>221</v>
      </c>
      <c r="T140" t="s">
        <v>221</v>
      </c>
      <c r="U140" t="s">
        <v>221</v>
      </c>
      <c r="V140" t="s">
        <v>221</v>
      </c>
      <c r="W140" t="s">
        <v>217</v>
      </c>
      <c r="X140" t="s">
        <v>217</v>
      </c>
      <c r="Y140" t="s">
        <v>217</v>
      </c>
      <c r="Z140" t="s">
        <v>217</v>
      </c>
      <c r="AA140">
        <v>5784</v>
      </c>
      <c r="AB140">
        <v>7440</v>
      </c>
      <c r="AC140">
        <v>807</v>
      </c>
      <c r="AD140">
        <v>340</v>
      </c>
      <c r="AE140">
        <v>714</v>
      </c>
      <c r="AF140">
        <v>260</v>
      </c>
      <c r="AG140">
        <v>758.49170124481304</v>
      </c>
      <c r="AH140">
        <v>299.67807745504803</v>
      </c>
      <c r="AI140">
        <v>5784</v>
      </c>
      <c r="AJ140" s="1">
        <v>9.8353325483913003E-11</v>
      </c>
      <c r="AK140">
        <v>3038101.6016597501</v>
      </c>
      <c r="AL140">
        <v>2242843.3875794401</v>
      </c>
      <c r="AM140" s="1">
        <v>-6.3806737671256997E-11</v>
      </c>
      <c r="AN140">
        <v>-134563.452282157</v>
      </c>
      <c r="AO140">
        <v>-275297.39063265198</v>
      </c>
      <c r="AP140">
        <v>-197748768.604103</v>
      </c>
      <c r="AQ140">
        <v>2350604.5802213</v>
      </c>
      <c r="AR140">
        <v>-1314850.9516422399</v>
      </c>
      <c r="AS140">
        <v>832494593.92301798</v>
      </c>
      <c r="AT140">
        <v>-415558397.02274603</v>
      </c>
      <c r="AU140">
        <v>1.1235137972828999</v>
      </c>
      <c r="AV140">
        <v>5890</v>
      </c>
      <c r="AW140">
        <v>0.49091501887007399</v>
      </c>
      <c r="AX140">
        <v>85.816184526860496</v>
      </c>
      <c r="AY140">
        <v>1</v>
      </c>
      <c r="AZ140">
        <v>0.77741935483870905</v>
      </c>
      <c r="BA140">
        <v>0.89006472587910501</v>
      </c>
      <c r="BB140">
        <v>0.161074924276042</v>
      </c>
      <c r="BC140">
        <v>4.8702164314669603E-4</v>
      </c>
      <c r="BD140" s="1">
        <v>6.0514202833706898E-6</v>
      </c>
      <c r="BE140" s="1">
        <v>1.3687028103323201E-7</v>
      </c>
      <c r="BF140" s="1">
        <v>1.1685680802478201E-13</v>
      </c>
      <c r="BG140" s="1">
        <v>3.01851947525335E-9</v>
      </c>
      <c r="BH140" s="1">
        <v>-4.3135436275132799E-14</v>
      </c>
      <c r="BI140">
        <v>529.65097635838401</v>
      </c>
      <c r="BJ140">
        <v>402.00638565424401</v>
      </c>
      <c r="BK140">
        <v>525.25961301171299</v>
      </c>
      <c r="BL140">
        <v>23.264773907703599</v>
      </c>
      <c r="BM140">
        <v>23.264773907703599</v>
      </c>
      <c r="BN140">
        <v>406.39774900091601</v>
      </c>
      <c r="BO140">
        <v>92.056589235828994</v>
      </c>
      <c r="BP140">
        <v>96.462427918853393</v>
      </c>
      <c r="BQ140">
        <v>40</v>
      </c>
      <c r="BR140">
        <v>14.2764245619665</v>
      </c>
      <c r="BS140">
        <v>12.5299640861416</v>
      </c>
      <c r="BT140">
        <v>79</v>
      </c>
      <c r="BU140">
        <v>80.200387595496807</v>
      </c>
      <c r="BV140" t="s">
        <v>202</v>
      </c>
      <c r="BW140" t="s">
        <v>202</v>
      </c>
      <c r="BX140">
        <v>9.0812519538677902E-2</v>
      </c>
      <c r="BY140">
        <v>8.81512019200366E-4</v>
      </c>
      <c r="BZ140" t="s">
        <v>202</v>
      </c>
      <c r="CA140">
        <v>-4.0222638153014504E-3</v>
      </c>
      <c r="CB140">
        <v>-1.0820102733926801E-4</v>
      </c>
      <c r="CC140">
        <v>-1.0219483220818199E-3</v>
      </c>
      <c r="CD140">
        <v>7.0262404737364503E-2</v>
      </c>
      <c r="CE140">
        <v>-5.1678013888458601E-4</v>
      </c>
      <c r="CF140">
        <v>4.3022591716111802E-3</v>
      </c>
      <c r="CG140" s="1">
        <v>-2.82379436570675E-5</v>
      </c>
      <c r="CH140" s="1">
        <v>4.62257377913546E-5</v>
      </c>
      <c r="CI140">
        <v>-3.7809319411045999E-4</v>
      </c>
      <c r="CJ140" s="1">
        <v>3.6803450594654497E-5</v>
      </c>
      <c r="CK140" s="1">
        <v>-7.1559957557199098E-5</v>
      </c>
      <c r="CL140">
        <v>-79.310846624489599</v>
      </c>
      <c r="CM140">
        <v>285.76450198781703</v>
      </c>
      <c r="CN140">
        <v>0.98200339558573801</v>
      </c>
      <c r="CO140">
        <v>5784</v>
      </c>
      <c r="CP140">
        <v>257340</v>
      </c>
      <c r="CQ140">
        <v>14487596</v>
      </c>
      <c r="CR140">
        <v>917161254</v>
      </c>
      <c r="CS140">
        <v>229498</v>
      </c>
      <c r="CT140">
        <v>10076193</v>
      </c>
      <c r="CU140">
        <v>562590745</v>
      </c>
      <c r="CV140">
        <v>35357591463</v>
      </c>
      <c r="CW140">
        <v>11456644</v>
      </c>
      <c r="CX140">
        <v>497732293</v>
      </c>
      <c r="CY140">
        <v>27205037437</v>
      </c>
      <c r="CZ140">
        <v>1671825351703</v>
      </c>
      <c r="DA140">
        <v>0.79116658640174498</v>
      </c>
      <c r="DB140">
        <v>4.05855190853893E-2</v>
      </c>
      <c r="DC140">
        <v>0.15359006266113301</v>
      </c>
      <c r="DD140">
        <v>4.5088074614798197E-2</v>
      </c>
      <c r="DE140">
        <v>1.93507168412668E-2</v>
      </c>
      <c r="DF140">
        <v>4.8935285545986503E-3</v>
      </c>
      <c r="DG140">
        <v>7.4175260182956601E-2</v>
      </c>
      <c r="DH140">
        <v>1.6256224165516999E-2</v>
      </c>
      <c r="DI140">
        <v>1.2397110052541601E-2</v>
      </c>
      <c r="DJ140">
        <v>2.9581731243698102E-3</v>
      </c>
      <c r="DK140">
        <v>8.3298364573679094E-3</v>
      </c>
      <c r="DL140">
        <v>4.3718003734752502E-3</v>
      </c>
      <c r="DM140">
        <v>1.0109162250719001E-2</v>
      </c>
      <c r="DN140">
        <v>8.2725967318173499E-3</v>
      </c>
      <c r="DO140">
        <v>6.6295382998789402E-3</v>
      </c>
      <c r="DP140">
        <v>7.0624225551467398E-3</v>
      </c>
      <c r="DQ140">
        <v>9.93466672874967E-3</v>
      </c>
      <c r="DR140">
        <v>7.7585146262266896E-3</v>
      </c>
      <c r="DS140">
        <v>3.8436143796854302E-3</v>
      </c>
      <c r="DT140">
        <v>4.6483449685339002E-3</v>
      </c>
      <c r="DU140">
        <v>1.6981488534832199E-2</v>
      </c>
      <c r="DV140">
        <v>1.1830556422363501E-2</v>
      </c>
      <c r="DW140">
        <v>2.1590933485416599E-3</v>
      </c>
      <c r="DX140">
        <v>1.8726069603899899E-3</v>
      </c>
      <c r="DY140">
        <v>4.5490342356765004E-3</v>
      </c>
      <c r="DZ140">
        <v>7.62417067086544E-3</v>
      </c>
      <c r="EA140">
        <v>1.04537694140319E-3</v>
      </c>
      <c r="EB140">
        <v>5.84215898884615E-3</v>
      </c>
      <c r="EC140">
        <v>2.9001321024957499E-3</v>
      </c>
      <c r="ED140">
        <v>3.7372624166702802E-3</v>
      </c>
      <c r="EE140">
        <v>1.4529793546534999</v>
      </c>
      <c r="EF140">
        <v>0.92503243172541205</v>
      </c>
      <c r="EG140">
        <v>2.45626004226505</v>
      </c>
      <c r="EH140">
        <v>76.753933670464903</v>
      </c>
      <c r="EI140">
        <v>22.280461089219799</v>
      </c>
      <c r="EJ140">
        <v>200.176715235225</v>
      </c>
      <c r="EK140">
        <v>1.0147249326109799E-2</v>
      </c>
      <c r="EL140">
        <v>3.7079423200339001E-3</v>
      </c>
      <c r="EM140">
        <v>2.11490038782358E-2</v>
      </c>
      <c r="EN140">
        <v>2.6398105546831998E-3</v>
      </c>
      <c r="EO140">
        <v>1.52590218931436E-4</v>
      </c>
      <c r="EP140">
        <v>1.0376133024692501E-2</v>
      </c>
      <c r="EQ140">
        <v>0.64820856096073298</v>
      </c>
      <c r="ER140">
        <v>0.23949712514424101</v>
      </c>
      <c r="ES140">
        <v>0.68061526339707801</v>
      </c>
      <c r="ET140">
        <v>7.5226980261504598E-3</v>
      </c>
      <c r="EU140">
        <v>4.2725261300802196E-3</v>
      </c>
      <c r="EV140">
        <v>1.2222476303577401E-2</v>
      </c>
      <c r="EW140">
        <v>2.07217521965503E-2</v>
      </c>
      <c r="EX140">
        <v>4.7150379978120301E-3</v>
      </c>
      <c r="EY140">
        <v>5.6153200566768598E-2</v>
      </c>
      <c r="EZ140">
        <v>5.9064201408679101E-3</v>
      </c>
      <c r="FA140">
        <v>3.7602944379081802E-3</v>
      </c>
      <c r="FB140">
        <v>9.9847969197766496E-3</v>
      </c>
      <c r="FC140">
        <v>1.3270043857272601E-2</v>
      </c>
      <c r="FD140">
        <v>3.8520852505566899E-3</v>
      </c>
      <c r="FE140">
        <v>3.4608699037902098E-2</v>
      </c>
      <c r="FF140">
        <v>1.42061496153473E-2</v>
      </c>
      <c r="FG140">
        <v>3.8452735170721999E-3</v>
      </c>
      <c r="FH140">
        <v>3.8559548556804601E-2</v>
      </c>
      <c r="FI140">
        <v>5.0812545232474804E-3</v>
      </c>
      <c r="FJ140">
        <v>3.2654306851327402E-3</v>
      </c>
      <c r="FK140">
        <v>8.3009079098701408E-3</v>
      </c>
      <c r="FL140">
        <v>5.0812545232474804E-3</v>
      </c>
      <c r="FM140">
        <v>3.1280994880944399E-3</v>
      </c>
      <c r="FN140">
        <v>8.3009079098701408E-3</v>
      </c>
      <c r="FO140">
        <v>3.5778640108856901E-4</v>
      </c>
      <c r="FP140">
        <v>2.1047132240002299E-4</v>
      </c>
      <c r="FQ140">
        <v>6.5511021933869497E-4</v>
      </c>
      <c r="FR140">
        <v>3.9252736245465498E-3</v>
      </c>
      <c r="FS140">
        <v>2.16569226424828E-4</v>
      </c>
      <c r="FT140">
        <v>1.42777515719142E-2</v>
      </c>
      <c r="FU140">
        <v>1.63881890475749E-2</v>
      </c>
      <c r="FV140">
        <v>3.9978637360036304E-3</v>
      </c>
      <c r="FW140">
        <v>4.7043565660715103E-2</v>
      </c>
      <c r="FX140">
        <v>758.78278607019104</v>
      </c>
      <c r="FY140">
        <v>758.570499616191</v>
      </c>
      <c r="FZ140">
        <v>758.94926387299495</v>
      </c>
      <c r="GA140">
        <v>299.09890221132798</v>
      </c>
      <c r="GB140">
        <v>299.45191448367399</v>
      </c>
      <c r="GC140">
        <v>299.174218766465</v>
      </c>
      <c r="GD140">
        <v>0</v>
      </c>
      <c r="GE140">
        <v>0</v>
      </c>
      <c r="GF140">
        <v>0</v>
      </c>
      <c r="GG140">
        <v>758.49170124481304</v>
      </c>
      <c r="GH140">
        <v>299.67807745504803</v>
      </c>
      <c r="GI140">
        <v>0</v>
      </c>
      <c r="GJ140">
        <v>754</v>
      </c>
      <c r="GK140">
        <v>801</v>
      </c>
      <c r="GL140">
        <v>769</v>
      </c>
      <c r="GM140">
        <v>285</v>
      </c>
      <c r="GN140">
        <v>284</v>
      </c>
      <c r="GO140">
        <v>299</v>
      </c>
      <c r="GP140">
        <v>0</v>
      </c>
      <c r="GQ140">
        <v>0</v>
      </c>
      <c r="GR140">
        <v>0</v>
      </c>
      <c r="GS140">
        <v>18</v>
      </c>
      <c r="GT140">
        <v>19</v>
      </c>
    </row>
    <row r="141" spans="1:202" x14ac:dyDescent="0.3">
      <c r="A141">
        <v>3</v>
      </c>
      <c r="B141">
        <v>19</v>
      </c>
      <c r="C141">
        <v>0</v>
      </c>
      <c r="D141" t="s">
        <v>202</v>
      </c>
      <c r="E141" t="s">
        <v>203</v>
      </c>
      <c r="F141" t="s">
        <v>220</v>
      </c>
      <c r="G141" t="s">
        <v>202</v>
      </c>
      <c r="H141" t="s">
        <v>202</v>
      </c>
      <c r="I141">
        <v>0</v>
      </c>
      <c r="J141" t="s">
        <v>202</v>
      </c>
      <c r="K141">
        <v>1</v>
      </c>
      <c r="L141">
        <v>4</v>
      </c>
      <c r="M141">
        <v>1344</v>
      </c>
      <c r="N141">
        <v>1100</v>
      </c>
      <c r="O141">
        <v>1</v>
      </c>
      <c r="P141" t="s">
        <v>202</v>
      </c>
      <c r="Q141" t="s">
        <v>202</v>
      </c>
      <c r="R141">
        <v>0</v>
      </c>
      <c r="S141" t="s">
        <v>221</v>
      </c>
      <c r="T141" t="s">
        <v>221</v>
      </c>
      <c r="U141" t="s">
        <v>221</v>
      </c>
      <c r="V141" t="s">
        <v>221</v>
      </c>
      <c r="W141" t="s">
        <v>217</v>
      </c>
      <c r="X141" t="s">
        <v>217</v>
      </c>
      <c r="Y141" t="s">
        <v>217</v>
      </c>
      <c r="Z141" t="s">
        <v>217</v>
      </c>
      <c r="AA141">
        <v>5855</v>
      </c>
      <c r="AB141">
        <v>7565</v>
      </c>
      <c r="AC141">
        <v>1075</v>
      </c>
      <c r="AD141">
        <v>356</v>
      </c>
      <c r="AE141">
        <v>986</v>
      </c>
      <c r="AF141">
        <v>271</v>
      </c>
      <c r="AG141">
        <v>1030.3161400512299</v>
      </c>
      <c r="AH141">
        <v>312.43945345858202</v>
      </c>
      <c r="AI141">
        <v>5855</v>
      </c>
      <c r="AJ141" s="1">
        <v>6.0822458181064503E-12</v>
      </c>
      <c r="AK141">
        <v>2889561.82476515</v>
      </c>
      <c r="AL141">
        <v>-1452452.6673407899</v>
      </c>
      <c r="AM141" s="1">
        <v>-5.77671244172961E-11</v>
      </c>
      <c r="AN141">
        <v>-247819.42835183599</v>
      </c>
      <c r="AO141">
        <v>-1596439.8014076201</v>
      </c>
      <c r="AP141">
        <v>-228259042.08526501</v>
      </c>
      <c r="AQ141">
        <v>2601006.2862510602</v>
      </c>
      <c r="AR141">
        <v>1508522.48527729</v>
      </c>
      <c r="AS141">
        <v>853927878.65080297</v>
      </c>
      <c r="AT141">
        <v>967253456.52641106</v>
      </c>
      <c r="AU141">
        <v>1.0936331663274499</v>
      </c>
      <c r="AV141">
        <v>5922</v>
      </c>
      <c r="AW141">
        <v>0.43491624411223001</v>
      </c>
      <c r="AX141">
        <v>86.341285225692403</v>
      </c>
      <c r="AY141">
        <v>1</v>
      </c>
      <c r="AZ141">
        <v>0.77395902181097098</v>
      </c>
      <c r="BA141">
        <v>0.91438338813197995</v>
      </c>
      <c r="BB141">
        <v>0.16016347559666599</v>
      </c>
      <c r="BC141">
        <v>2.7988882301602301E-4</v>
      </c>
      <c r="BD141" s="1">
        <v>1.0361372872459799E-5</v>
      </c>
      <c r="BE141" s="1">
        <v>2.6434632700512401E-8</v>
      </c>
      <c r="BF141" s="1">
        <v>-5.2416601303961297E-15</v>
      </c>
      <c r="BG141" s="1">
        <v>-1.1519612727031E-10</v>
      </c>
      <c r="BH141" s="1">
        <v>-1.28032374171272E-14</v>
      </c>
      <c r="BI141">
        <v>517.85529310230595</v>
      </c>
      <c r="BJ141">
        <v>419.90185651617702</v>
      </c>
      <c r="BK141">
        <v>493.52037997696902</v>
      </c>
      <c r="BL141">
        <v>42.326119274438298</v>
      </c>
      <c r="BM141">
        <v>42.326119274438298</v>
      </c>
      <c r="BN141">
        <v>444.236769641514</v>
      </c>
      <c r="BO141">
        <v>91.025736413592995</v>
      </c>
      <c r="BP141">
        <v>90.785461391127996</v>
      </c>
      <c r="BQ141">
        <v>40.496913462633103</v>
      </c>
      <c r="BR141">
        <v>14.486956263925199</v>
      </c>
      <c r="BS141">
        <v>12.806248474865599</v>
      </c>
      <c r="BT141">
        <v>80.708878550770805</v>
      </c>
      <c r="BU141">
        <v>81.966027744784796</v>
      </c>
      <c r="BV141" t="s">
        <v>202</v>
      </c>
      <c r="BW141" t="s">
        <v>202</v>
      </c>
      <c r="BX141">
        <v>8.4290415025955495E-2</v>
      </c>
      <c r="BY141">
        <v>-5.5371302550514504E-4</v>
      </c>
      <c r="BZ141" t="s">
        <v>202</v>
      </c>
      <c r="CA141">
        <v>-7.2290553841909896E-3</v>
      </c>
      <c r="CB141">
        <v>-6.0860469490730596E-4</v>
      </c>
      <c r="CC141">
        <v>-1.13722734041124E-3</v>
      </c>
      <c r="CD141">
        <v>7.5873060570711304E-2</v>
      </c>
      <c r="CE141">
        <v>5.75088309689779E-4</v>
      </c>
      <c r="CF141">
        <v>4.2544212990182802E-3</v>
      </c>
      <c r="CG141" s="1">
        <v>6.2979055387639402E-5</v>
      </c>
      <c r="CH141">
        <v>4.47428611301398E-4</v>
      </c>
      <c r="CI141">
        <v>-1.1550351481031001E-3</v>
      </c>
      <c r="CJ141" s="1">
        <v>-5.5106337763899197E-5</v>
      </c>
      <c r="CK141">
        <v>-1.3791963248925099E-4</v>
      </c>
      <c r="CL141">
        <v>-60.103748821492601</v>
      </c>
      <c r="CM141">
        <v>283.66399692442798</v>
      </c>
      <c r="CN141">
        <v>0.98868625464370097</v>
      </c>
      <c r="CO141">
        <v>5855</v>
      </c>
      <c r="CP141">
        <v>259471</v>
      </c>
      <c r="CQ141">
        <v>14388315</v>
      </c>
      <c r="CR141">
        <v>892290583</v>
      </c>
      <c r="CS141">
        <v>242628</v>
      </c>
      <c r="CT141">
        <v>10504517</v>
      </c>
      <c r="CU141">
        <v>572682669</v>
      </c>
      <c r="CV141">
        <v>35075438099</v>
      </c>
      <c r="CW141">
        <v>12655378</v>
      </c>
      <c r="CX141">
        <v>541807023</v>
      </c>
      <c r="CY141">
        <v>28851092499</v>
      </c>
      <c r="CZ141">
        <v>1724505126489</v>
      </c>
      <c r="DA141">
        <v>0.90425560416801398</v>
      </c>
      <c r="DB141">
        <v>2.6433733411211201E-2</v>
      </c>
      <c r="DC141">
        <v>7.9886448726832607E-2</v>
      </c>
      <c r="DD141">
        <v>4.2445569195593599E-2</v>
      </c>
      <c r="DE141">
        <v>1.5660587647157699E-2</v>
      </c>
      <c r="DF141">
        <v>1.0281051154259599E-2</v>
      </c>
      <c r="DG141">
        <v>5.4552608482977598E-2</v>
      </c>
      <c r="DH141">
        <v>2.41662526261276E-2</v>
      </c>
      <c r="DI141">
        <v>3.8416722470405798E-3</v>
      </c>
      <c r="DJ141">
        <v>6.4066523374668597E-3</v>
      </c>
      <c r="DK141">
        <v>2.9668739843601698E-3</v>
      </c>
      <c r="DL141">
        <v>2.9206055480928798E-3</v>
      </c>
      <c r="DM141">
        <v>2.8963153284602101E-2</v>
      </c>
      <c r="DN141">
        <v>6.8927138546196302E-3</v>
      </c>
      <c r="DO141">
        <v>5.3418713988788499E-3</v>
      </c>
      <c r="DP141">
        <v>7.9141452404009999E-4</v>
      </c>
      <c r="DQ141">
        <v>7.5788157418190498E-3</v>
      </c>
      <c r="DR141">
        <v>5.2432106026547697E-3</v>
      </c>
      <c r="DS141">
        <v>4.0025843212016399E-3</v>
      </c>
      <c r="DT141">
        <v>1.8434787723449901E-4</v>
      </c>
      <c r="DU141">
        <v>1.0420968365956299E-2</v>
      </c>
      <c r="DV141">
        <v>4.2865016212283204E-3</v>
      </c>
      <c r="DW141">
        <v>6.8486832719347902E-3</v>
      </c>
      <c r="DX141">
        <v>1.6021892386795301E-3</v>
      </c>
      <c r="DY141">
        <v>1.6368422395339E-3</v>
      </c>
      <c r="DZ141">
        <v>7.4803077627772002E-3</v>
      </c>
      <c r="EA141">
        <v>5.6025359883123899E-3</v>
      </c>
      <c r="EB141">
        <v>2.5805202481471701E-3</v>
      </c>
      <c r="EC141">
        <v>1.39693936732083E-3</v>
      </c>
      <c r="ED141">
        <v>1.13243967279573E-3</v>
      </c>
      <c r="EE141">
        <v>1.4290837231092099</v>
      </c>
      <c r="EF141">
        <v>0.89634546963497996</v>
      </c>
      <c r="EG141">
        <v>2.3751888535916801</v>
      </c>
      <c r="EH141">
        <v>67.620737683959305</v>
      </c>
      <c r="EI141">
        <v>22.092561392113499</v>
      </c>
      <c r="EJ141">
        <v>163.43822442088199</v>
      </c>
      <c r="EK141">
        <v>9.8725873976945808E-3</v>
      </c>
      <c r="EL141">
        <v>3.6469062324613298E-3</v>
      </c>
      <c r="EM141">
        <v>2.0981155335903098E-2</v>
      </c>
      <c r="EN141">
        <v>1.78530625998973E-3</v>
      </c>
      <c r="EO141">
        <v>1.3733119703829199E-4</v>
      </c>
      <c r="EP141">
        <v>5.8670938014984096E-3</v>
      </c>
      <c r="EQ141">
        <v>0.68360188689424695</v>
      </c>
      <c r="ER141">
        <v>0.24955662770848</v>
      </c>
      <c r="ES141">
        <v>1.02021493530126</v>
      </c>
      <c r="ET141">
        <v>6.6834515891969204E-3</v>
      </c>
      <c r="EU141">
        <v>4.1504539549350704E-3</v>
      </c>
      <c r="EV141">
        <v>1.1841000989079401E-2</v>
      </c>
      <c r="EW141">
        <v>1.6556039452552698E-2</v>
      </c>
      <c r="EX141">
        <v>4.8065921291708903E-3</v>
      </c>
      <c r="EY141">
        <v>4.1779201477766002E-2</v>
      </c>
      <c r="EZ141">
        <v>5.9298079797062801E-3</v>
      </c>
      <c r="FA141">
        <v>3.7192758076140201E-3</v>
      </c>
      <c r="FB141">
        <v>9.8555554090941095E-3</v>
      </c>
      <c r="FC141">
        <v>1.15492293226232E-2</v>
      </c>
      <c r="FD141">
        <v>3.77328119421239E-3</v>
      </c>
      <c r="FE141">
        <v>2.7914299644898801E-2</v>
      </c>
      <c r="FF141">
        <v>1.2100404128432199E-2</v>
      </c>
      <c r="FG141">
        <v>3.7689784076064799E-3</v>
      </c>
      <c r="FH141">
        <v>3.0754558742046301E-2</v>
      </c>
      <c r="FI141">
        <v>5.1117725670337599E-3</v>
      </c>
      <c r="FJ141">
        <v>3.2349126413464498E-3</v>
      </c>
      <c r="FK141">
        <v>8.0415047705173492E-3</v>
      </c>
      <c r="FL141">
        <v>5.1117725670337599E-3</v>
      </c>
      <c r="FM141">
        <v>3.0518043786287299E-3</v>
      </c>
      <c r="FN141">
        <v>8.0415047705173492E-3</v>
      </c>
      <c r="FO141">
        <v>3.3165259927099002E-4</v>
      </c>
      <c r="FP141">
        <v>1.9423072226168101E-4</v>
      </c>
      <c r="FQ141">
        <v>7.8490869281008097E-4</v>
      </c>
      <c r="FR141">
        <v>2.7010058996113002E-3</v>
      </c>
      <c r="FS141">
        <v>1.98420285230176E-4</v>
      </c>
      <c r="FT141">
        <v>9.1560901581249701E-3</v>
      </c>
      <c r="FU141">
        <v>1.37178609147667E-2</v>
      </c>
      <c r="FV141">
        <v>3.9063096046447702E-3</v>
      </c>
      <c r="FW141">
        <v>3.5645075142383499E-2</v>
      </c>
      <c r="FX141">
        <v>1029.6541188551701</v>
      </c>
      <c r="FY141">
        <v>1030.1599538610001</v>
      </c>
      <c r="FZ141">
        <v>1029.4484828862701</v>
      </c>
      <c r="GA141">
        <v>312.609863187543</v>
      </c>
      <c r="GB141">
        <v>312.63409257184702</v>
      </c>
      <c r="GC141">
        <v>312.97611867852601</v>
      </c>
      <c r="GD141">
        <v>0</v>
      </c>
      <c r="GE141">
        <v>0</v>
      </c>
      <c r="GF141">
        <v>0</v>
      </c>
      <c r="GG141">
        <v>1030.3161400512299</v>
      </c>
      <c r="GH141">
        <v>312.43945345858202</v>
      </c>
      <c r="GI141">
        <v>0</v>
      </c>
      <c r="GJ141">
        <v>1025</v>
      </c>
      <c r="GK141">
        <v>1042</v>
      </c>
      <c r="GL141">
        <v>1023</v>
      </c>
      <c r="GM141">
        <v>327</v>
      </c>
      <c r="GN141">
        <v>323</v>
      </c>
      <c r="GO141">
        <v>309</v>
      </c>
      <c r="GP141">
        <v>0</v>
      </c>
      <c r="GQ141">
        <v>0</v>
      </c>
      <c r="GR141">
        <v>0</v>
      </c>
      <c r="GS141">
        <v>19</v>
      </c>
      <c r="GT141">
        <v>20</v>
      </c>
    </row>
    <row r="142" spans="1:202" x14ac:dyDescent="0.3">
      <c r="A142">
        <v>3</v>
      </c>
      <c r="B142">
        <v>20</v>
      </c>
      <c r="C142">
        <v>0</v>
      </c>
      <c r="D142" t="s">
        <v>202</v>
      </c>
      <c r="E142" t="s">
        <v>203</v>
      </c>
      <c r="F142" t="s">
        <v>220</v>
      </c>
      <c r="G142" t="s">
        <v>202</v>
      </c>
      <c r="H142" t="s">
        <v>202</v>
      </c>
      <c r="I142">
        <v>0</v>
      </c>
      <c r="J142" t="s">
        <v>202</v>
      </c>
      <c r="K142">
        <v>1</v>
      </c>
      <c r="L142">
        <v>4</v>
      </c>
      <c r="M142">
        <v>1344</v>
      </c>
      <c r="N142">
        <v>1100</v>
      </c>
      <c r="O142">
        <v>1</v>
      </c>
      <c r="P142" t="s">
        <v>202</v>
      </c>
      <c r="Q142" t="s">
        <v>202</v>
      </c>
      <c r="R142">
        <v>0</v>
      </c>
      <c r="S142" t="s">
        <v>221</v>
      </c>
      <c r="T142" t="s">
        <v>221</v>
      </c>
      <c r="U142" t="s">
        <v>221</v>
      </c>
      <c r="V142" t="s">
        <v>221</v>
      </c>
      <c r="W142" t="s">
        <v>217</v>
      </c>
      <c r="X142" t="s">
        <v>217</v>
      </c>
      <c r="Y142" t="s">
        <v>217</v>
      </c>
      <c r="Z142" t="s">
        <v>217</v>
      </c>
      <c r="AA142">
        <v>4966</v>
      </c>
      <c r="AB142">
        <v>6786</v>
      </c>
      <c r="AC142">
        <v>639</v>
      </c>
      <c r="AD142">
        <v>364</v>
      </c>
      <c r="AE142">
        <v>552</v>
      </c>
      <c r="AF142">
        <v>286</v>
      </c>
      <c r="AG142">
        <v>595.34091824405903</v>
      </c>
      <c r="AH142">
        <v>321.81252517116297</v>
      </c>
      <c r="AI142">
        <v>4966</v>
      </c>
      <c r="AJ142" s="1">
        <v>-1.9554136088117899E-11</v>
      </c>
      <c r="AK142">
        <v>2358711.8254128001</v>
      </c>
      <c r="AL142">
        <v>-1027731.45063388</v>
      </c>
      <c r="AM142" s="1">
        <v>1.00811803349643E-10</v>
      </c>
      <c r="AN142">
        <v>410075.394885218</v>
      </c>
      <c r="AO142">
        <v>-1530813.06566274</v>
      </c>
      <c r="AP142">
        <v>373891357.29142398</v>
      </c>
      <c r="AQ142">
        <v>1712588.46093435</v>
      </c>
      <c r="AR142">
        <v>239757.474481727</v>
      </c>
      <c r="AS142">
        <v>574066018.82623398</v>
      </c>
      <c r="AT142">
        <v>-391758288.96833801</v>
      </c>
      <c r="AU142">
        <v>1.1409611685176799</v>
      </c>
      <c r="AV142">
        <v>5061</v>
      </c>
      <c r="AW142">
        <v>0.63891705763046902</v>
      </c>
      <c r="AX142">
        <v>79.5167125776387</v>
      </c>
      <c r="AY142">
        <v>1</v>
      </c>
      <c r="AZ142">
        <v>0.73180076628352397</v>
      </c>
      <c r="BA142">
        <v>0.87645401753609398</v>
      </c>
      <c r="BB142">
        <v>0.165089596219543</v>
      </c>
      <c r="BC142">
        <v>1.7924561098933299E-3</v>
      </c>
      <c r="BD142" s="1">
        <v>1.30537762593213E-5</v>
      </c>
      <c r="BE142" s="1">
        <v>2.0840309304512E-7</v>
      </c>
      <c r="BF142" s="1">
        <v>2.0296480752884899E-13</v>
      </c>
      <c r="BG142" s="1">
        <v>6.9136083821303196E-9</v>
      </c>
      <c r="BH142" s="1">
        <v>-2.7741547518163698E-13</v>
      </c>
      <c r="BI142">
        <v>515.04125129340696</v>
      </c>
      <c r="BJ142">
        <v>304.79368353284298</v>
      </c>
      <c r="BK142">
        <v>474.97217587853498</v>
      </c>
      <c r="BL142">
        <v>-82.576599856065002</v>
      </c>
      <c r="BM142">
        <v>-82.576599856065002</v>
      </c>
      <c r="BN142">
        <v>344.86275894771501</v>
      </c>
      <c r="BO142">
        <v>90.778081168829004</v>
      </c>
      <c r="BP142">
        <v>90.470989825468294</v>
      </c>
      <c r="BQ142">
        <v>34.4093010681705</v>
      </c>
      <c r="BR142">
        <v>12.927595837491999</v>
      </c>
      <c r="BS142">
        <v>11.401754250991299</v>
      </c>
      <c r="BT142">
        <v>68.715242962421399</v>
      </c>
      <c r="BU142">
        <v>69.833365496197402</v>
      </c>
      <c r="BV142" t="s">
        <v>202</v>
      </c>
      <c r="BW142" t="s">
        <v>202</v>
      </c>
      <c r="BX142">
        <v>9.56448199513764E-2</v>
      </c>
      <c r="BY142">
        <v>-5.9137486097972196E-4</v>
      </c>
      <c r="BZ142" t="s">
        <v>202</v>
      </c>
      <c r="CA142">
        <v>1.6628393043911598E-2</v>
      </c>
      <c r="CB142">
        <v>-8.8085692359991797E-4</v>
      </c>
      <c r="CC142">
        <v>3.05298928911263E-3</v>
      </c>
      <c r="CD142">
        <v>6.9444776268166503E-2</v>
      </c>
      <c r="CE142">
        <v>1.3796069299331899E-4</v>
      </c>
      <c r="CF142">
        <v>4.6875044649774397E-3</v>
      </c>
      <c r="CG142" s="1">
        <v>-4.5393606744434599E-5</v>
      </c>
      <c r="CH142">
        <v>8.27765631335379E-4</v>
      </c>
      <c r="CI142">
        <v>2.3663161384828999E-3</v>
      </c>
      <c r="CJ142">
        <v>-1.0494865598005899E-4</v>
      </c>
      <c r="CK142">
        <v>3.2696806185797498E-4</v>
      </c>
      <c r="CL142">
        <v>64.1157046681233</v>
      </c>
      <c r="CM142">
        <v>266.83556979968199</v>
      </c>
      <c r="CN142">
        <v>0.98122900612527097</v>
      </c>
      <c r="CO142">
        <v>4966</v>
      </c>
      <c r="CP142">
        <v>215231</v>
      </c>
      <c r="CQ142">
        <v>11687021</v>
      </c>
      <c r="CR142">
        <v>709955963</v>
      </c>
      <c r="CS142">
        <v>177845</v>
      </c>
      <c r="CT142">
        <v>8118041</v>
      </c>
      <c r="CU142">
        <v>452557009</v>
      </c>
      <c r="CV142">
        <v>27911066783</v>
      </c>
      <c r="CW142">
        <v>8081667</v>
      </c>
      <c r="CX142">
        <v>379878297</v>
      </c>
      <c r="CY142">
        <v>21237217253</v>
      </c>
      <c r="CZ142">
        <v>1303614941259</v>
      </c>
      <c r="DA142">
        <v>0.772499398797167</v>
      </c>
      <c r="DB142">
        <v>2.4848709860757299E-2</v>
      </c>
      <c r="DC142">
        <v>0.151893352747868</v>
      </c>
      <c r="DD142">
        <v>7.8616518264337396E-2</v>
      </c>
      <c r="DE142">
        <v>1.4057004974924201E-3</v>
      </c>
      <c r="DF142">
        <v>1.1530006133656699E-2</v>
      </c>
      <c r="DG142">
        <v>5.7426146441881001E-2</v>
      </c>
      <c r="DH142">
        <v>1.27098546249812E-2</v>
      </c>
      <c r="DI142">
        <v>1.1656970605975901E-2</v>
      </c>
      <c r="DJ142">
        <v>1.0129070414565599E-2</v>
      </c>
      <c r="DK142">
        <v>1.03092416450085E-2</v>
      </c>
      <c r="DL142">
        <v>6.0285853528296704E-3</v>
      </c>
      <c r="DM142">
        <v>4.4805852834329699E-4</v>
      </c>
      <c r="DN142">
        <v>1.8895062446340202E-2</v>
      </c>
      <c r="DO142">
        <v>1.75503290274465E-2</v>
      </c>
      <c r="DP142">
        <v>5.5658121938525597E-3</v>
      </c>
      <c r="DQ142">
        <v>4.1125942176411098E-3</v>
      </c>
      <c r="DR142">
        <v>4.1297342063760702E-3</v>
      </c>
      <c r="DS142">
        <v>3.67350039301226E-3</v>
      </c>
      <c r="DT142">
        <v>2.5872247436074E-3</v>
      </c>
      <c r="DU142">
        <v>9.82464277579859E-3</v>
      </c>
      <c r="DV142">
        <v>1.39507146060182E-2</v>
      </c>
      <c r="DW142">
        <v>3.4431554566925499E-3</v>
      </c>
      <c r="DX142">
        <v>4.4429827912017402E-3</v>
      </c>
      <c r="DY142">
        <v>1.7997825620399001E-3</v>
      </c>
      <c r="DZ142">
        <v>4.4989677591942201E-3</v>
      </c>
      <c r="EA142">
        <v>7.4825794688531703E-3</v>
      </c>
      <c r="EB142">
        <v>2.83344110055551E-3</v>
      </c>
      <c r="EC142">
        <v>5.3821421624857396E-3</v>
      </c>
      <c r="ED142">
        <v>8.0938337133743704E-4</v>
      </c>
      <c r="EE142">
        <v>1.4044709191657601</v>
      </c>
      <c r="EF142">
        <v>0.87972839502617695</v>
      </c>
      <c r="EG142">
        <v>1.9764248360879699</v>
      </c>
      <c r="EH142">
        <v>44.159640440717297</v>
      </c>
      <c r="EI142">
        <v>18.904417614918199</v>
      </c>
      <c r="EJ142">
        <v>79.147066944744395</v>
      </c>
      <c r="EK142">
        <v>8.0262459814548492E-3</v>
      </c>
      <c r="EL142">
        <v>3.6011291667819001E-3</v>
      </c>
      <c r="EM142">
        <v>1.31532773375511E-2</v>
      </c>
      <c r="EN142">
        <v>9.1554131358861902E-4</v>
      </c>
      <c r="EO142">
        <v>1.52590218931436E-4</v>
      </c>
      <c r="EP142">
        <v>2.70084664225578E-3</v>
      </c>
      <c r="EQ142">
        <v>0.58158460479547602</v>
      </c>
      <c r="ER142">
        <v>0.870146699886852</v>
      </c>
      <c r="ES142">
        <v>0.38309250603693101</v>
      </c>
      <c r="ET142">
        <v>7.8278779983520508E-3</v>
      </c>
      <c r="EU142">
        <v>8.8807512074708904E-3</v>
      </c>
      <c r="EV142">
        <v>1.14595256745815E-2</v>
      </c>
      <c r="EW142">
        <v>1.2436103075742701E-2</v>
      </c>
      <c r="EX142">
        <v>1.03608760982751E-2</v>
      </c>
      <c r="EY142">
        <v>2.2201877087354601E-2</v>
      </c>
      <c r="EZ142">
        <v>6.2420929740700402E-3</v>
      </c>
      <c r="FA142">
        <v>3.90990397789412E-3</v>
      </c>
      <c r="FB142">
        <v>8.7841103826131993E-3</v>
      </c>
      <c r="FC142">
        <v>8.8923963835516196E-3</v>
      </c>
      <c r="FD142">
        <v>3.8067695559641898E-3</v>
      </c>
      <c r="FE142">
        <v>1.59377903634201E-2</v>
      </c>
      <c r="FF142">
        <v>9.0333409607410396E-3</v>
      </c>
      <c r="FG142">
        <v>3.73846036382019E-3</v>
      </c>
      <c r="FH142">
        <v>1.67086292058229E-2</v>
      </c>
      <c r="FI142">
        <v>5.4779890924692102E-3</v>
      </c>
      <c r="FJ142">
        <v>3.17387655377388E-3</v>
      </c>
      <c r="FK142">
        <v>7.1717402897775104E-3</v>
      </c>
      <c r="FL142">
        <v>5.4474710486829203E-3</v>
      </c>
      <c r="FM142">
        <v>2.8229190502315699E-3</v>
      </c>
      <c r="FN142">
        <v>7.1717402897775104E-3</v>
      </c>
      <c r="FO142">
        <v>3.7698495299175601E-4</v>
      </c>
      <c r="FP142">
        <v>8.5640841735572302E-4</v>
      </c>
      <c r="FQ142">
        <v>7.11904546850194E-4</v>
      </c>
      <c r="FR142">
        <v>1.3432430157842999E-3</v>
      </c>
      <c r="FS142">
        <v>5.6986744315062096E-4</v>
      </c>
      <c r="FT142">
        <v>3.6817625262892599E-3</v>
      </c>
      <c r="FU142">
        <v>9.9031049758195808E-3</v>
      </c>
      <c r="FV142">
        <v>3.89105058275163E-3</v>
      </c>
      <c r="FW142">
        <v>1.90280005335807E-2</v>
      </c>
      <c r="FX142">
        <v>594.76333465057996</v>
      </c>
      <c r="FY142">
        <v>595.53085922575599</v>
      </c>
      <c r="FZ142">
        <v>594.97321388854596</v>
      </c>
      <c r="GA142">
        <v>321.88062689712802</v>
      </c>
      <c r="GB142">
        <v>322.66168811359302</v>
      </c>
      <c r="GC142">
        <v>321.92001179878798</v>
      </c>
      <c r="GD142">
        <v>0</v>
      </c>
      <c r="GE142">
        <v>0</v>
      </c>
      <c r="GF142">
        <v>0</v>
      </c>
      <c r="GG142">
        <v>595.34091824405903</v>
      </c>
      <c r="GH142">
        <v>321.81252517116297</v>
      </c>
      <c r="GI142">
        <v>0</v>
      </c>
      <c r="GJ142">
        <v>593</v>
      </c>
      <c r="GK142">
        <v>602</v>
      </c>
      <c r="GL142">
        <v>582</v>
      </c>
      <c r="GM142">
        <v>309</v>
      </c>
      <c r="GN142">
        <v>360</v>
      </c>
      <c r="GO142">
        <v>316</v>
      </c>
      <c r="GP142">
        <v>0</v>
      </c>
      <c r="GQ142">
        <v>0</v>
      </c>
      <c r="GR142">
        <v>0</v>
      </c>
      <c r="GS142">
        <v>20</v>
      </c>
      <c r="GT142">
        <v>21</v>
      </c>
    </row>
    <row r="143" spans="1:202" x14ac:dyDescent="0.3">
      <c r="A143">
        <v>3</v>
      </c>
      <c r="B143">
        <v>21</v>
      </c>
      <c r="C143">
        <v>0</v>
      </c>
      <c r="D143" t="s">
        <v>202</v>
      </c>
      <c r="E143" t="s">
        <v>203</v>
      </c>
      <c r="F143" t="s">
        <v>220</v>
      </c>
      <c r="G143" t="s">
        <v>202</v>
      </c>
      <c r="H143" t="s">
        <v>202</v>
      </c>
      <c r="I143">
        <v>0</v>
      </c>
      <c r="J143" t="s">
        <v>202</v>
      </c>
      <c r="K143">
        <v>1</v>
      </c>
      <c r="L143">
        <v>4</v>
      </c>
      <c r="M143">
        <v>1344</v>
      </c>
      <c r="N143">
        <v>1100</v>
      </c>
      <c r="O143">
        <v>1</v>
      </c>
      <c r="P143" t="s">
        <v>202</v>
      </c>
      <c r="Q143" t="s">
        <v>202</v>
      </c>
      <c r="R143">
        <v>0</v>
      </c>
      <c r="S143" t="s">
        <v>221</v>
      </c>
      <c r="T143" t="s">
        <v>221</v>
      </c>
      <c r="U143" t="s">
        <v>221</v>
      </c>
      <c r="V143" t="s">
        <v>221</v>
      </c>
      <c r="W143" t="s">
        <v>217</v>
      </c>
      <c r="X143" t="s">
        <v>217</v>
      </c>
      <c r="Y143" t="s">
        <v>217</v>
      </c>
      <c r="Z143" t="s">
        <v>217</v>
      </c>
      <c r="AA143">
        <v>3037</v>
      </c>
      <c r="AB143">
        <v>5032</v>
      </c>
      <c r="AC143">
        <v>1243</v>
      </c>
      <c r="AD143">
        <v>357</v>
      </c>
      <c r="AE143">
        <v>1169</v>
      </c>
      <c r="AF143">
        <v>289</v>
      </c>
      <c r="AG143">
        <v>1201.25222258808</v>
      </c>
      <c r="AH143">
        <v>324.088244978597</v>
      </c>
      <c r="AI143">
        <v>3037</v>
      </c>
      <c r="AJ143" s="1">
        <v>1.25055521493777E-11</v>
      </c>
      <c r="AK143">
        <v>818312.79749753</v>
      </c>
      <c r="AL143">
        <v>1331382.3550325199</v>
      </c>
      <c r="AM143" s="1">
        <v>7.5459638537722607E-12</v>
      </c>
      <c r="AN143">
        <v>-228847.59565360501</v>
      </c>
      <c r="AO143">
        <v>663320.021251673</v>
      </c>
      <c r="AP143">
        <v>-114922912.207554</v>
      </c>
      <c r="AQ143">
        <v>746222.35034573602</v>
      </c>
      <c r="AR143">
        <v>-971504.79510361096</v>
      </c>
      <c r="AS143">
        <v>135858800.068003</v>
      </c>
      <c r="AT143">
        <v>-597206129.86270702</v>
      </c>
      <c r="AU143">
        <v>1.2528523979014099</v>
      </c>
      <c r="AV143">
        <v>3156</v>
      </c>
      <c r="AW143">
        <v>0.67599501695929398</v>
      </c>
      <c r="AX143">
        <v>62.183828262343901</v>
      </c>
      <c r="AY143">
        <v>1</v>
      </c>
      <c r="AZ143">
        <v>0.60353736089030197</v>
      </c>
      <c r="BA143">
        <v>0.79817862157988195</v>
      </c>
      <c r="BB143">
        <v>0.16962729647304201</v>
      </c>
      <c r="BC143">
        <v>2.5235755120635501E-3</v>
      </c>
      <c r="BD143" s="1">
        <v>9.0673536091007297E-5</v>
      </c>
      <c r="BE143" s="1">
        <v>9.2220176182597801E-7</v>
      </c>
      <c r="BF143" s="1">
        <v>-1.29177289146669E-12</v>
      </c>
      <c r="BG143" s="1">
        <v>-4.4960514303740898E-8</v>
      </c>
      <c r="BH143" s="1">
        <v>8.3334183384999399E-12</v>
      </c>
      <c r="BI143">
        <v>333.86120381165398</v>
      </c>
      <c r="BJ143">
        <v>181.296895576975</v>
      </c>
      <c r="BK143">
        <v>269.44774366069402</v>
      </c>
      <c r="BL143">
        <v>75.3531760466267</v>
      </c>
      <c r="BM143">
        <v>75.3531760466267</v>
      </c>
      <c r="BN143">
        <v>245.710355727934</v>
      </c>
      <c r="BO143">
        <v>73.087476772607602</v>
      </c>
      <c r="BP143">
        <v>74.464756764525802</v>
      </c>
      <c r="BQ143">
        <v>25.495097567963899</v>
      </c>
      <c r="BR143">
        <v>9.8062362748356993</v>
      </c>
      <c r="BS143">
        <v>8.6023252670426196</v>
      </c>
      <c r="BT143">
        <v>51.092868513328099</v>
      </c>
      <c r="BU143">
        <v>53.858614252797103</v>
      </c>
      <c r="BV143" t="s">
        <v>202</v>
      </c>
      <c r="BW143" t="s">
        <v>202</v>
      </c>
      <c r="BX143">
        <v>8.8721680494137201E-2</v>
      </c>
      <c r="BY143">
        <v>2.6193336188882199E-3</v>
      </c>
      <c r="BZ143" t="s">
        <v>202</v>
      </c>
      <c r="CA143">
        <v>-2.4811714206989299E-2</v>
      </c>
      <c r="CB143">
        <v>1.30500184652343E-3</v>
      </c>
      <c r="CC143">
        <v>-4.1027234807063202E-3</v>
      </c>
      <c r="CD143">
        <v>8.0905615978904902E-2</v>
      </c>
      <c r="CE143">
        <v>-1.91131808312409E-3</v>
      </c>
      <c r="CF143">
        <v>4.8501302167918998E-3</v>
      </c>
      <c r="CG143">
        <v>-3.86872166065897E-4</v>
      </c>
      <c r="CH143">
        <v>-6.5622163493971801E-4</v>
      </c>
      <c r="CI143">
        <v>-4.0301409778031603E-3</v>
      </c>
      <c r="CJ143">
        <v>3.3202338205395101E-4</v>
      </c>
      <c r="CK143">
        <v>-4.63867331503803E-4</v>
      </c>
      <c r="CL143">
        <v>-49.475490318101897</v>
      </c>
      <c r="CM143">
        <v>218.66399692442801</v>
      </c>
      <c r="CN143">
        <v>0.96229404309252198</v>
      </c>
      <c r="CO143">
        <v>3037</v>
      </c>
      <c r="CP143">
        <v>97950</v>
      </c>
      <c r="CQ143">
        <v>3977418</v>
      </c>
      <c r="CR143">
        <v>182396766</v>
      </c>
      <c r="CS143">
        <v>106563</v>
      </c>
      <c r="CT143">
        <v>3208046</v>
      </c>
      <c r="CU143">
        <v>125462250</v>
      </c>
      <c r="CV143">
        <v>5635094300</v>
      </c>
      <c r="CW143">
        <v>4485331</v>
      </c>
      <c r="CX143">
        <v>127630668</v>
      </c>
      <c r="CY143">
        <v>4756980488</v>
      </c>
      <c r="CZ143">
        <v>205438308702</v>
      </c>
      <c r="DA143">
        <v>0.67354866617618803</v>
      </c>
      <c r="DB143">
        <v>6.5392896299987596E-2</v>
      </c>
      <c r="DC143">
        <v>0.177635460607144</v>
      </c>
      <c r="DD143">
        <v>6.6817064400140902E-2</v>
      </c>
      <c r="DE143">
        <v>1.7940304830930998E-2</v>
      </c>
      <c r="DF143">
        <v>2.5478898691286601E-2</v>
      </c>
      <c r="DG143">
        <v>3.4850058706619398E-2</v>
      </c>
      <c r="DH143">
        <v>1.3251047010017799E-2</v>
      </c>
      <c r="DI143">
        <v>1.0255931656697401E-2</v>
      </c>
      <c r="DJ143">
        <v>2.4651005792502598E-2</v>
      </c>
      <c r="DK143">
        <v>1.32218776888614E-2</v>
      </c>
      <c r="DL143">
        <v>1.7806133982948402E-2</v>
      </c>
      <c r="DM143">
        <v>1.03510937294902E-2</v>
      </c>
      <c r="DN143">
        <v>1.64599146821903E-2</v>
      </c>
      <c r="DO143">
        <v>8.0666506796821299E-3</v>
      </c>
      <c r="DP143">
        <v>9.1591104329532304E-3</v>
      </c>
      <c r="DQ143">
        <v>6.7278590908540197E-3</v>
      </c>
      <c r="DR143">
        <v>1.1711033444166401E-2</v>
      </c>
      <c r="DS143">
        <v>1.0794375567852701E-2</v>
      </c>
      <c r="DT143">
        <v>6.4496692688296104E-3</v>
      </c>
      <c r="DU143">
        <v>4.1474580549293004E-3</v>
      </c>
      <c r="DV143">
        <v>3.3352624726223599E-3</v>
      </c>
      <c r="DW143">
        <v>2.9038854710910699E-3</v>
      </c>
      <c r="DX143">
        <v>7.9507079710947198E-3</v>
      </c>
      <c r="DY143">
        <v>1.39660772064065E-3</v>
      </c>
      <c r="DZ143">
        <v>1.15250235563128E-2</v>
      </c>
      <c r="EA143">
        <v>1.0267277829810999E-2</v>
      </c>
      <c r="EB143">
        <v>5.8671194227262798E-3</v>
      </c>
      <c r="EC143">
        <v>4.2637138221111801E-3</v>
      </c>
      <c r="ED143">
        <v>2.8734687772939099E-3</v>
      </c>
      <c r="EE143">
        <v>1.14091709023341</v>
      </c>
      <c r="EF143">
        <v>1.0196688962168901</v>
      </c>
      <c r="EG143">
        <v>0.83756773266941298</v>
      </c>
      <c r="EH143">
        <v>26.736751685850301</v>
      </c>
      <c r="EI143">
        <v>26.053422163240601</v>
      </c>
      <c r="EJ143">
        <v>14.2744491251651</v>
      </c>
      <c r="EK143">
        <v>7.5989929027855396E-3</v>
      </c>
      <c r="EL143">
        <v>7.0344093255698603E-3</v>
      </c>
      <c r="EM143">
        <v>4.4708936475217299E-3</v>
      </c>
      <c r="EN143">
        <v>1.1139092966914101E-3</v>
      </c>
      <c r="EO143">
        <v>1.3427934609353499E-3</v>
      </c>
      <c r="EP143">
        <v>1.9836751744151099E-4</v>
      </c>
      <c r="EQ143">
        <v>0.51932097177966896</v>
      </c>
      <c r="ER143">
        <v>0.63479641443299395</v>
      </c>
      <c r="ES143">
        <v>0.59172909565990295</v>
      </c>
      <c r="ET143">
        <v>9.7962925210595096E-3</v>
      </c>
      <c r="EU143">
        <v>9.4605935737490602E-3</v>
      </c>
      <c r="EV143">
        <v>6.2714582309126802E-3</v>
      </c>
      <c r="EW143">
        <v>1.2222476303577401E-2</v>
      </c>
      <c r="EX143">
        <v>1.1902037076652E-2</v>
      </c>
      <c r="EY143">
        <v>6.2714582309126802E-3</v>
      </c>
      <c r="EZ143">
        <v>6.4824834672353102E-3</v>
      </c>
      <c r="FA143">
        <v>5.7935732739596499E-3</v>
      </c>
      <c r="FB143">
        <v>4.7589075719853E-3</v>
      </c>
      <c r="FC143">
        <v>8.8036719413402392E-3</v>
      </c>
      <c r="FD143">
        <v>8.5786704521701E-3</v>
      </c>
      <c r="FE143">
        <v>4.7001808117105998E-3</v>
      </c>
      <c r="FF143">
        <v>9.0485997498035396E-3</v>
      </c>
      <c r="FG143">
        <v>9.0485997498035396E-3</v>
      </c>
      <c r="FH143">
        <v>4.6845199540257402E-3</v>
      </c>
      <c r="FI143">
        <v>5.5085071362555001E-3</v>
      </c>
      <c r="FJ143">
        <v>4.5777065679430901E-3</v>
      </c>
      <c r="FK143">
        <v>4.0283817797899203E-3</v>
      </c>
      <c r="FL143">
        <v>5.5085071362555001E-3</v>
      </c>
      <c r="FM143">
        <v>4.5777065679430901E-3</v>
      </c>
      <c r="FN143">
        <v>3.7232013419270498E-3</v>
      </c>
      <c r="FO143">
        <v>8.6713716929300304E-4</v>
      </c>
      <c r="FP143">
        <v>1.04656234817282E-3</v>
      </c>
      <c r="FQ143">
        <v>4.6568329333228998E-4</v>
      </c>
      <c r="FR143">
        <v>1.49658089735935E-3</v>
      </c>
      <c r="FS143">
        <v>1.8046061905532399E-3</v>
      </c>
      <c r="FT143">
        <v>3.2357309339630199E-4</v>
      </c>
      <c r="FU143">
        <v>9.9641410633921606E-3</v>
      </c>
      <c r="FV143">
        <v>1.0086213238537299E-2</v>
      </c>
      <c r="FW143">
        <v>4.8828870058059597E-3</v>
      </c>
      <c r="FX143">
        <v>1201.3287280540401</v>
      </c>
      <c r="FY143">
        <v>1201.3675272019</v>
      </c>
      <c r="FZ143">
        <v>1201.56273704965</v>
      </c>
      <c r="GA143">
        <v>323.57459024494102</v>
      </c>
      <c r="GB143">
        <v>323.46400837777298</v>
      </c>
      <c r="GC143">
        <v>324.591955303887</v>
      </c>
      <c r="GD143">
        <v>0</v>
      </c>
      <c r="GE143">
        <v>0</v>
      </c>
      <c r="GF143">
        <v>0</v>
      </c>
      <c r="GG143">
        <v>1201.25222258808</v>
      </c>
      <c r="GH143">
        <v>324.088244978597</v>
      </c>
      <c r="GI143">
        <v>0</v>
      </c>
      <c r="GJ143">
        <v>1197</v>
      </c>
      <c r="GK143">
        <v>1196</v>
      </c>
      <c r="GL143">
        <v>1228</v>
      </c>
      <c r="GM143">
        <v>334</v>
      </c>
      <c r="GN143">
        <v>324</v>
      </c>
      <c r="GO143">
        <v>332</v>
      </c>
      <c r="GP143">
        <v>0</v>
      </c>
      <c r="GQ143">
        <v>0</v>
      </c>
      <c r="GR143">
        <v>0</v>
      </c>
      <c r="GS143">
        <v>21</v>
      </c>
      <c r="GT143">
        <v>22</v>
      </c>
    </row>
    <row r="144" spans="1:202" x14ac:dyDescent="0.3">
      <c r="A144">
        <v>3</v>
      </c>
      <c r="B144">
        <v>22</v>
      </c>
      <c r="C144">
        <v>0</v>
      </c>
      <c r="D144" t="s">
        <v>202</v>
      </c>
      <c r="E144" t="s">
        <v>203</v>
      </c>
      <c r="F144" t="s">
        <v>220</v>
      </c>
      <c r="G144" t="s">
        <v>202</v>
      </c>
      <c r="H144" t="s">
        <v>202</v>
      </c>
      <c r="I144">
        <v>0</v>
      </c>
      <c r="J144" t="s">
        <v>202</v>
      </c>
      <c r="K144">
        <v>1</v>
      </c>
      <c r="L144">
        <v>4</v>
      </c>
      <c r="M144">
        <v>1344</v>
      </c>
      <c r="N144">
        <v>1100</v>
      </c>
      <c r="O144">
        <v>1</v>
      </c>
      <c r="P144" t="s">
        <v>202</v>
      </c>
      <c r="Q144" t="s">
        <v>202</v>
      </c>
      <c r="R144">
        <v>0</v>
      </c>
      <c r="S144" t="s">
        <v>221</v>
      </c>
      <c r="T144" t="s">
        <v>221</v>
      </c>
      <c r="U144" t="s">
        <v>221</v>
      </c>
      <c r="V144" t="s">
        <v>221</v>
      </c>
      <c r="W144" t="s">
        <v>217</v>
      </c>
      <c r="X144" t="s">
        <v>217</v>
      </c>
      <c r="Y144" t="s">
        <v>217</v>
      </c>
      <c r="Z144" t="s">
        <v>217</v>
      </c>
      <c r="AA144">
        <v>4998</v>
      </c>
      <c r="AB144">
        <v>6408</v>
      </c>
      <c r="AC144">
        <v>199</v>
      </c>
      <c r="AD144">
        <v>392</v>
      </c>
      <c r="AE144">
        <v>110</v>
      </c>
      <c r="AF144">
        <v>320</v>
      </c>
      <c r="AG144">
        <v>153.96958783513401</v>
      </c>
      <c r="AH144">
        <v>356.05762304921899</v>
      </c>
      <c r="AI144">
        <v>4998</v>
      </c>
      <c r="AJ144" s="1">
        <v>1.14063425371568E-10</v>
      </c>
      <c r="AK144">
        <v>2495123.3773509399</v>
      </c>
      <c r="AL144">
        <v>997246.45112335903</v>
      </c>
      <c r="AM144" s="1">
        <v>3.05533376376843E-12</v>
      </c>
      <c r="AN144">
        <v>263595.758703481</v>
      </c>
      <c r="AO144">
        <v>248359.15178990399</v>
      </c>
      <c r="AP144">
        <v>255720532.320759</v>
      </c>
      <c r="AQ144">
        <v>1612523.40456182</v>
      </c>
      <c r="AR144">
        <v>-600754.55042281805</v>
      </c>
      <c r="AS144">
        <v>561924983.54368401</v>
      </c>
      <c r="AT144">
        <v>-164489068.91802001</v>
      </c>
      <c r="AU144">
        <v>1.1204703018873901</v>
      </c>
      <c r="AV144">
        <v>5074</v>
      </c>
      <c r="AW144">
        <v>0.63273904070265796</v>
      </c>
      <c r="AX144">
        <v>79.772496792982096</v>
      </c>
      <c r="AY144">
        <v>1</v>
      </c>
      <c r="AZ144">
        <v>0.77996254681647903</v>
      </c>
      <c r="BA144">
        <v>0.892482378440137</v>
      </c>
      <c r="BB144">
        <v>0.164437394882433</v>
      </c>
      <c r="BC144">
        <v>1.6937701794905E-3</v>
      </c>
      <c r="BD144" s="1">
        <v>2.86009596857598E-6</v>
      </c>
      <c r="BE144" s="1">
        <v>5.1117407223813899E-8</v>
      </c>
      <c r="BF144" s="1">
        <v>1.48167774502625E-14</v>
      </c>
      <c r="BG144" s="1">
        <v>1.50321034599283E-9</v>
      </c>
      <c r="BH144" s="1">
        <v>-1.27469191796625E-14</v>
      </c>
      <c r="BI144">
        <v>513.77649248571902</v>
      </c>
      <c r="BJ144">
        <v>308.08160713668201</v>
      </c>
      <c r="BK144">
        <v>499.22436521627401</v>
      </c>
      <c r="BL144">
        <v>-52.7402478398322</v>
      </c>
      <c r="BM144">
        <v>-52.7402478398322</v>
      </c>
      <c r="BN144">
        <v>322.63373440612702</v>
      </c>
      <c r="BO144">
        <v>90.666553258472902</v>
      </c>
      <c r="BP144">
        <v>90.138781886599702</v>
      </c>
      <c r="BQ144">
        <v>34.785054261852103</v>
      </c>
      <c r="BR144">
        <v>13.111520211315</v>
      </c>
      <c r="BS144">
        <v>11.6619037896906</v>
      </c>
      <c r="BT144">
        <v>69.365188760391206</v>
      </c>
      <c r="BU144">
        <v>70.209014479530396</v>
      </c>
      <c r="BV144" t="s">
        <v>202</v>
      </c>
      <c r="BW144" t="s">
        <v>202</v>
      </c>
      <c r="BX144">
        <v>9.9884826974044494E-2</v>
      </c>
      <c r="BY144">
        <v>5.6469230539183096E-4</v>
      </c>
      <c r="BZ144" t="s">
        <v>202</v>
      </c>
      <c r="CA144">
        <v>1.0552270476156899E-2</v>
      </c>
      <c r="CB144">
        <v>1.40633743876871E-4</v>
      </c>
      <c r="CC144">
        <v>2.04822114092012E-3</v>
      </c>
      <c r="CD144">
        <v>6.45525679083888E-2</v>
      </c>
      <c r="CE144">
        <v>-3.4017816926874199E-4</v>
      </c>
      <c r="CF144">
        <v>4.5007986666541497E-3</v>
      </c>
      <c r="CG144" s="1">
        <v>-1.8635890974929001E-5</v>
      </c>
      <c r="CH144">
        <v>-1.6729476232547701E-4</v>
      </c>
      <c r="CI144">
        <v>1.4114892835327801E-3</v>
      </c>
      <c r="CJ144" s="1">
        <v>7.3473282782550596E-6</v>
      </c>
      <c r="CK144">
        <v>2.0836791281089501E-4</v>
      </c>
      <c r="CL144">
        <v>74.574715803465097</v>
      </c>
      <c r="CM144">
        <v>265.27922061357799</v>
      </c>
      <c r="CN144">
        <v>0.98502167914859995</v>
      </c>
      <c r="CO144">
        <v>4998</v>
      </c>
      <c r="CP144">
        <v>219760</v>
      </c>
      <c r="CQ144">
        <v>12157880</v>
      </c>
      <c r="CR144">
        <v>754993312</v>
      </c>
      <c r="CS144">
        <v>180216</v>
      </c>
      <c r="CT144">
        <v>8187619</v>
      </c>
      <c r="CU144">
        <v>461813007</v>
      </c>
      <c r="CV144">
        <v>29040594067</v>
      </c>
      <c r="CW144">
        <v>8110684</v>
      </c>
      <c r="CX144">
        <v>375031951</v>
      </c>
      <c r="CY144">
        <v>21123290843</v>
      </c>
      <c r="CZ144">
        <v>1320213931771</v>
      </c>
      <c r="DA144">
        <v>0.783218614718319</v>
      </c>
      <c r="DB144">
        <v>7.7057987137018804E-3</v>
      </c>
      <c r="DC144">
        <v>0.14927541668719199</v>
      </c>
      <c r="DD144">
        <v>7.9253629064662504E-2</v>
      </c>
      <c r="DE144">
        <v>1.67739422299008E-3</v>
      </c>
      <c r="DF144">
        <v>5.8599916938780498E-3</v>
      </c>
      <c r="DG144">
        <v>6.0350892724923097E-2</v>
      </c>
      <c r="DH144">
        <v>1.72835076078868E-2</v>
      </c>
      <c r="DI144">
        <v>1.30965898662495E-2</v>
      </c>
      <c r="DJ144">
        <v>2.64880420174839E-3</v>
      </c>
      <c r="DK144">
        <v>2.8183811856004998E-3</v>
      </c>
      <c r="DL144">
        <v>1.17256248896183E-3</v>
      </c>
      <c r="DM144">
        <v>1.0834017563785001E-3</v>
      </c>
      <c r="DN144">
        <v>1.8043563637776799E-2</v>
      </c>
      <c r="DO144">
        <v>1.6811876467840301E-2</v>
      </c>
      <c r="DP144">
        <v>2.8446873643373201E-3</v>
      </c>
      <c r="DQ144">
        <v>2.3206833838750802E-3</v>
      </c>
      <c r="DR144">
        <v>1.9905627190432299E-3</v>
      </c>
      <c r="DS144">
        <v>2.3163953084782501E-3</v>
      </c>
      <c r="DT144">
        <v>1.0059278640541999E-3</v>
      </c>
      <c r="DU144">
        <v>1.25315726257819E-2</v>
      </c>
      <c r="DV144">
        <v>1.76605698995029E-2</v>
      </c>
      <c r="DW144">
        <v>4.7996349291302897E-3</v>
      </c>
      <c r="DX144">
        <v>6.9009527922877798E-3</v>
      </c>
      <c r="DY144">
        <v>9.2939822469447603E-4</v>
      </c>
      <c r="DZ144">
        <v>1.16781385983244E-4</v>
      </c>
      <c r="EA144">
        <v>2.1411661595901899E-3</v>
      </c>
      <c r="EB144">
        <v>1.32222080912205E-3</v>
      </c>
      <c r="EC144">
        <v>1.35802082972423E-3</v>
      </c>
      <c r="ED144">
        <v>7.18837721861146E-4</v>
      </c>
      <c r="EE144">
        <v>1.35861755907535</v>
      </c>
      <c r="EF144">
        <v>0.79676508740521901</v>
      </c>
      <c r="EG144">
        <v>2.1958800870925099</v>
      </c>
      <c r="EH144">
        <v>55.304128120653303</v>
      </c>
      <c r="EI144">
        <v>17.798947148723499</v>
      </c>
      <c r="EJ144">
        <v>131.166079749353</v>
      </c>
      <c r="EK144">
        <v>9.6284430474042892E-3</v>
      </c>
      <c r="EL144">
        <v>3.43327992595732E-3</v>
      </c>
      <c r="EM144">
        <v>1.9607843831181498E-2</v>
      </c>
      <c r="EN144">
        <v>1.61745585501194E-3</v>
      </c>
      <c r="EO144">
        <v>1.3733119703829199E-4</v>
      </c>
      <c r="EP144">
        <v>5.9662777930498097E-3</v>
      </c>
      <c r="EQ144">
        <v>0.25519507881384501</v>
      </c>
      <c r="ER144">
        <v>0.161768908565151</v>
      </c>
      <c r="ES144">
        <v>0.28826573580745002</v>
      </c>
      <c r="ET144">
        <v>7.0649273693561502E-3</v>
      </c>
      <c r="EU144">
        <v>4.1504539549350704E-3</v>
      </c>
      <c r="EV144">
        <v>1.13527122884988E-2</v>
      </c>
      <c r="EW144">
        <v>1.56099796295166E-2</v>
      </c>
      <c r="EX144">
        <v>4.2420080862939297E-3</v>
      </c>
      <c r="EY144">
        <v>3.9551384747028302E-2</v>
      </c>
      <c r="EZ144">
        <v>5.95884894331296E-3</v>
      </c>
      <c r="FA144">
        <v>3.49458371668956E-3</v>
      </c>
      <c r="FB144">
        <v>9.6310530135636698E-3</v>
      </c>
      <c r="FC144">
        <v>1.10652517248205E-2</v>
      </c>
      <c r="FD144">
        <v>3.5612139153108299E-3</v>
      </c>
      <c r="FE144">
        <v>2.62437134352447E-2</v>
      </c>
      <c r="FF144">
        <v>1.14900432527065E-2</v>
      </c>
      <c r="FG144">
        <v>3.5553521011024701E-3</v>
      </c>
      <c r="FH144">
        <v>2.862592600286E-2</v>
      </c>
      <c r="FI144">
        <v>4.8371101729571802E-3</v>
      </c>
      <c r="FJ144">
        <v>3.0518043786287299E-3</v>
      </c>
      <c r="FK144">
        <v>7.9957274720072694E-3</v>
      </c>
      <c r="FL144">
        <v>4.8371101729571802E-3</v>
      </c>
      <c r="FM144">
        <v>2.9144731815904301E-3</v>
      </c>
      <c r="FN144">
        <v>7.9957274720072694E-3</v>
      </c>
      <c r="FO144">
        <v>3.9587255148748298E-4</v>
      </c>
      <c r="FP144">
        <v>1.8810395368774199E-4</v>
      </c>
      <c r="FQ144">
        <v>6.4067360835772099E-4</v>
      </c>
      <c r="FR144">
        <v>2.43281379828294E-3</v>
      </c>
      <c r="FS144">
        <v>1.9811542842877801E-4</v>
      </c>
      <c r="FT144">
        <v>8.6046539305764409E-3</v>
      </c>
      <c r="FU144">
        <v>1.2970169074833299E-2</v>
      </c>
      <c r="FV144">
        <v>3.6926832981407599E-3</v>
      </c>
      <c r="FW144">
        <v>3.3661402761936098E-2</v>
      </c>
      <c r="FX144">
        <v>154.160214671402</v>
      </c>
      <c r="FY144">
        <v>154.10952425547001</v>
      </c>
      <c r="FZ144">
        <v>154.06145834208399</v>
      </c>
      <c r="GA144">
        <v>355.88795885869803</v>
      </c>
      <c r="GB144">
        <v>355.97646284935701</v>
      </c>
      <c r="GC144">
        <v>355.784388819311</v>
      </c>
      <c r="GD144">
        <v>0</v>
      </c>
      <c r="GE144">
        <v>0</v>
      </c>
      <c r="GF144">
        <v>0</v>
      </c>
      <c r="GG144">
        <v>153.96958783513401</v>
      </c>
      <c r="GH144">
        <v>356.05762304921899</v>
      </c>
      <c r="GI144">
        <v>0</v>
      </c>
      <c r="GJ144">
        <v>140</v>
      </c>
      <c r="GK144">
        <v>164</v>
      </c>
      <c r="GL144">
        <v>146</v>
      </c>
      <c r="GM144">
        <v>351</v>
      </c>
      <c r="GN144">
        <v>345</v>
      </c>
      <c r="GO144">
        <v>352</v>
      </c>
      <c r="GP144">
        <v>0</v>
      </c>
      <c r="GQ144">
        <v>0</v>
      </c>
      <c r="GR144">
        <v>0</v>
      </c>
      <c r="GS144">
        <v>22</v>
      </c>
      <c r="GT144">
        <v>23</v>
      </c>
    </row>
    <row r="145" spans="1:202" x14ac:dyDescent="0.3">
      <c r="A145">
        <v>3</v>
      </c>
      <c r="B145">
        <v>23</v>
      </c>
      <c r="C145">
        <v>0</v>
      </c>
      <c r="D145" t="s">
        <v>202</v>
      </c>
      <c r="E145" t="s">
        <v>203</v>
      </c>
      <c r="F145" t="s">
        <v>220</v>
      </c>
      <c r="G145" t="s">
        <v>202</v>
      </c>
      <c r="H145" t="s">
        <v>202</v>
      </c>
      <c r="I145">
        <v>0</v>
      </c>
      <c r="J145" t="s">
        <v>202</v>
      </c>
      <c r="K145">
        <v>1</v>
      </c>
      <c r="L145">
        <v>4</v>
      </c>
      <c r="M145">
        <v>1344</v>
      </c>
      <c r="N145">
        <v>1100</v>
      </c>
      <c r="O145">
        <v>1</v>
      </c>
      <c r="P145" t="s">
        <v>202</v>
      </c>
      <c r="Q145" t="s">
        <v>202</v>
      </c>
      <c r="R145">
        <v>0</v>
      </c>
      <c r="S145" t="s">
        <v>221</v>
      </c>
      <c r="T145" t="s">
        <v>221</v>
      </c>
      <c r="U145" t="s">
        <v>221</v>
      </c>
      <c r="V145" t="s">
        <v>221</v>
      </c>
      <c r="W145" t="s">
        <v>217</v>
      </c>
      <c r="X145" t="s">
        <v>217</v>
      </c>
      <c r="Y145" t="s">
        <v>217</v>
      </c>
      <c r="Z145" t="s">
        <v>217</v>
      </c>
      <c r="AA145">
        <v>3539</v>
      </c>
      <c r="AB145">
        <v>4617</v>
      </c>
      <c r="AC145">
        <v>1220</v>
      </c>
      <c r="AD145">
        <v>437</v>
      </c>
      <c r="AE145">
        <v>1163</v>
      </c>
      <c r="AF145">
        <v>356</v>
      </c>
      <c r="AG145">
        <v>1189.4950551003101</v>
      </c>
      <c r="AH145">
        <v>396.86888951681198</v>
      </c>
      <c r="AI145">
        <v>3539</v>
      </c>
      <c r="AJ145" s="1">
        <v>-6.13908923696726E-12</v>
      </c>
      <c r="AK145">
        <v>687018.66346425505</v>
      </c>
      <c r="AL145">
        <v>314252.340554183</v>
      </c>
      <c r="AM145" s="1">
        <v>-7.19069248589221E-11</v>
      </c>
      <c r="AN145">
        <v>-144642.29443345501</v>
      </c>
      <c r="AO145">
        <v>488774.87699768599</v>
      </c>
      <c r="AP145">
        <v>-63720274.0259315</v>
      </c>
      <c r="AQ145">
        <v>1499835.1647357999</v>
      </c>
      <c r="AR145">
        <v>-529467.406960794</v>
      </c>
      <c r="AS145">
        <v>197970287.298832</v>
      </c>
      <c r="AT145">
        <v>-354246122.066401</v>
      </c>
      <c r="AU145">
        <v>1.2370443119947201</v>
      </c>
      <c r="AV145">
        <v>3680</v>
      </c>
      <c r="AW145">
        <v>0.752207610632188</v>
      </c>
      <c r="AX145">
        <v>67.126706673407796</v>
      </c>
      <c r="AY145">
        <v>1</v>
      </c>
      <c r="AZ145">
        <v>0.76651505306475998</v>
      </c>
      <c r="BA145">
        <v>0.80837847949642505</v>
      </c>
      <c r="BB145">
        <v>0.17460578557855</v>
      </c>
      <c r="BC145">
        <v>4.7452443612976203E-3</v>
      </c>
      <c r="BD145" s="1">
        <v>1.49772820850017E-5</v>
      </c>
      <c r="BE145" s="1">
        <v>1.6405545684310601E-7</v>
      </c>
      <c r="BF145" s="1">
        <v>-2.3241343818219899E-14</v>
      </c>
      <c r="BG145" s="1">
        <v>-3.9712221981892596E-9</v>
      </c>
      <c r="BH145" s="1">
        <v>-2.5610707530680998E-13</v>
      </c>
      <c r="BI145">
        <v>430.85824405580502</v>
      </c>
      <c r="BJ145">
        <v>187.071631106686</v>
      </c>
      <c r="BK145">
        <v>194.127907167068</v>
      </c>
      <c r="BL145">
        <v>40.870950673482803</v>
      </c>
      <c r="BM145">
        <v>40.870950673482803</v>
      </c>
      <c r="BN145">
        <v>423.80196799542199</v>
      </c>
      <c r="BO145">
        <v>83.028500557898099</v>
      </c>
      <c r="BP145">
        <v>82</v>
      </c>
      <c r="BQ145">
        <v>26.925824035672498</v>
      </c>
      <c r="BR145">
        <v>10.2927701943162</v>
      </c>
      <c r="BS145">
        <v>9.21954445729288</v>
      </c>
      <c r="BT145">
        <v>56</v>
      </c>
      <c r="BU145">
        <v>54.709652692253201</v>
      </c>
      <c r="BV145" t="s">
        <v>202</v>
      </c>
      <c r="BW145" t="s">
        <v>202</v>
      </c>
      <c r="BX145">
        <v>5.48538873034949E-2</v>
      </c>
      <c r="BY145">
        <v>4.2177138755374299E-4</v>
      </c>
      <c r="BZ145" t="s">
        <v>202</v>
      </c>
      <c r="CA145">
        <v>-1.15487286446687E-2</v>
      </c>
      <c r="CB145">
        <v>6.56005481802227E-4</v>
      </c>
      <c r="CC145">
        <v>-1.43759299160947E-3</v>
      </c>
      <c r="CD145">
        <v>0.119751898275055</v>
      </c>
      <c r="CE145">
        <v>-7.1062065124009204E-4</v>
      </c>
      <c r="CF145">
        <v>4.4664073078514201E-3</v>
      </c>
      <c r="CG145">
        <v>-1.3434550355338E-4</v>
      </c>
      <c r="CH145">
        <v>-9.3994484101641001E-4</v>
      </c>
      <c r="CI145">
        <v>-2.2995845996655801E-3</v>
      </c>
      <c r="CJ145">
        <v>2.2543430466260501E-4</v>
      </c>
      <c r="CK145">
        <v>-2.2127981504912301E-4</v>
      </c>
      <c r="CL145">
        <v>-9.7954220946806103</v>
      </c>
      <c r="CM145">
        <v>234.55129855222</v>
      </c>
      <c r="CN145">
        <v>0.96168478260869505</v>
      </c>
      <c r="CO145">
        <v>3539</v>
      </c>
      <c r="CP145">
        <v>93766</v>
      </c>
      <c r="CQ145">
        <v>3171354</v>
      </c>
      <c r="CR145">
        <v>120744646</v>
      </c>
      <c r="CS145">
        <v>144635</v>
      </c>
      <c r="CT145">
        <v>3687470</v>
      </c>
      <c r="CU145">
        <v>122433880</v>
      </c>
      <c r="CV145">
        <v>4605218234</v>
      </c>
      <c r="CW145">
        <v>7410907</v>
      </c>
      <c r="CX145">
        <v>184000182</v>
      </c>
      <c r="CY145">
        <v>5933248212</v>
      </c>
      <c r="CZ145">
        <v>216906781566</v>
      </c>
      <c r="DA145">
        <v>0.67013604235837898</v>
      </c>
      <c r="DB145">
        <v>1.64258007512612E-2</v>
      </c>
      <c r="DC145">
        <v>0.17665135814496599</v>
      </c>
      <c r="DD145">
        <v>9.74917490244947E-2</v>
      </c>
      <c r="DE145">
        <v>8.5091018156813695E-3</v>
      </c>
      <c r="DF145">
        <v>1.0775106103892399E-2</v>
      </c>
      <c r="DG145">
        <v>2.3657008782611899E-2</v>
      </c>
      <c r="DH145">
        <v>9.2250212944312397E-3</v>
      </c>
      <c r="DI145">
        <v>2.59445829786113E-2</v>
      </c>
      <c r="DJ145">
        <v>1.7413488115502599E-3</v>
      </c>
      <c r="DK145">
        <v>1.9340782140794201E-3</v>
      </c>
      <c r="DL145">
        <v>1.01045455500051E-2</v>
      </c>
      <c r="DM145">
        <v>2.1816874184076299E-2</v>
      </c>
      <c r="DN145">
        <v>2.7768575288633499E-2</v>
      </c>
      <c r="DO145">
        <v>1.08811858105989E-2</v>
      </c>
      <c r="DP145">
        <v>4.6833666221605102E-3</v>
      </c>
      <c r="DQ145">
        <v>6.4622436477318104E-3</v>
      </c>
      <c r="DR145">
        <v>4.1304819911736198E-3</v>
      </c>
      <c r="DS145">
        <v>1.12026973247706E-2</v>
      </c>
      <c r="DT145">
        <v>5.6953613571016602E-3</v>
      </c>
      <c r="DU145">
        <v>5.6315708180391499E-4</v>
      </c>
      <c r="DV145">
        <v>4.5398921848503098E-3</v>
      </c>
      <c r="DW145">
        <v>8.1148101368073294E-3</v>
      </c>
      <c r="DX145">
        <v>1.1813340975919901E-2</v>
      </c>
      <c r="DY145">
        <v>1.89062294209563E-3</v>
      </c>
      <c r="DZ145">
        <v>2.53780296339057E-3</v>
      </c>
      <c r="EA145">
        <v>1.7171162801285201E-3</v>
      </c>
      <c r="EB145">
        <v>3.89589844162008E-3</v>
      </c>
      <c r="EC145">
        <v>1.9365960705315E-3</v>
      </c>
      <c r="ED145">
        <v>1.06858640517404E-3</v>
      </c>
      <c r="EE145">
        <v>1.26041048858314</v>
      </c>
      <c r="EF145">
        <v>0.98420693445950702</v>
      </c>
      <c r="EG145">
        <v>1.5271992376074099</v>
      </c>
      <c r="EH145">
        <v>32.341726205777299</v>
      </c>
      <c r="EI145">
        <v>27.981414926704002</v>
      </c>
      <c r="EJ145">
        <v>23.9772187015041</v>
      </c>
      <c r="EK145">
        <v>7.9652098938822694E-3</v>
      </c>
      <c r="EL145">
        <v>6.3630123622715404E-3</v>
      </c>
      <c r="EM145">
        <v>5.24910353124141E-3</v>
      </c>
      <c r="EN145">
        <v>1.11390836536884E-3</v>
      </c>
      <c r="EO145">
        <v>1.28938723355531E-3</v>
      </c>
      <c r="EP145">
        <v>8.6213462054729397E-4</v>
      </c>
      <c r="EQ145">
        <v>0.192416813697843</v>
      </c>
      <c r="ER145">
        <v>0.78661288812024599</v>
      </c>
      <c r="ES145">
        <v>3.9559578063358698</v>
      </c>
      <c r="ET145">
        <v>8.2246130332350696E-3</v>
      </c>
      <c r="EU145">
        <v>5.8442056179046596E-3</v>
      </c>
      <c r="EV145">
        <v>1.6449226066470101E-2</v>
      </c>
      <c r="EW145">
        <v>1.2512397952377701E-2</v>
      </c>
      <c r="EX145">
        <v>1.1169604025781101E-2</v>
      </c>
      <c r="EY145">
        <v>1.6449226066470101E-2</v>
      </c>
      <c r="EZ145">
        <v>6.2706989481748597E-3</v>
      </c>
      <c r="FA145">
        <v>4.8965519127338597E-3</v>
      </c>
      <c r="FB145">
        <v>7.59800615725084E-3</v>
      </c>
      <c r="FC145">
        <v>9.1386623921382807E-3</v>
      </c>
      <c r="FD145">
        <v>7.9065879985035295E-3</v>
      </c>
      <c r="FE145">
        <v>6.7751395031094E-3</v>
      </c>
      <c r="FF145">
        <v>9.4453347846865602E-3</v>
      </c>
      <c r="FG145">
        <v>8.3466852083802206E-3</v>
      </c>
      <c r="FH145">
        <v>5.9357597492635198E-3</v>
      </c>
      <c r="FI145">
        <v>5.2796215750276999E-3</v>
      </c>
      <c r="FJ145">
        <v>3.8452735170721999E-3</v>
      </c>
      <c r="FK145">
        <v>4.1657132096588603E-3</v>
      </c>
      <c r="FL145">
        <v>5.2796215750276999E-3</v>
      </c>
      <c r="FM145">
        <v>3.8452735170721999E-3</v>
      </c>
      <c r="FN145">
        <v>4.0436410345137102E-3</v>
      </c>
      <c r="FO145">
        <v>4.9024612862975795E-4</v>
      </c>
      <c r="FP145">
        <v>4.1163610069648002E-4</v>
      </c>
      <c r="FQ145">
        <v>3.46571595121614E-3</v>
      </c>
      <c r="FR145">
        <v>1.6161885184903301E-3</v>
      </c>
      <c r="FS145">
        <v>1.7785152561442801E-3</v>
      </c>
      <c r="FT145">
        <v>2.18013586017548E-3</v>
      </c>
      <c r="FU145">
        <v>1.04219121858477E-2</v>
      </c>
      <c r="FV145">
        <v>9.4148162752389908E-3</v>
      </c>
      <c r="FW145">
        <v>7.5989929027855396E-3</v>
      </c>
      <c r="FX145">
        <v>1189.3087678054301</v>
      </c>
      <c r="FY145">
        <v>1188.8276024955201</v>
      </c>
      <c r="FZ145">
        <v>1192.92982257124</v>
      </c>
      <c r="GA145">
        <v>396.82070991570498</v>
      </c>
      <c r="GB145">
        <v>396.45263616113101</v>
      </c>
      <c r="GC145">
        <v>398.83153431047702</v>
      </c>
      <c r="GD145">
        <v>0</v>
      </c>
      <c r="GE145">
        <v>0</v>
      </c>
      <c r="GF145">
        <v>0</v>
      </c>
      <c r="GG145">
        <v>1189.4950551003101</v>
      </c>
      <c r="GH145">
        <v>396.86888951681198</v>
      </c>
      <c r="GI145">
        <v>0</v>
      </c>
      <c r="GJ145">
        <v>1186</v>
      </c>
      <c r="GK145">
        <v>1187</v>
      </c>
      <c r="GL145">
        <v>1219</v>
      </c>
      <c r="GM145">
        <v>392</v>
      </c>
      <c r="GN145">
        <v>382</v>
      </c>
      <c r="GO145">
        <v>400</v>
      </c>
      <c r="GP145">
        <v>0</v>
      </c>
      <c r="GQ145">
        <v>0</v>
      </c>
      <c r="GR145">
        <v>0</v>
      </c>
      <c r="GS145">
        <v>23</v>
      </c>
      <c r="GT145">
        <v>24</v>
      </c>
    </row>
    <row r="146" spans="1:202" x14ac:dyDescent="0.3">
      <c r="A146">
        <v>3</v>
      </c>
      <c r="B146">
        <v>24</v>
      </c>
      <c r="C146">
        <v>0</v>
      </c>
      <c r="D146" t="s">
        <v>202</v>
      </c>
      <c r="E146" t="s">
        <v>203</v>
      </c>
      <c r="F146" t="s">
        <v>220</v>
      </c>
      <c r="G146" t="s">
        <v>202</v>
      </c>
      <c r="H146" t="s">
        <v>202</v>
      </c>
      <c r="I146">
        <v>0</v>
      </c>
      <c r="J146" t="s">
        <v>202</v>
      </c>
      <c r="K146">
        <v>1</v>
      </c>
      <c r="L146">
        <v>4</v>
      </c>
      <c r="M146">
        <v>1344</v>
      </c>
      <c r="N146">
        <v>1100</v>
      </c>
      <c r="O146">
        <v>1</v>
      </c>
      <c r="P146" t="s">
        <v>202</v>
      </c>
      <c r="Q146" t="s">
        <v>202</v>
      </c>
      <c r="R146">
        <v>0</v>
      </c>
      <c r="S146" t="s">
        <v>221</v>
      </c>
      <c r="T146" t="s">
        <v>221</v>
      </c>
      <c r="U146" t="s">
        <v>221</v>
      </c>
      <c r="V146" t="s">
        <v>221</v>
      </c>
      <c r="W146" t="s">
        <v>217</v>
      </c>
      <c r="X146" t="s">
        <v>217</v>
      </c>
      <c r="Y146" t="s">
        <v>217</v>
      </c>
      <c r="Z146" t="s">
        <v>217</v>
      </c>
      <c r="AA146">
        <v>5227</v>
      </c>
      <c r="AB146">
        <v>7254</v>
      </c>
      <c r="AC146">
        <v>1287</v>
      </c>
      <c r="AD146">
        <v>455</v>
      </c>
      <c r="AE146">
        <v>1209</v>
      </c>
      <c r="AF146">
        <v>362</v>
      </c>
      <c r="AG146">
        <v>1249.6699827817099</v>
      </c>
      <c r="AH146">
        <v>407.97225942223002</v>
      </c>
      <c r="AI146">
        <v>5227</v>
      </c>
      <c r="AJ146" s="1">
        <v>-4.02238242713792E-11</v>
      </c>
      <c r="AK146">
        <v>1855977.72029845</v>
      </c>
      <c r="AL146">
        <v>-2865197.3145150798</v>
      </c>
      <c r="AM146" s="1">
        <v>-7.8216544352471803E-11</v>
      </c>
      <c r="AN146">
        <v>-446020.85249665199</v>
      </c>
      <c r="AO146">
        <v>1710261.5643555501</v>
      </c>
      <c r="AP146">
        <v>-346601124.62465602</v>
      </c>
      <c r="AQ146">
        <v>2687882.9776162198</v>
      </c>
      <c r="AR146">
        <v>2739840.2385260998</v>
      </c>
      <c r="AS146">
        <v>685019730.55579698</v>
      </c>
      <c r="AT146">
        <v>824787396.775172</v>
      </c>
      <c r="AU146">
        <v>1.20842427575955</v>
      </c>
      <c r="AV146">
        <v>5423</v>
      </c>
      <c r="AW146">
        <v>0.65058483754082697</v>
      </c>
      <c r="AX146">
        <v>81.579550748522095</v>
      </c>
      <c r="AY146">
        <v>1</v>
      </c>
      <c r="AZ146">
        <v>0.72056796250344601</v>
      </c>
      <c r="BA146">
        <v>0.82752392521364304</v>
      </c>
      <c r="BB146">
        <v>0.16631062990342399</v>
      </c>
      <c r="BC146">
        <v>1.99313145734688E-3</v>
      </c>
      <c r="BD146" s="1">
        <v>5.0615156981256101E-5</v>
      </c>
      <c r="BE146" s="1">
        <v>8.3177330874686005E-7</v>
      </c>
      <c r="BF146" s="1">
        <v>2.3623399472067999E-12</v>
      </c>
      <c r="BG146" s="1">
        <v>2.1310855409420001E-8</v>
      </c>
      <c r="BH146" s="1">
        <v>-4.8524565623810901E-12</v>
      </c>
      <c r="BI146">
        <v>551.33123425923395</v>
      </c>
      <c r="BJ146">
        <v>317.97442824596402</v>
      </c>
      <c r="BK146">
        <v>355.075133020556</v>
      </c>
      <c r="BL146">
        <v>85.330180313115093</v>
      </c>
      <c r="BM146">
        <v>85.330180313115093</v>
      </c>
      <c r="BN146">
        <v>514.23052948464101</v>
      </c>
      <c r="BO146">
        <v>93.921774622010503</v>
      </c>
      <c r="BP146">
        <v>95.210293561148106</v>
      </c>
      <c r="BQ146">
        <v>33.615472627943198</v>
      </c>
      <c r="BR146">
        <v>12.9450935036164</v>
      </c>
      <c r="BS146">
        <v>11.6619037896906</v>
      </c>
      <c r="BT146">
        <v>71.622914679254805</v>
      </c>
      <c r="BU146">
        <v>71.32734995733</v>
      </c>
      <c r="BV146" t="s">
        <v>202</v>
      </c>
      <c r="BW146" t="s">
        <v>202</v>
      </c>
      <c r="BX146">
        <v>6.7930960975809598E-2</v>
      </c>
      <c r="BY146">
        <v>-1.45051854340612E-3</v>
      </c>
      <c r="BZ146" t="s">
        <v>202</v>
      </c>
      <c r="CA146">
        <v>-1.6324886227877301E-2</v>
      </c>
      <c r="CB146">
        <v>8.6582732037508703E-4</v>
      </c>
      <c r="CC146">
        <v>-2.4270150379157398E-3</v>
      </c>
      <c r="CD146">
        <v>9.83796689276146E-2</v>
      </c>
      <c r="CE146">
        <v>1.3870559810380699E-3</v>
      </c>
      <c r="CF146">
        <v>4.7967333895074203E-3</v>
      </c>
      <c r="CG146" s="1">
        <v>7.9883717232891196E-5</v>
      </c>
      <c r="CH146">
        <v>-1.7756326907288401E-3</v>
      </c>
      <c r="CI146">
        <v>-2.9023218857264399E-3</v>
      </c>
      <c r="CJ146" s="1">
        <v>-9.4975714889137794E-6</v>
      </c>
      <c r="CK146">
        <v>-3.0934642869430299E-4</v>
      </c>
      <c r="CL146">
        <v>-23.498919396295999</v>
      </c>
      <c r="CM146">
        <v>281.73506473629402</v>
      </c>
      <c r="CN146">
        <v>0.96385764337082702</v>
      </c>
      <c r="CO146">
        <v>5227</v>
      </c>
      <c r="CP146">
        <v>212582</v>
      </c>
      <c r="CQ146">
        <v>10501684</v>
      </c>
      <c r="CR146">
        <v>575203274</v>
      </c>
      <c r="CS146">
        <v>240297</v>
      </c>
      <c r="CT146">
        <v>9326854</v>
      </c>
      <c r="CU146">
        <v>448217082</v>
      </c>
      <c r="CV146">
        <v>24092242906</v>
      </c>
      <c r="CW146">
        <v>13734879</v>
      </c>
      <c r="CX146">
        <v>520327960</v>
      </c>
      <c r="CY146">
        <v>24370098572</v>
      </c>
      <c r="CZ146">
        <v>1278300705688</v>
      </c>
      <c r="DA146">
        <v>0.73381310890898799</v>
      </c>
      <c r="DB146">
        <v>1.57661588130057E-2</v>
      </c>
      <c r="DC146">
        <v>0.170565847379305</v>
      </c>
      <c r="DD146">
        <v>7.5021794708334893E-2</v>
      </c>
      <c r="DE146">
        <v>9.3256101174727397E-3</v>
      </c>
      <c r="DF146">
        <v>2.1223508458203501E-2</v>
      </c>
      <c r="DG146">
        <v>5.6544868416292499E-2</v>
      </c>
      <c r="DH146">
        <v>1.52836629989291E-3</v>
      </c>
      <c r="DI146">
        <v>7.1897083079386602E-3</v>
      </c>
      <c r="DJ146">
        <v>9.9785692952158393E-3</v>
      </c>
      <c r="DK146">
        <v>2.5490966206596498E-3</v>
      </c>
      <c r="DL146">
        <v>4.2654124753222196E-3</v>
      </c>
      <c r="DM146">
        <v>4.6364988162787999E-3</v>
      </c>
      <c r="DN146">
        <v>2.6213877450013801E-2</v>
      </c>
      <c r="DO146">
        <v>1.6190896759870399E-2</v>
      </c>
      <c r="DP146">
        <v>7.14368186690528E-3</v>
      </c>
      <c r="DQ146">
        <v>5.2946825603012396E-3</v>
      </c>
      <c r="DR146">
        <v>4.7293665280381796E-3</v>
      </c>
      <c r="DS146">
        <v>6.2036017590222604E-3</v>
      </c>
      <c r="DT146">
        <v>4.3922378255791799E-3</v>
      </c>
      <c r="DU146">
        <v>9.6799642171278392E-3</v>
      </c>
      <c r="DV146">
        <v>1.17735377032333E-2</v>
      </c>
      <c r="DW146">
        <v>4.2080028470972301E-4</v>
      </c>
      <c r="DX146">
        <v>3.1605866609327499E-3</v>
      </c>
      <c r="DY146">
        <v>2.7527530260918801E-3</v>
      </c>
      <c r="DZ146">
        <v>2.5935561733581602E-3</v>
      </c>
      <c r="EA146">
        <v>4.0336750054938402E-3</v>
      </c>
      <c r="EB146">
        <v>1.45405365377555E-3</v>
      </c>
      <c r="EC146">
        <v>6.75087403613583E-3</v>
      </c>
      <c r="ED146">
        <v>2.35879841368308E-3</v>
      </c>
      <c r="EE146">
        <v>1.46736860740929</v>
      </c>
      <c r="EF146">
        <v>0.98370338138192803</v>
      </c>
      <c r="EG146">
        <v>3.5133898239582702</v>
      </c>
      <c r="EH146">
        <v>50.663447601255001</v>
      </c>
      <c r="EI146">
        <v>24.508934727637001</v>
      </c>
      <c r="EJ146">
        <v>175.44675432983701</v>
      </c>
      <c r="EK146">
        <v>7.2175175882875902E-3</v>
      </c>
      <c r="EL146">
        <v>4.2877853848040104E-3</v>
      </c>
      <c r="EM146">
        <v>1.98367293924093E-2</v>
      </c>
      <c r="EN146">
        <v>2.2278167307376801E-3</v>
      </c>
      <c r="EO146">
        <v>3.96734569221735E-4</v>
      </c>
      <c r="EP146">
        <v>1.17265582084655E-2</v>
      </c>
      <c r="EQ146">
        <v>2.36817858392891</v>
      </c>
      <c r="ER146">
        <v>0.58296291190766103</v>
      </c>
      <c r="ES146">
        <v>3.7507154001698702</v>
      </c>
      <c r="ET146">
        <v>7.62951094657182E-3</v>
      </c>
      <c r="EU146">
        <v>5.6458381004631502E-3</v>
      </c>
      <c r="EV146">
        <v>1.7608910799026399E-2</v>
      </c>
      <c r="EW146">
        <v>1.7471579834818798E-2</v>
      </c>
      <c r="EX146">
        <v>6.2867170199751802E-3</v>
      </c>
      <c r="EY146">
        <v>6.5995268523693001E-2</v>
      </c>
      <c r="EZ146">
        <v>6.1914287232459802E-3</v>
      </c>
      <c r="FA146">
        <v>4.1506471788267003E-3</v>
      </c>
      <c r="FB146">
        <v>1.4824429636954701E-2</v>
      </c>
      <c r="FC146">
        <v>9.6926435051186196E-3</v>
      </c>
      <c r="FD146">
        <v>4.6889104127868899E-3</v>
      </c>
      <c r="FE146">
        <v>3.3565478157611899E-2</v>
      </c>
      <c r="FF146">
        <v>9.1401543468236906E-3</v>
      </c>
      <c r="FG146">
        <v>4.6234838664531699E-3</v>
      </c>
      <c r="FH146">
        <v>2.9816128313541398E-2</v>
      </c>
      <c r="FI146">
        <v>5.3711757063865601E-3</v>
      </c>
      <c r="FJ146">
        <v>3.47905699163675E-3</v>
      </c>
      <c r="FK146">
        <v>1.1779964901506901E-2</v>
      </c>
      <c r="FL146">
        <v>5.3711757063865601E-3</v>
      </c>
      <c r="FM146">
        <v>3.3875028602778899E-3</v>
      </c>
      <c r="FN146">
        <v>1.17341876029968E-2</v>
      </c>
      <c r="FO146">
        <v>4.4058123760243702E-4</v>
      </c>
      <c r="FP146">
        <v>4.1488073580132499E-4</v>
      </c>
      <c r="FQ146">
        <v>1.2271244887526E-3</v>
      </c>
      <c r="FR146">
        <v>2.7446190717277399E-3</v>
      </c>
      <c r="FS146">
        <v>5.2446339599321497E-4</v>
      </c>
      <c r="FT146">
        <v>1.52465400525412E-2</v>
      </c>
      <c r="FU146">
        <v>1.2054627761244699E-2</v>
      </c>
      <c r="FV146">
        <v>5.0965133123099804E-3</v>
      </c>
      <c r="FW146">
        <v>4.6547647565603201E-2</v>
      </c>
      <c r="FX146">
        <v>1251.5507743375399</v>
      </c>
      <c r="FY146">
        <v>1249.9627827894401</v>
      </c>
      <c r="FZ146">
        <v>1252.8514474240901</v>
      </c>
      <c r="GA146">
        <v>406.533199684458</v>
      </c>
      <c r="GB146">
        <v>407.46816229654002</v>
      </c>
      <c r="GC146">
        <v>405.98576785609299</v>
      </c>
      <c r="GD146">
        <v>0</v>
      </c>
      <c r="GE146">
        <v>0</v>
      </c>
      <c r="GF146">
        <v>0</v>
      </c>
      <c r="GG146">
        <v>1249.6699827817099</v>
      </c>
      <c r="GH146">
        <v>407.97225942223002</v>
      </c>
      <c r="GI146">
        <v>0</v>
      </c>
      <c r="GJ146">
        <v>1257</v>
      </c>
      <c r="GK146">
        <v>1255</v>
      </c>
      <c r="GL146">
        <v>1258</v>
      </c>
      <c r="GM146">
        <v>397</v>
      </c>
      <c r="GN146">
        <v>410</v>
      </c>
      <c r="GO146">
        <v>406</v>
      </c>
      <c r="GP146">
        <v>0</v>
      </c>
      <c r="GQ146">
        <v>0</v>
      </c>
      <c r="GR146">
        <v>0</v>
      </c>
      <c r="GS146">
        <v>24</v>
      </c>
      <c r="GT146">
        <v>25</v>
      </c>
    </row>
    <row r="147" spans="1:202" x14ac:dyDescent="0.3">
      <c r="A147">
        <v>3</v>
      </c>
      <c r="B147">
        <v>25</v>
      </c>
      <c r="C147">
        <v>0</v>
      </c>
      <c r="D147" t="s">
        <v>202</v>
      </c>
      <c r="E147" t="s">
        <v>203</v>
      </c>
      <c r="F147" t="s">
        <v>220</v>
      </c>
      <c r="G147" t="s">
        <v>202</v>
      </c>
      <c r="H147" t="s">
        <v>202</v>
      </c>
      <c r="I147">
        <v>0</v>
      </c>
      <c r="J147" t="s">
        <v>202</v>
      </c>
      <c r="K147">
        <v>1</v>
      </c>
      <c r="L147">
        <v>4</v>
      </c>
      <c r="M147">
        <v>1344</v>
      </c>
      <c r="N147">
        <v>1100</v>
      </c>
      <c r="O147">
        <v>1</v>
      </c>
      <c r="P147" t="s">
        <v>202</v>
      </c>
      <c r="Q147" t="s">
        <v>202</v>
      </c>
      <c r="R147">
        <v>0</v>
      </c>
      <c r="S147" t="s">
        <v>221</v>
      </c>
      <c r="T147" t="s">
        <v>221</v>
      </c>
      <c r="U147" t="s">
        <v>221</v>
      </c>
      <c r="V147" t="s">
        <v>221</v>
      </c>
      <c r="W147" t="s">
        <v>217</v>
      </c>
      <c r="X147" t="s">
        <v>217</v>
      </c>
      <c r="Y147" t="s">
        <v>217</v>
      </c>
      <c r="Z147" t="s">
        <v>217</v>
      </c>
      <c r="AA147">
        <v>4897</v>
      </c>
      <c r="AB147">
        <v>6450</v>
      </c>
      <c r="AC147">
        <v>342</v>
      </c>
      <c r="AD147">
        <v>454</v>
      </c>
      <c r="AE147">
        <v>267</v>
      </c>
      <c r="AF147">
        <v>368</v>
      </c>
      <c r="AG147">
        <v>304.15948539922402</v>
      </c>
      <c r="AH147">
        <v>411.06167041045501</v>
      </c>
      <c r="AI147">
        <v>4897</v>
      </c>
      <c r="AJ147" s="1">
        <v>-5.4569682106375597E-12</v>
      </c>
      <c r="AK147">
        <v>1732868.4419032</v>
      </c>
      <c r="AL147">
        <v>-295138.51097670401</v>
      </c>
      <c r="AM147" s="1">
        <v>1.1081624506914501E-10</v>
      </c>
      <c r="AN147">
        <v>-493810.16459056502</v>
      </c>
      <c r="AO147">
        <v>389392.63285493699</v>
      </c>
      <c r="AP147">
        <v>-353282293.20684898</v>
      </c>
      <c r="AQ147">
        <v>2242745.3755360399</v>
      </c>
      <c r="AR147">
        <v>150866.83916941501</v>
      </c>
      <c r="AS147">
        <v>592405034.870597</v>
      </c>
      <c r="AT147">
        <v>-47325287.054169297</v>
      </c>
      <c r="AU147">
        <v>1.1234671619657799</v>
      </c>
      <c r="AV147">
        <v>4964</v>
      </c>
      <c r="AW147">
        <v>0.66104286013685898</v>
      </c>
      <c r="AX147">
        <v>78.962358441019802</v>
      </c>
      <c r="AY147">
        <v>1</v>
      </c>
      <c r="AZ147">
        <v>0.75922480620154997</v>
      </c>
      <c r="BA147">
        <v>0.89010167262054096</v>
      </c>
      <c r="BB147">
        <v>0.16578452271329899</v>
      </c>
      <c r="BC147">
        <v>2.14820672985259E-3</v>
      </c>
      <c r="BD147" s="1">
        <v>1.3025291424832999E-6</v>
      </c>
      <c r="BE147" s="1">
        <v>2.2409489201241601E-8</v>
      </c>
      <c r="BF147" s="1">
        <v>-2.36411367314727E-15</v>
      </c>
      <c r="BG147" s="1">
        <v>-7.0564404964605997E-10</v>
      </c>
      <c r="BH147" s="1">
        <v>-3.0115207006156002E-15</v>
      </c>
      <c r="BI147">
        <v>519.40832096680401</v>
      </c>
      <c r="BJ147">
        <v>292.438486760221</v>
      </c>
      <c r="BK147">
        <v>353.863271779294</v>
      </c>
      <c r="BL147">
        <v>100.83932297132201</v>
      </c>
      <c r="BM147">
        <v>100.83932297132201</v>
      </c>
      <c r="BN147">
        <v>457.98353594773101</v>
      </c>
      <c r="BO147">
        <v>91.162125553701699</v>
      </c>
      <c r="BP147">
        <v>90.553851381374102</v>
      </c>
      <c r="BQ147">
        <v>34.132096331752003</v>
      </c>
      <c r="BR147">
        <v>12.920822573361001</v>
      </c>
      <c r="BS147">
        <v>11.401754250991299</v>
      </c>
      <c r="BT147">
        <v>67.6734239394779</v>
      </c>
      <c r="BU147">
        <v>68.4033317036791</v>
      </c>
      <c r="BV147" t="s">
        <v>202</v>
      </c>
      <c r="BW147" t="s">
        <v>202</v>
      </c>
      <c r="BX147">
        <v>7.2261235813619498E-2</v>
      </c>
      <c r="BY147">
        <v>-1.7587358722577899E-4</v>
      </c>
      <c r="BZ147" t="s">
        <v>202</v>
      </c>
      <c r="CA147">
        <v>-2.0592061051934299E-2</v>
      </c>
      <c r="CB147">
        <v>2.3203979363064001E-4</v>
      </c>
      <c r="CC147">
        <v>-3.0083721444051801E-3</v>
      </c>
      <c r="CD147">
        <v>9.3523286899679703E-2</v>
      </c>
      <c r="CE147" s="1">
        <v>8.9901829857216506E-5</v>
      </c>
      <c r="CF147">
        <v>5.04461966925301E-3</v>
      </c>
      <c r="CG147" s="1">
        <v>-5.75887819334423E-6</v>
      </c>
      <c r="CH147">
        <v>-3.5458915566978901E-4</v>
      </c>
      <c r="CI147">
        <v>-3.7938049799880399E-3</v>
      </c>
      <c r="CJ147" s="1">
        <v>1.69323881920926E-5</v>
      </c>
      <c r="CK147">
        <v>-4.3337754014293199E-4</v>
      </c>
      <c r="CL147">
        <v>-31.347066684913401</v>
      </c>
      <c r="CM147">
        <v>262.93607486307002</v>
      </c>
      <c r="CN147">
        <v>0.98650282030620395</v>
      </c>
      <c r="CO147">
        <v>4897</v>
      </c>
      <c r="CP147">
        <v>181970</v>
      </c>
      <c r="CQ147">
        <v>8494780</v>
      </c>
      <c r="CR147">
        <v>444151514</v>
      </c>
      <c r="CS147">
        <v>210873</v>
      </c>
      <c r="CT147">
        <v>7342122</v>
      </c>
      <c r="CU147">
        <v>329489346</v>
      </c>
      <c r="CV147">
        <v>16770432954</v>
      </c>
      <c r="CW147">
        <v>11323289</v>
      </c>
      <c r="CX147">
        <v>378389878</v>
      </c>
      <c r="CY147">
        <v>16325250798</v>
      </c>
      <c r="CZ147">
        <v>802427420038</v>
      </c>
      <c r="DA147">
        <v>0.76037244519123004</v>
      </c>
      <c r="DB147">
        <v>2.8716364046220701E-3</v>
      </c>
      <c r="DC147">
        <v>0.158101055226014</v>
      </c>
      <c r="DD147">
        <v>8.4175986192030303E-2</v>
      </c>
      <c r="DE147">
        <v>1.34582129080993E-3</v>
      </c>
      <c r="DF147">
        <v>2.4159941169916198E-3</v>
      </c>
      <c r="DG147">
        <v>5.5430927784929501E-2</v>
      </c>
      <c r="DH147">
        <v>1.30907081811846E-2</v>
      </c>
      <c r="DI147">
        <v>1.6915388821042199E-2</v>
      </c>
      <c r="DJ147">
        <v>2.2487196148547801E-3</v>
      </c>
      <c r="DK147">
        <v>8.26751422050269E-4</v>
      </c>
      <c r="DL147">
        <v>7.0732794580164002E-4</v>
      </c>
      <c r="DM147">
        <v>5.9335405416109004E-3</v>
      </c>
      <c r="DN147">
        <v>2.18147870165336E-2</v>
      </c>
      <c r="DO147">
        <v>1.7570939910455299E-2</v>
      </c>
      <c r="DP147">
        <v>4.3544263927858904E-3</v>
      </c>
      <c r="DQ147">
        <v>4.9927173190335403E-4</v>
      </c>
      <c r="DR147">
        <v>1.4310359498125901E-4</v>
      </c>
      <c r="DS147">
        <v>1.1318144783070501E-3</v>
      </c>
      <c r="DT147">
        <v>5.8768691057884401E-4</v>
      </c>
      <c r="DU147">
        <v>1.33953038363624E-2</v>
      </c>
      <c r="DV147">
        <v>1.5587334861377001E-2</v>
      </c>
      <c r="DW147">
        <v>1.76655189934563E-3</v>
      </c>
      <c r="DX147">
        <v>8.85360812485512E-3</v>
      </c>
      <c r="DY147">
        <v>1.2836897038752701E-3</v>
      </c>
      <c r="DZ147">
        <v>1.46961256777726E-3</v>
      </c>
      <c r="EA147">
        <v>1.02251185836861E-3</v>
      </c>
      <c r="EB147">
        <v>4.0069770185728999E-4</v>
      </c>
      <c r="EC147">
        <v>3.0120001745005697E-4</v>
      </c>
      <c r="ED147">
        <v>2.8185862668339302E-4</v>
      </c>
      <c r="EE147">
        <v>1.3335012081079101</v>
      </c>
      <c r="EF147">
        <v>1.04797439090907</v>
      </c>
      <c r="EG147">
        <v>1.8225375986657999</v>
      </c>
      <c r="EH147">
        <v>59.071550120599497</v>
      </c>
      <c r="EI147">
        <v>44.702968398574697</v>
      </c>
      <c r="EJ147">
        <v>110.408637171145</v>
      </c>
      <c r="EK147">
        <v>9.9641410633921606E-3</v>
      </c>
      <c r="EL147">
        <v>6.9428551942110001E-3</v>
      </c>
      <c r="EM147">
        <v>1.5873197466135001E-2</v>
      </c>
      <c r="EN147">
        <v>1.9684135913848799E-3</v>
      </c>
      <c r="EO147">
        <v>1.7547877505421599E-3</v>
      </c>
      <c r="EP147">
        <v>5.2796220406889898E-3</v>
      </c>
      <c r="EQ147">
        <v>0.30782595650327299</v>
      </c>
      <c r="ER147">
        <v>0.61468073528718503</v>
      </c>
      <c r="ES147">
        <v>0.64198748811358897</v>
      </c>
      <c r="ET147">
        <v>6.98863202705979E-3</v>
      </c>
      <c r="EU147">
        <v>5.4627298377454203E-3</v>
      </c>
      <c r="EV147">
        <v>9.6131842583417892E-3</v>
      </c>
      <c r="EW147">
        <v>1.8356602638959801E-2</v>
      </c>
      <c r="EX147">
        <v>1.3351644389331299E-2</v>
      </c>
      <c r="EY147">
        <v>3.3997099846601403E-2</v>
      </c>
      <c r="EZ147">
        <v>5.9531303933389196E-3</v>
      </c>
      <c r="FA147">
        <v>4.67845710227265E-3</v>
      </c>
      <c r="FB147">
        <v>8.1363285654723304E-3</v>
      </c>
      <c r="FC147">
        <v>1.20628037820297E-2</v>
      </c>
      <c r="FD147">
        <v>9.1286437407749107E-3</v>
      </c>
      <c r="FE147">
        <v>2.2546178715773999E-2</v>
      </c>
      <c r="FF147">
        <v>1.2710765004157999E-2</v>
      </c>
      <c r="FG147">
        <v>9.8268100991845096E-3</v>
      </c>
      <c r="FH147">
        <v>2.4963760748505499E-2</v>
      </c>
      <c r="FI147">
        <v>5.0354772247373997E-3</v>
      </c>
      <c r="FJ147">
        <v>4.0131229907274203E-3</v>
      </c>
      <c r="FK147">
        <v>6.4850845374166896E-3</v>
      </c>
      <c r="FL147">
        <v>5.0354772247373997E-3</v>
      </c>
      <c r="FM147">
        <v>4.0131229907274203E-3</v>
      </c>
      <c r="FN147">
        <v>6.4850845374166896E-3</v>
      </c>
      <c r="FO147">
        <v>3.4860197221936001E-4</v>
      </c>
      <c r="FP147">
        <v>2.9304466356667899E-4</v>
      </c>
      <c r="FQ147">
        <v>4.68877756790083E-4</v>
      </c>
      <c r="FR147">
        <v>3.08392656229121E-3</v>
      </c>
      <c r="FS147">
        <v>2.47488736017683E-3</v>
      </c>
      <c r="FT147">
        <v>7.8047873845115204E-3</v>
      </c>
      <c r="FU147">
        <v>1.4419775456190101E-2</v>
      </c>
      <c r="FV147">
        <v>1.12306401133537E-2</v>
      </c>
      <c r="FW147">
        <v>2.91752498596906E-2</v>
      </c>
      <c r="FX147">
        <v>304.46292596689</v>
      </c>
      <c r="FY147">
        <v>304.76657805113803</v>
      </c>
      <c r="FZ147">
        <v>304.79485572883698</v>
      </c>
      <c r="GA147">
        <v>411.009895499626</v>
      </c>
      <c r="GB147">
        <v>410.96538480237001</v>
      </c>
      <c r="GC147">
        <v>411.15360777577001</v>
      </c>
      <c r="GD147">
        <v>0</v>
      </c>
      <c r="GE147">
        <v>0</v>
      </c>
      <c r="GF147">
        <v>0</v>
      </c>
      <c r="GG147">
        <v>304.15948539922402</v>
      </c>
      <c r="GH147">
        <v>411.06167041045501</v>
      </c>
      <c r="GI147">
        <v>0</v>
      </c>
      <c r="GJ147">
        <v>318</v>
      </c>
      <c r="GK147">
        <v>305</v>
      </c>
      <c r="GL147">
        <v>300</v>
      </c>
      <c r="GM147">
        <v>408</v>
      </c>
      <c r="GN147">
        <v>420</v>
      </c>
      <c r="GO147">
        <v>420</v>
      </c>
      <c r="GP147">
        <v>0</v>
      </c>
      <c r="GQ147">
        <v>0</v>
      </c>
      <c r="GR147">
        <v>0</v>
      </c>
      <c r="GS147">
        <v>25</v>
      </c>
      <c r="GT147">
        <v>26</v>
      </c>
    </row>
    <row r="148" spans="1:202" x14ac:dyDescent="0.3">
      <c r="A148">
        <v>3</v>
      </c>
      <c r="B148">
        <v>26</v>
      </c>
      <c r="C148">
        <v>0</v>
      </c>
      <c r="D148" t="s">
        <v>202</v>
      </c>
      <c r="E148" t="s">
        <v>203</v>
      </c>
      <c r="F148" t="s">
        <v>220</v>
      </c>
      <c r="G148" t="s">
        <v>202</v>
      </c>
      <c r="H148" t="s">
        <v>202</v>
      </c>
      <c r="I148">
        <v>0</v>
      </c>
      <c r="J148" t="s">
        <v>202</v>
      </c>
      <c r="K148">
        <v>1</v>
      </c>
      <c r="L148">
        <v>4</v>
      </c>
      <c r="M148">
        <v>1344</v>
      </c>
      <c r="N148">
        <v>1100</v>
      </c>
      <c r="O148">
        <v>1</v>
      </c>
      <c r="P148" t="s">
        <v>202</v>
      </c>
      <c r="Q148" t="s">
        <v>202</v>
      </c>
      <c r="R148">
        <v>0</v>
      </c>
      <c r="S148" t="s">
        <v>221</v>
      </c>
      <c r="T148" t="s">
        <v>221</v>
      </c>
      <c r="U148" t="s">
        <v>221</v>
      </c>
      <c r="V148" t="s">
        <v>221</v>
      </c>
      <c r="W148" t="s">
        <v>217</v>
      </c>
      <c r="X148" t="s">
        <v>217</v>
      </c>
      <c r="Y148" t="s">
        <v>217</v>
      </c>
      <c r="Z148" t="s">
        <v>217</v>
      </c>
      <c r="AA148">
        <v>4987</v>
      </c>
      <c r="AB148">
        <v>7154</v>
      </c>
      <c r="AC148">
        <v>783</v>
      </c>
      <c r="AD148">
        <v>461</v>
      </c>
      <c r="AE148">
        <v>685</v>
      </c>
      <c r="AF148">
        <v>388</v>
      </c>
      <c r="AG148">
        <v>737.19951874874596</v>
      </c>
      <c r="AH148">
        <v>420.47964708241398</v>
      </c>
      <c r="AI148">
        <v>4987</v>
      </c>
      <c r="AJ148" s="1">
        <v>7.6880724009242808E-12</v>
      </c>
      <c r="AK148">
        <v>2872556.47884499</v>
      </c>
      <c r="AL148">
        <v>-13976449.2317829</v>
      </c>
      <c r="AM148" s="1">
        <v>4.6497916628140898E-11</v>
      </c>
      <c r="AN148">
        <v>322871.75115299702</v>
      </c>
      <c r="AO148">
        <v>-2594019.4898324199</v>
      </c>
      <c r="AP148">
        <v>259787740.51399201</v>
      </c>
      <c r="AQ148">
        <v>1487954.6841788599</v>
      </c>
      <c r="AR148">
        <v>4896306.2453346802</v>
      </c>
      <c r="AS148">
        <v>523735799.57129103</v>
      </c>
      <c r="AT148">
        <v>1720357846.8662701</v>
      </c>
      <c r="AU148">
        <v>1.30566254808467</v>
      </c>
      <c r="AV148">
        <v>5321</v>
      </c>
      <c r="AW148">
        <v>0.72036167612547597</v>
      </c>
      <c r="AX148">
        <v>79.684663578346402</v>
      </c>
      <c r="AY148">
        <v>1</v>
      </c>
      <c r="AZ148">
        <v>0.697092535644394</v>
      </c>
      <c r="BA148">
        <v>0.765894680418717</v>
      </c>
      <c r="BB148">
        <v>0.175330982391951</v>
      </c>
      <c r="BC148">
        <v>3.7736641938282802E-3</v>
      </c>
      <c r="BD148">
        <v>3.1012284938577203E-4</v>
      </c>
      <c r="BE148" s="1">
        <v>2.7226589028180201E-5</v>
      </c>
      <c r="BF148" s="1">
        <v>1.7580096146494101E-9</v>
      </c>
      <c r="BG148" s="1">
        <v>1.2711116110835999E-6</v>
      </c>
      <c r="BH148" s="1">
        <v>-1.7800351153493399E-9</v>
      </c>
      <c r="BI148">
        <v>590.36390117091696</v>
      </c>
      <c r="BJ148">
        <v>284.01170801774498</v>
      </c>
      <c r="BK148">
        <v>576.00891895829</v>
      </c>
      <c r="BL148">
        <v>-64.742681201723997</v>
      </c>
      <c r="BM148">
        <v>-64.742681201723997</v>
      </c>
      <c r="BN148">
        <v>298.36669023037098</v>
      </c>
      <c r="BO148">
        <v>97.189620941408506</v>
      </c>
      <c r="BP148">
        <v>98.310731865854805</v>
      </c>
      <c r="BQ148">
        <v>33.9411254969542</v>
      </c>
      <c r="BR148">
        <v>12.0939659095929</v>
      </c>
      <c r="BS148">
        <v>10.770329614269</v>
      </c>
      <c r="BT148">
        <v>70.122609125125706</v>
      </c>
      <c r="BU148">
        <v>67.410587657161997</v>
      </c>
      <c r="BV148" t="s">
        <v>202</v>
      </c>
      <c r="BW148" t="s">
        <v>202</v>
      </c>
      <c r="BX148">
        <v>0.115502089223639</v>
      </c>
      <c r="BY148">
        <v>-7.9578991447548202E-3</v>
      </c>
      <c r="BZ148" t="s">
        <v>202</v>
      </c>
      <c r="CA148">
        <v>1.2982290194851399E-2</v>
      </c>
      <c r="CB148">
        <v>-1.4769806792323101E-3</v>
      </c>
      <c r="CC148">
        <v>2.0945973417582E-3</v>
      </c>
      <c r="CD148">
        <v>5.9828893168311997E-2</v>
      </c>
      <c r="CE148">
        <v>2.7878548146263301E-3</v>
      </c>
      <c r="CF148">
        <v>4.22273819155276E-3</v>
      </c>
      <c r="CG148">
        <v>1.9641787306951799E-4</v>
      </c>
      <c r="CH148">
        <v>2.1821265171172799E-3</v>
      </c>
      <c r="CI148">
        <v>1.73400118552631E-3</v>
      </c>
      <c r="CJ148" s="1">
        <v>-2.2234933536971499E-5</v>
      </c>
      <c r="CK148">
        <v>2.2271772381577101E-4</v>
      </c>
      <c r="CL148">
        <v>77.498418120140002</v>
      </c>
      <c r="CM148">
        <v>286.04877323527899</v>
      </c>
      <c r="CN148">
        <v>0.937229844014283</v>
      </c>
      <c r="CO148">
        <v>4987</v>
      </c>
      <c r="CP148">
        <v>260319</v>
      </c>
      <c r="CQ148">
        <v>16461083</v>
      </c>
      <c r="CR148">
        <v>1145176293</v>
      </c>
      <c r="CS148">
        <v>161976</v>
      </c>
      <c r="CT148">
        <v>8777941</v>
      </c>
      <c r="CU148">
        <v>565763647</v>
      </c>
      <c r="CV148">
        <v>39687762799</v>
      </c>
      <c r="CW148">
        <v>6748878</v>
      </c>
      <c r="CX148">
        <v>378158011</v>
      </c>
      <c r="CY148">
        <v>24475627597</v>
      </c>
      <c r="CZ148">
        <v>1705407799993</v>
      </c>
      <c r="DA148">
        <v>0.656973161882489</v>
      </c>
      <c r="DB148">
        <v>5.3457463275957601E-2</v>
      </c>
      <c r="DC148">
        <v>0.17279188308298701</v>
      </c>
      <c r="DD148">
        <v>8.4904750518753597E-2</v>
      </c>
      <c r="DE148">
        <v>1.67214464729986E-2</v>
      </c>
      <c r="DF148">
        <v>1.6706536174942801E-2</v>
      </c>
      <c r="DG148">
        <v>2.4421151869642499E-2</v>
      </c>
      <c r="DH148">
        <v>2.4128189647833E-2</v>
      </c>
      <c r="DI148">
        <v>2.26200292397256E-2</v>
      </c>
      <c r="DJ148">
        <v>1.5835392952271099E-2</v>
      </c>
      <c r="DK148">
        <v>2.4347211816446401E-2</v>
      </c>
      <c r="DL148">
        <v>8.1442034942448699E-3</v>
      </c>
      <c r="DM148">
        <v>9.6863119860879192E-3</v>
      </c>
      <c r="DN148">
        <v>2.3330692401023E-2</v>
      </c>
      <c r="DO148">
        <v>5.5929271195368597E-3</v>
      </c>
      <c r="DP148">
        <v>1.20024628514978E-2</v>
      </c>
      <c r="DQ148">
        <v>1.0919545407931599E-2</v>
      </c>
      <c r="DR148">
        <v>2.2343022543101199E-3</v>
      </c>
      <c r="DS148">
        <v>7.1458039176823798E-3</v>
      </c>
      <c r="DT148">
        <v>4.0941859724843103E-3</v>
      </c>
      <c r="DU148">
        <v>4.8876856185002602E-4</v>
      </c>
      <c r="DV148">
        <v>1.0474105021655199E-2</v>
      </c>
      <c r="DW148">
        <v>6.2292721035273899E-3</v>
      </c>
      <c r="DX148">
        <v>1.7687338158585599E-3</v>
      </c>
      <c r="DY148">
        <v>6.0417350096903704E-3</v>
      </c>
      <c r="DZ148">
        <v>2.2361666453036902E-3</v>
      </c>
      <c r="EA148">
        <v>8.5535238018567203E-3</v>
      </c>
      <c r="EB148">
        <v>7.5930028674230897E-3</v>
      </c>
      <c r="EC148">
        <v>3.6389613132260502E-3</v>
      </c>
      <c r="ED148">
        <v>3.68532610739367E-3</v>
      </c>
      <c r="EE148">
        <v>1.9130083401687401</v>
      </c>
      <c r="EF148">
        <v>0.91085680294781901</v>
      </c>
      <c r="EG148">
        <v>3.57593654608353</v>
      </c>
      <c r="EH148">
        <v>56.035203106701303</v>
      </c>
      <c r="EI148">
        <v>18.9090258732903</v>
      </c>
      <c r="EJ148">
        <v>113.041337186004</v>
      </c>
      <c r="EK148">
        <v>9.6131842583417892E-3</v>
      </c>
      <c r="EL148">
        <v>3.6469062324613298E-3</v>
      </c>
      <c r="EM148">
        <v>1.7120622098445799E-2</v>
      </c>
      <c r="EN148">
        <v>1.7700465396046599E-3</v>
      </c>
      <c r="EO148">
        <v>1.37331429868936E-4</v>
      </c>
      <c r="EP148">
        <v>4.8065930604934597E-3</v>
      </c>
      <c r="EQ148">
        <v>1.6965831206140101</v>
      </c>
      <c r="ER148">
        <v>0.39363241581258102</v>
      </c>
      <c r="ES148">
        <v>2.8058875912197601</v>
      </c>
      <c r="ET148">
        <v>1.68459601700305E-2</v>
      </c>
      <c r="EU148">
        <v>5.0202184356748997E-3</v>
      </c>
      <c r="EV148">
        <v>4.2694743722677203E-2</v>
      </c>
      <c r="EW148">
        <v>1.76546890288591E-2</v>
      </c>
      <c r="EX148">
        <v>5.1117725670337599E-3</v>
      </c>
      <c r="EY148">
        <v>4.2694743722677203E-2</v>
      </c>
      <c r="EZ148">
        <v>8.03785016877623E-3</v>
      </c>
      <c r="FA148">
        <v>3.8271294241505002E-3</v>
      </c>
      <c r="FB148">
        <v>1.50249434709392E-2</v>
      </c>
      <c r="FC148">
        <v>1.1236254884038699E-2</v>
      </c>
      <c r="FD148">
        <v>3.7916634997574401E-3</v>
      </c>
      <c r="FE148">
        <v>2.26672021628243E-2</v>
      </c>
      <c r="FF148">
        <v>1.1520561762154101E-2</v>
      </c>
      <c r="FG148">
        <v>3.7842374294996201E-3</v>
      </c>
      <c r="FH148">
        <v>2.4139773100614499E-2</v>
      </c>
      <c r="FI148">
        <v>5.0659952685236896E-3</v>
      </c>
      <c r="FJ148">
        <v>3.2654306851327402E-3</v>
      </c>
      <c r="FK148">
        <v>7.7058062888681802E-3</v>
      </c>
      <c r="FL148">
        <v>5.0659952685236896E-3</v>
      </c>
      <c r="FM148">
        <v>3.1128404662013002E-3</v>
      </c>
      <c r="FN148">
        <v>7.7058062888681802E-3</v>
      </c>
      <c r="FO148">
        <v>3.3982040711529899E-3</v>
      </c>
      <c r="FP148">
        <v>2.9324056615409898E-4</v>
      </c>
      <c r="FQ148">
        <v>1.0833535994904799E-2</v>
      </c>
      <c r="FR148">
        <v>2.6163467347777901E-3</v>
      </c>
      <c r="FS148">
        <v>2.2182099253756601E-4</v>
      </c>
      <c r="FT148">
        <v>7.47913453421518E-3</v>
      </c>
      <c r="FU148">
        <v>1.32295722141861E-2</v>
      </c>
      <c r="FV148">
        <v>3.9215688593685601E-3</v>
      </c>
      <c r="FW148">
        <v>2.8091859072446799E-2</v>
      </c>
      <c r="FX148">
        <v>736.55888800825801</v>
      </c>
      <c r="FY148">
        <v>737.55105747083905</v>
      </c>
      <c r="FZ148">
        <v>736.74242229178606</v>
      </c>
      <c r="GA148">
        <v>422.050629749248</v>
      </c>
      <c r="GB148">
        <v>420.65675441046</v>
      </c>
      <c r="GC148">
        <v>423.24805240020902</v>
      </c>
      <c r="GD148">
        <v>0</v>
      </c>
      <c r="GE148">
        <v>0</v>
      </c>
      <c r="GF148">
        <v>0</v>
      </c>
      <c r="GG148">
        <v>737.19951874874596</v>
      </c>
      <c r="GH148">
        <v>420.47964708241398</v>
      </c>
      <c r="GI148">
        <v>0</v>
      </c>
      <c r="GJ148">
        <v>728</v>
      </c>
      <c r="GK148">
        <v>776</v>
      </c>
      <c r="GL148">
        <v>730</v>
      </c>
      <c r="GM148">
        <v>443</v>
      </c>
      <c r="GN148">
        <v>409</v>
      </c>
      <c r="GO148">
        <v>453</v>
      </c>
      <c r="GP148">
        <v>0</v>
      </c>
      <c r="GQ148">
        <v>0</v>
      </c>
      <c r="GR148">
        <v>0</v>
      </c>
      <c r="GS148">
        <v>26</v>
      </c>
      <c r="GT148">
        <v>27</v>
      </c>
    </row>
    <row r="149" spans="1:202" x14ac:dyDescent="0.3">
      <c r="A149">
        <v>3</v>
      </c>
      <c r="B149">
        <v>27</v>
      </c>
      <c r="C149">
        <v>0</v>
      </c>
      <c r="D149" t="s">
        <v>202</v>
      </c>
      <c r="E149" t="s">
        <v>203</v>
      </c>
      <c r="F149" t="s">
        <v>220</v>
      </c>
      <c r="G149" t="s">
        <v>202</v>
      </c>
      <c r="H149" t="s">
        <v>202</v>
      </c>
      <c r="I149">
        <v>0</v>
      </c>
      <c r="J149" t="s">
        <v>202</v>
      </c>
      <c r="K149">
        <v>1</v>
      </c>
      <c r="L149">
        <v>4</v>
      </c>
      <c r="M149">
        <v>1344</v>
      </c>
      <c r="N149">
        <v>1100</v>
      </c>
      <c r="O149">
        <v>1</v>
      </c>
      <c r="P149" t="s">
        <v>202</v>
      </c>
      <c r="Q149" t="s">
        <v>202</v>
      </c>
      <c r="R149">
        <v>0</v>
      </c>
      <c r="S149" t="s">
        <v>221</v>
      </c>
      <c r="T149" t="s">
        <v>221</v>
      </c>
      <c r="U149" t="s">
        <v>221</v>
      </c>
      <c r="V149" t="s">
        <v>221</v>
      </c>
      <c r="W149" t="s">
        <v>217</v>
      </c>
      <c r="X149" t="s">
        <v>217</v>
      </c>
      <c r="Y149" t="s">
        <v>217</v>
      </c>
      <c r="Z149" t="s">
        <v>217</v>
      </c>
      <c r="AA149">
        <v>6732</v>
      </c>
      <c r="AB149">
        <v>8736</v>
      </c>
      <c r="AC149">
        <v>1105</v>
      </c>
      <c r="AD149">
        <v>485</v>
      </c>
      <c r="AE149">
        <v>1009</v>
      </c>
      <c r="AF149">
        <v>394</v>
      </c>
      <c r="AG149">
        <v>1056.41904337492</v>
      </c>
      <c r="AH149">
        <v>439.09105763517499</v>
      </c>
      <c r="AI149">
        <v>6732</v>
      </c>
      <c r="AJ149" s="1">
        <v>-1.14361853320588E-10</v>
      </c>
      <c r="AK149">
        <v>3811026.8786393302</v>
      </c>
      <c r="AL149">
        <v>-136549.05559765099</v>
      </c>
      <c r="AM149" s="1">
        <v>3.4326319564570401E-11</v>
      </c>
      <c r="AN149">
        <v>-533869.87358882895</v>
      </c>
      <c r="AO149">
        <v>382847.53086576198</v>
      </c>
      <c r="AP149">
        <v>-603690332.21814597</v>
      </c>
      <c r="AQ149">
        <v>3487909.1816696301</v>
      </c>
      <c r="AR149">
        <v>12924.2311378218</v>
      </c>
      <c r="AS149">
        <v>1371347354.17997</v>
      </c>
      <c r="AT149">
        <v>-210844098.68291801</v>
      </c>
      <c r="AU149">
        <v>1.10793047578655</v>
      </c>
      <c r="AV149">
        <v>6818</v>
      </c>
      <c r="AW149">
        <v>0.51492898758632399</v>
      </c>
      <c r="AX149">
        <v>92.582118225697897</v>
      </c>
      <c r="AY149">
        <v>1</v>
      </c>
      <c r="AZ149">
        <v>0.77060439560439498</v>
      </c>
      <c r="BA149">
        <v>0.90258371067016996</v>
      </c>
      <c r="BB149">
        <v>0.16105393657991601</v>
      </c>
      <c r="BC149">
        <v>6.0591140049580199E-4</v>
      </c>
      <c r="BD149" s="1">
        <v>1.65440572691581E-7</v>
      </c>
      <c r="BE149" s="1">
        <v>1.1667195190270801E-9</v>
      </c>
      <c r="BF149" s="1">
        <v>1.17463073400099E-17</v>
      </c>
      <c r="BG149" s="1">
        <v>1.9717632757001402E-11</v>
      </c>
      <c r="BH149" s="1">
        <v>1.1170204647035099E-17</v>
      </c>
      <c r="BI149">
        <v>624.96254137052802</v>
      </c>
      <c r="BJ149">
        <v>459.25255968546702</v>
      </c>
      <c r="BK149">
        <v>566.10619112289498</v>
      </c>
      <c r="BL149">
        <v>79.303308613908101</v>
      </c>
      <c r="BM149">
        <v>79.303308613908101</v>
      </c>
      <c r="BN149">
        <v>518.10890993309999</v>
      </c>
      <c r="BO149">
        <v>99.997003264740101</v>
      </c>
      <c r="BP149">
        <v>99.644367628080204</v>
      </c>
      <c r="BQ149">
        <v>42.801869118065298</v>
      </c>
      <c r="BR149">
        <v>15.4465697469417</v>
      </c>
      <c r="BS149">
        <v>13.6014705087354</v>
      </c>
      <c r="BT149">
        <v>85.4</v>
      </c>
      <c r="BU149">
        <v>85.720714853339103</v>
      </c>
      <c r="BV149" t="s">
        <v>202</v>
      </c>
      <c r="BW149" t="s">
        <v>202</v>
      </c>
      <c r="BX149">
        <v>8.4091828746716502E-2</v>
      </c>
      <c r="BY149" s="1">
        <v>-3.67221780984722E-5</v>
      </c>
      <c r="BZ149" t="s">
        <v>202</v>
      </c>
      <c r="CA149">
        <v>-1.1780051784597101E-2</v>
      </c>
      <c r="CB149">
        <v>1.029593002418E-4</v>
      </c>
      <c r="CC149">
        <v>-1.9787088627295098E-3</v>
      </c>
      <c r="CD149">
        <v>7.6962107833199705E-2</v>
      </c>
      <c r="CE149" s="1">
        <v>3.4757173204285099E-6</v>
      </c>
      <c r="CF149">
        <v>4.4948494596995601E-3</v>
      </c>
      <c r="CG149" s="1">
        <v>-8.42281136552778E-6</v>
      </c>
      <c r="CH149" s="1">
        <v>-9.5123972248596699E-5</v>
      </c>
      <c r="CI149">
        <v>-1.8146058627941601E-3</v>
      </c>
      <c r="CJ149" s="1">
        <v>-7.3188936571877098E-7</v>
      </c>
      <c r="CK149">
        <v>-2.2992753053211899E-4</v>
      </c>
      <c r="CL149">
        <v>-53.418390514807598</v>
      </c>
      <c r="CM149">
        <v>306.14927829866701</v>
      </c>
      <c r="CN149">
        <v>0.98738633030214096</v>
      </c>
      <c r="CO149">
        <v>6732</v>
      </c>
      <c r="CP149">
        <v>319225</v>
      </c>
      <c r="CQ149">
        <v>18948371</v>
      </c>
      <c r="CR149">
        <v>1259807575</v>
      </c>
      <c r="CS149">
        <v>303553</v>
      </c>
      <c r="CT149">
        <v>13860323</v>
      </c>
      <c r="CU149">
        <v>804153739</v>
      </c>
      <c r="CV149">
        <v>52655504015</v>
      </c>
      <c r="CW149">
        <v>17175435</v>
      </c>
      <c r="CX149">
        <v>766310107</v>
      </c>
      <c r="CY149">
        <v>43209757279</v>
      </c>
      <c r="CZ149">
        <v>2753997601531</v>
      </c>
      <c r="DA149">
        <v>0.86303941558805597</v>
      </c>
      <c r="DB149">
        <v>1.9554197537245601E-2</v>
      </c>
      <c r="DC149">
        <v>0.108429096748932</v>
      </c>
      <c r="DD149">
        <v>5.71643441936747E-2</v>
      </c>
      <c r="DE149">
        <v>8.1310975940130908E-3</v>
      </c>
      <c r="DF149">
        <v>3.3523653386052501E-3</v>
      </c>
      <c r="DG149">
        <v>6.4591379525543904E-2</v>
      </c>
      <c r="DH149">
        <v>2.76901972441039E-2</v>
      </c>
      <c r="DI149">
        <v>7.3021670163935298E-3</v>
      </c>
      <c r="DJ149">
        <v>2.7349796222465301E-3</v>
      </c>
      <c r="DK149">
        <v>5.3175208096757102E-3</v>
      </c>
      <c r="DL149">
        <v>1.3848788666254901E-3</v>
      </c>
      <c r="DM149">
        <v>2.37731571903496E-2</v>
      </c>
      <c r="DN149">
        <v>2.1440104499185998E-3</v>
      </c>
      <c r="DO149">
        <v>1.09976469927372E-2</v>
      </c>
      <c r="DP149">
        <v>1.1025248538893799E-3</v>
      </c>
      <c r="DQ149">
        <v>7.0491104287301303E-3</v>
      </c>
      <c r="DR149">
        <v>3.8371907420440801E-3</v>
      </c>
      <c r="DS149">
        <v>1.5816835992591299E-3</v>
      </c>
      <c r="DT149">
        <v>1.20015681640729E-3</v>
      </c>
      <c r="DU149">
        <v>1.0389789634327399E-3</v>
      </c>
      <c r="DV149">
        <v>1.0718532378230399E-2</v>
      </c>
      <c r="DW149">
        <v>8.9939014906545295E-3</v>
      </c>
      <c r="DX149">
        <v>3.22256591705049E-3</v>
      </c>
      <c r="DY149">
        <v>4.9605367875306004E-4</v>
      </c>
      <c r="DZ149">
        <v>4.5396690380512302E-3</v>
      </c>
      <c r="EA149">
        <v>5.1667576349966504E-4</v>
      </c>
      <c r="EB149">
        <v>3.0931581270239599E-3</v>
      </c>
      <c r="EC149">
        <v>5.2023161336280197E-4</v>
      </c>
      <c r="ED149">
        <v>8.03316493787161E-4</v>
      </c>
      <c r="EE149">
        <v>1.51418328704312</v>
      </c>
      <c r="EF149">
        <v>1.8610208588652299</v>
      </c>
      <c r="EG149">
        <v>1.4654001970775401</v>
      </c>
      <c r="EH149">
        <v>116.196643806528</v>
      </c>
      <c r="EI149">
        <v>253.79823078215099</v>
      </c>
      <c r="EJ149">
        <v>78.575769393239099</v>
      </c>
      <c r="EK149">
        <v>1.2039368040859699E-2</v>
      </c>
      <c r="EL149">
        <v>1.94552522152662E-2</v>
      </c>
      <c r="EM149">
        <v>8.1635769456624898E-3</v>
      </c>
      <c r="EN149">
        <v>3.7842374294996201E-3</v>
      </c>
      <c r="EO149">
        <v>1.2252997606992701E-2</v>
      </c>
      <c r="EP149">
        <v>2.5482568889856299E-3</v>
      </c>
      <c r="EQ149">
        <v>0.17893562136448901</v>
      </c>
      <c r="ER149">
        <v>0.52613350152690297</v>
      </c>
      <c r="ES149">
        <v>0.26721234122280502</v>
      </c>
      <c r="ET149">
        <v>6.6224155016243397E-3</v>
      </c>
      <c r="EU149">
        <v>8.8807512074708904E-3</v>
      </c>
      <c r="EV149">
        <v>6.83604180812835E-3</v>
      </c>
      <c r="EW149">
        <v>2.8931105509400298E-2</v>
      </c>
      <c r="EX149">
        <v>6.1570152640342699E-2</v>
      </c>
      <c r="EY149">
        <v>1.72274354845285E-2</v>
      </c>
      <c r="EZ149">
        <v>5.8014685327322704E-3</v>
      </c>
      <c r="FA149">
        <v>7.1303481182575902E-3</v>
      </c>
      <c r="FB149">
        <v>5.6145601420595501E-3</v>
      </c>
      <c r="FC149">
        <v>1.72603451881355E-2</v>
      </c>
      <c r="FD149">
        <v>3.7700271952191201E-2</v>
      </c>
      <c r="FE149">
        <v>1.16719800049374E-2</v>
      </c>
      <c r="FF149">
        <v>1.9119555130600902E-2</v>
      </c>
      <c r="FG149">
        <v>4.3839171528816202E-2</v>
      </c>
      <c r="FH149">
        <v>1.2756542302667999E-2</v>
      </c>
      <c r="FI149">
        <v>4.8218509182333903E-3</v>
      </c>
      <c r="FJ149">
        <v>5.7221334427595104E-3</v>
      </c>
      <c r="FK149">
        <v>4.8981462605297496E-3</v>
      </c>
      <c r="FL149">
        <v>4.8218509182333903E-3</v>
      </c>
      <c r="FM149">
        <v>5.7221334427595104E-3</v>
      </c>
      <c r="FN149">
        <v>4.8981462605297496E-3</v>
      </c>
      <c r="FO149">
        <v>3.2013675967593202E-4</v>
      </c>
      <c r="FP149">
        <v>6.3804514437935001E-4</v>
      </c>
      <c r="FQ149">
        <v>2.95144338382685E-4</v>
      </c>
      <c r="FR149">
        <v>6.2775835102688296E-3</v>
      </c>
      <c r="FS149">
        <v>1.8069220340434101E-2</v>
      </c>
      <c r="FT149">
        <v>3.6112222418272699E-3</v>
      </c>
      <c r="FU149">
        <v>2.2003509104251799E-2</v>
      </c>
      <c r="FV149">
        <v>5.3803309798240599E-2</v>
      </c>
      <c r="FW149">
        <v>1.4892805367708199E-2</v>
      </c>
      <c r="FX149">
        <v>1056.32595211271</v>
      </c>
      <c r="FY149">
        <v>1056.1738009405401</v>
      </c>
      <c r="FZ149">
        <v>1056.24990294948</v>
      </c>
      <c r="GA149">
        <v>439.24387116040498</v>
      </c>
      <c r="GB149">
        <v>438.62557658313301</v>
      </c>
      <c r="GC149">
        <v>438.88419064461402</v>
      </c>
      <c r="GD149">
        <v>0</v>
      </c>
      <c r="GE149">
        <v>0</v>
      </c>
      <c r="GF149">
        <v>0</v>
      </c>
      <c r="GG149">
        <v>1056.41904337492</v>
      </c>
      <c r="GH149">
        <v>439.09105763517499</v>
      </c>
      <c r="GI149">
        <v>0</v>
      </c>
      <c r="GJ149">
        <v>1060</v>
      </c>
      <c r="GK149">
        <v>1050</v>
      </c>
      <c r="GL149">
        <v>1057</v>
      </c>
      <c r="GM149">
        <v>450</v>
      </c>
      <c r="GN149">
        <v>450</v>
      </c>
      <c r="GO149">
        <v>434</v>
      </c>
      <c r="GP149">
        <v>0</v>
      </c>
      <c r="GQ149">
        <v>0</v>
      </c>
      <c r="GR149">
        <v>0</v>
      </c>
      <c r="GS149">
        <v>27</v>
      </c>
      <c r="GT149">
        <v>28</v>
      </c>
    </row>
    <row r="150" spans="1:202" x14ac:dyDescent="0.3">
      <c r="A150">
        <v>3</v>
      </c>
      <c r="B150">
        <v>28</v>
      </c>
      <c r="C150">
        <v>0</v>
      </c>
      <c r="D150" t="s">
        <v>202</v>
      </c>
      <c r="E150" t="s">
        <v>203</v>
      </c>
      <c r="F150" t="s">
        <v>220</v>
      </c>
      <c r="G150" t="s">
        <v>202</v>
      </c>
      <c r="H150" t="s">
        <v>202</v>
      </c>
      <c r="I150">
        <v>0</v>
      </c>
      <c r="J150" t="s">
        <v>202</v>
      </c>
      <c r="K150">
        <v>1</v>
      </c>
      <c r="L150">
        <v>4</v>
      </c>
      <c r="M150">
        <v>1344</v>
      </c>
      <c r="N150">
        <v>1100</v>
      </c>
      <c r="O150">
        <v>1</v>
      </c>
      <c r="P150" t="s">
        <v>202</v>
      </c>
      <c r="Q150" t="s">
        <v>202</v>
      </c>
      <c r="R150">
        <v>0</v>
      </c>
      <c r="S150" t="s">
        <v>221</v>
      </c>
      <c r="T150" t="s">
        <v>221</v>
      </c>
      <c r="U150" t="s">
        <v>221</v>
      </c>
      <c r="V150" t="s">
        <v>221</v>
      </c>
      <c r="W150" t="s">
        <v>217</v>
      </c>
      <c r="X150" t="s">
        <v>217</v>
      </c>
      <c r="Y150" t="s">
        <v>217</v>
      </c>
      <c r="Z150" t="s">
        <v>217</v>
      </c>
      <c r="AA150">
        <v>4730</v>
      </c>
      <c r="AB150">
        <v>6643</v>
      </c>
      <c r="AC150">
        <v>487</v>
      </c>
      <c r="AD150">
        <v>499</v>
      </c>
      <c r="AE150">
        <v>414</v>
      </c>
      <c r="AF150">
        <v>408</v>
      </c>
      <c r="AG150">
        <v>449.28773784355099</v>
      </c>
      <c r="AH150">
        <v>452.00739957716701</v>
      </c>
      <c r="AI150">
        <v>4730</v>
      </c>
      <c r="AJ150" s="1">
        <v>2.4613200366729799E-11</v>
      </c>
      <c r="AK150">
        <v>1446529.3887949199</v>
      </c>
      <c r="AL150">
        <v>-23373.422262091601</v>
      </c>
      <c r="AM150" s="1">
        <v>4.7123194235609799E-11</v>
      </c>
      <c r="AN150">
        <v>455108.92917547497</v>
      </c>
      <c r="AO150">
        <v>-1310925.7273182999</v>
      </c>
      <c r="AP150">
        <v>284694368.76977903</v>
      </c>
      <c r="AQ150">
        <v>2347614.7410147898</v>
      </c>
      <c r="AR150">
        <v>-665955.90487151896</v>
      </c>
      <c r="AS150">
        <v>513765995.61657602</v>
      </c>
      <c r="AT150">
        <v>-557239383.96370101</v>
      </c>
      <c r="AU150">
        <v>1.1821621641136799</v>
      </c>
      <c r="AV150">
        <v>4838</v>
      </c>
      <c r="AW150">
        <v>0.71046086331772795</v>
      </c>
      <c r="AX150">
        <v>77.604272089861894</v>
      </c>
      <c r="AY150">
        <v>1</v>
      </c>
      <c r="AZ150">
        <v>0.71202769832906798</v>
      </c>
      <c r="BA150">
        <v>0.84590763463466301</v>
      </c>
      <c r="BB150">
        <v>0.16958660387387001</v>
      </c>
      <c r="BC150">
        <v>3.2773196008668202E-3</v>
      </c>
      <c r="BD150" s="1">
        <v>1.6844521256572299E-5</v>
      </c>
      <c r="BE150" s="1">
        <v>4.4134449725685503E-7</v>
      </c>
      <c r="BF150" s="1">
        <v>-3.91603254199187E-13</v>
      </c>
      <c r="BG150" s="1">
        <v>-1.62731666315274E-8</v>
      </c>
      <c r="BH150" s="1">
        <v>1.1378595877338299E-12</v>
      </c>
      <c r="BI150">
        <v>536.46355098184802</v>
      </c>
      <c r="BJ150">
        <v>265.68108534155999</v>
      </c>
      <c r="BK150">
        <v>305.820166764254</v>
      </c>
      <c r="BL150">
        <v>-96.217532595237898</v>
      </c>
      <c r="BM150">
        <v>-96.217532595237898</v>
      </c>
      <c r="BN150">
        <v>496.32446955915401</v>
      </c>
      <c r="BO150">
        <v>92.646731273745203</v>
      </c>
      <c r="BP150">
        <v>93.0483745156249</v>
      </c>
      <c r="BQ150">
        <v>32.280024783137897</v>
      </c>
      <c r="BR150">
        <v>12.343071673971799</v>
      </c>
      <c r="BS150">
        <v>11.1128504523431</v>
      </c>
      <c r="BT150">
        <v>64.340152101263996</v>
      </c>
      <c r="BU150">
        <v>65.1989061677032</v>
      </c>
      <c r="BV150" t="s">
        <v>202</v>
      </c>
      <c r="BW150" t="s">
        <v>202</v>
      </c>
      <c r="BX150">
        <v>6.4655426377220895E-2</v>
      </c>
      <c r="BY150" s="1">
        <v>-1.51904085057822E-5</v>
      </c>
      <c r="BZ150" t="s">
        <v>202</v>
      </c>
      <c r="CA150">
        <v>2.0341973064532299E-2</v>
      </c>
      <c r="CB150">
        <v>-8.5197182917460797E-4</v>
      </c>
      <c r="CC150">
        <v>2.6902674354467799E-3</v>
      </c>
      <c r="CD150">
        <v>0.104931177496649</v>
      </c>
      <c r="CE150">
        <v>-4.3280535166829803E-4</v>
      </c>
      <c r="CF150">
        <v>4.8549183934328902E-3</v>
      </c>
      <c r="CG150" s="1">
        <v>-7.6564563487675297E-5</v>
      </c>
      <c r="CH150">
        <v>1.3425269189687101E-3</v>
      </c>
      <c r="CI150">
        <v>4.0714425429288501E-3</v>
      </c>
      <c r="CJ150">
        <v>-1.53771662713926E-4</v>
      </c>
      <c r="CK150">
        <v>3.97733114209011E-4</v>
      </c>
      <c r="CL150">
        <v>22.644440097265399</v>
      </c>
      <c r="CM150">
        <v>265.07821048680103</v>
      </c>
      <c r="CN150">
        <v>0.97767672591980104</v>
      </c>
      <c r="CO150">
        <v>4730</v>
      </c>
      <c r="CP150">
        <v>166911</v>
      </c>
      <c r="CQ150">
        <v>7336441</v>
      </c>
      <c r="CR150">
        <v>360952533</v>
      </c>
      <c r="CS150">
        <v>208155</v>
      </c>
      <c r="CT150">
        <v>7800428</v>
      </c>
      <c r="CU150">
        <v>353666294</v>
      </c>
      <c r="CV150">
        <v>17730636194</v>
      </c>
      <c r="CW150">
        <v>11507975</v>
      </c>
      <c r="CX150">
        <v>445480770</v>
      </c>
      <c r="CY150">
        <v>20309813536</v>
      </c>
      <c r="CZ150">
        <v>1016020007280</v>
      </c>
      <c r="DA150">
        <v>0.69559055747254706</v>
      </c>
      <c r="DB150">
        <v>8.0195991834686401E-3</v>
      </c>
      <c r="DC150">
        <v>0.17984616995479499</v>
      </c>
      <c r="DD150">
        <v>8.71119430398824E-2</v>
      </c>
      <c r="DE150">
        <v>4.9876057375867902E-3</v>
      </c>
      <c r="DF150">
        <v>9.5412467035753002E-3</v>
      </c>
      <c r="DG150">
        <v>4.1400363330679903E-2</v>
      </c>
      <c r="DH150">
        <v>5.3226467734308397E-3</v>
      </c>
      <c r="DI150">
        <v>1.9179539992280899E-2</v>
      </c>
      <c r="DJ150">
        <v>2.2979510475438199E-3</v>
      </c>
      <c r="DK150">
        <v>4.7852729663237703E-3</v>
      </c>
      <c r="DL150">
        <v>8.2939101163070905E-3</v>
      </c>
      <c r="DM150">
        <v>1.7665216116723101E-2</v>
      </c>
      <c r="DN150">
        <v>2.9631094013663699E-2</v>
      </c>
      <c r="DO150">
        <v>1.2982738710930799E-2</v>
      </c>
      <c r="DP150">
        <v>8.5155851029997797E-3</v>
      </c>
      <c r="DQ150">
        <v>2.1946000402222302E-3</v>
      </c>
      <c r="DR150">
        <v>1.0865542111091601E-3</v>
      </c>
      <c r="DS150">
        <v>2.9986705453458602E-3</v>
      </c>
      <c r="DT150">
        <v>5.9497747904438099E-3</v>
      </c>
      <c r="DU150">
        <v>7.5722254662371402E-3</v>
      </c>
      <c r="DV150">
        <v>6.4904025731696898E-3</v>
      </c>
      <c r="DW150">
        <v>6.5481985254239603E-3</v>
      </c>
      <c r="DX150">
        <v>9.4107251756613396E-3</v>
      </c>
      <c r="DY150">
        <v>5.2540407810757698E-3</v>
      </c>
      <c r="DZ150">
        <v>2.42601585034476E-3</v>
      </c>
      <c r="EA150">
        <v>2.9600879153091099E-3</v>
      </c>
      <c r="EB150">
        <v>2.9412511339981799E-3</v>
      </c>
      <c r="EC150">
        <v>5.7601755536657896E-4</v>
      </c>
      <c r="ED150">
        <v>2.1937043823296899E-3</v>
      </c>
      <c r="EE150">
        <v>1.38759444188326</v>
      </c>
      <c r="EF150">
        <v>1.21368736959993</v>
      </c>
      <c r="EG150">
        <v>1.17502100346609</v>
      </c>
      <c r="EH150">
        <v>41.328878239728503</v>
      </c>
      <c r="EI150">
        <v>40.744335629977201</v>
      </c>
      <c r="EJ150">
        <v>23.079362731892601</v>
      </c>
      <c r="EK150">
        <v>7.9652098938822694E-3</v>
      </c>
      <c r="EL150">
        <v>7.2632944211363697E-3</v>
      </c>
      <c r="EM150">
        <v>4.5471885241568002E-3</v>
      </c>
      <c r="EN150">
        <v>8.2398671656847E-4</v>
      </c>
      <c r="EO150">
        <v>1.28175783902406E-3</v>
      </c>
      <c r="EP150">
        <v>2.1362630650401099E-4</v>
      </c>
      <c r="EQ150">
        <v>0.50032759895609302</v>
      </c>
      <c r="ER150">
        <v>1.51001562276982</v>
      </c>
      <c r="ES150">
        <v>1.5270843738292701</v>
      </c>
      <c r="ET150">
        <v>7.8583965077996202E-3</v>
      </c>
      <c r="EU150">
        <v>6.4698252826928997E-3</v>
      </c>
      <c r="EV150">
        <v>1.03761348873376E-2</v>
      </c>
      <c r="EW150">
        <v>1.2970169074833299E-2</v>
      </c>
      <c r="EX150">
        <v>1.2451361864805201E-2</v>
      </c>
      <c r="EY150">
        <v>1.03761348873376E-2</v>
      </c>
      <c r="EZ150">
        <v>6.2504254138885801E-3</v>
      </c>
      <c r="FA150">
        <v>5.4670602234231404E-3</v>
      </c>
      <c r="FB150">
        <v>5.2928874030004399E-3</v>
      </c>
      <c r="FC150">
        <v>8.7376063931772704E-3</v>
      </c>
      <c r="FD150">
        <v>8.6140244460839906E-3</v>
      </c>
      <c r="FE150">
        <v>4.87935787143607E-3</v>
      </c>
      <c r="FF150">
        <v>8.8807512074708904E-3</v>
      </c>
      <c r="FG150">
        <v>8.9417872950434598E-3</v>
      </c>
      <c r="FH150">
        <v>4.74555604159832E-3</v>
      </c>
      <c r="FI150">
        <v>5.3711757063865601E-3</v>
      </c>
      <c r="FJ150">
        <v>3.9368276484310601E-3</v>
      </c>
      <c r="FK150">
        <v>4.0283817797899203E-3</v>
      </c>
      <c r="FL150">
        <v>5.3711757063865601E-3</v>
      </c>
      <c r="FM150">
        <v>3.9368276484310601E-3</v>
      </c>
      <c r="FN150">
        <v>3.9215688593685601E-3</v>
      </c>
      <c r="FO150">
        <v>4.0236287444821102E-4</v>
      </c>
      <c r="FP150">
        <v>4.7573708225151701E-4</v>
      </c>
      <c r="FQ150">
        <v>1.3344854243894401E-3</v>
      </c>
      <c r="FR150">
        <v>1.2683578008138401E-3</v>
      </c>
      <c r="FS150">
        <v>1.7476722615313699E-3</v>
      </c>
      <c r="FT150">
        <v>6.4595502479473401E-4</v>
      </c>
      <c r="FU150">
        <v>9.6284430474042892E-3</v>
      </c>
      <c r="FV150">
        <v>1.0040436871349799E-2</v>
      </c>
      <c r="FW150">
        <v>4.9897003918886098E-3</v>
      </c>
      <c r="FX150">
        <v>449.31236505271397</v>
      </c>
      <c r="FY150">
        <v>448.74468950639101</v>
      </c>
      <c r="FZ150">
        <v>450.50806473267897</v>
      </c>
      <c r="GA150">
        <v>451.507678448089</v>
      </c>
      <c r="GB150">
        <v>450.59841210933098</v>
      </c>
      <c r="GC150">
        <v>452.92543496235902</v>
      </c>
      <c r="GD150">
        <v>0</v>
      </c>
      <c r="GE150">
        <v>0</v>
      </c>
      <c r="GF150">
        <v>0</v>
      </c>
      <c r="GG150">
        <v>449.28773784355099</v>
      </c>
      <c r="GH150">
        <v>452.00739957716701</v>
      </c>
      <c r="GI150">
        <v>0</v>
      </c>
      <c r="GJ150">
        <v>449</v>
      </c>
      <c r="GK150">
        <v>438</v>
      </c>
      <c r="GL150">
        <v>485</v>
      </c>
      <c r="GM150">
        <v>433</v>
      </c>
      <c r="GN150">
        <v>433</v>
      </c>
      <c r="GO150">
        <v>474</v>
      </c>
      <c r="GP150">
        <v>0</v>
      </c>
      <c r="GQ150">
        <v>0</v>
      </c>
      <c r="GR150">
        <v>0</v>
      </c>
      <c r="GS150">
        <v>28</v>
      </c>
      <c r="GT150">
        <v>29</v>
      </c>
    </row>
    <row r="151" spans="1:202" x14ac:dyDescent="0.3">
      <c r="A151">
        <v>3</v>
      </c>
      <c r="B151">
        <v>29</v>
      </c>
      <c r="C151">
        <v>0</v>
      </c>
      <c r="D151" t="s">
        <v>202</v>
      </c>
      <c r="E151" t="s">
        <v>203</v>
      </c>
      <c r="F151" t="s">
        <v>220</v>
      </c>
      <c r="G151" t="s">
        <v>202</v>
      </c>
      <c r="H151" t="s">
        <v>202</v>
      </c>
      <c r="I151">
        <v>0</v>
      </c>
      <c r="J151" t="s">
        <v>202</v>
      </c>
      <c r="K151">
        <v>1</v>
      </c>
      <c r="L151">
        <v>4</v>
      </c>
      <c r="M151">
        <v>1344</v>
      </c>
      <c r="N151">
        <v>1100</v>
      </c>
      <c r="O151">
        <v>1</v>
      </c>
      <c r="P151" t="s">
        <v>202</v>
      </c>
      <c r="Q151" t="s">
        <v>202</v>
      </c>
      <c r="R151">
        <v>0</v>
      </c>
      <c r="S151" t="s">
        <v>221</v>
      </c>
      <c r="T151" t="s">
        <v>221</v>
      </c>
      <c r="U151" t="s">
        <v>221</v>
      </c>
      <c r="V151" t="s">
        <v>221</v>
      </c>
      <c r="W151" t="s">
        <v>217</v>
      </c>
      <c r="X151" t="s">
        <v>217</v>
      </c>
      <c r="Y151" t="s">
        <v>217</v>
      </c>
      <c r="Z151" t="s">
        <v>217</v>
      </c>
      <c r="AA151">
        <v>5474</v>
      </c>
      <c r="AB151">
        <v>8814</v>
      </c>
      <c r="AC151">
        <v>970</v>
      </c>
      <c r="AD151">
        <v>493</v>
      </c>
      <c r="AE151">
        <v>857</v>
      </c>
      <c r="AF151">
        <v>415</v>
      </c>
      <c r="AG151">
        <v>923.01351845085799</v>
      </c>
      <c r="AH151">
        <v>451.695104128607</v>
      </c>
      <c r="AI151">
        <v>5474</v>
      </c>
      <c r="AJ151" s="1">
        <v>3.6934011404810001E-11</v>
      </c>
      <c r="AK151">
        <v>3199694.99963463</v>
      </c>
      <c r="AL151">
        <v>-18400878.772368498</v>
      </c>
      <c r="AM151" s="1">
        <v>7.8046014095889404E-11</v>
      </c>
      <c r="AN151">
        <v>233124.56229448301</v>
      </c>
      <c r="AO151">
        <v>-1759616.865769</v>
      </c>
      <c r="AP151">
        <v>250010574.84855399</v>
      </c>
      <c r="AQ151">
        <v>1908528.12879064</v>
      </c>
      <c r="AR151">
        <v>6001726.21025558</v>
      </c>
      <c r="AS151">
        <v>622461320.28361797</v>
      </c>
      <c r="AT151">
        <v>3945645664.7834902</v>
      </c>
      <c r="AU151">
        <v>1.3681385256349301</v>
      </c>
      <c r="AV151">
        <v>5816</v>
      </c>
      <c r="AW151">
        <v>0.65086846178373403</v>
      </c>
      <c r="AX151">
        <v>83.484808605400005</v>
      </c>
      <c r="AY151">
        <v>1</v>
      </c>
      <c r="AZ151">
        <v>0.62105740866802805</v>
      </c>
      <c r="BA151">
        <v>0.73092013802908895</v>
      </c>
      <c r="BB151">
        <v>0.17047483271386801</v>
      </c>
      <c r="BC151">
        <v>2.0988287302467802E-3</v>
      </c>
      <c r="BD151">
        <v>2.8131188033634897E-4</v>
      </c>
      <c r="BE151" s="1">
        <v>3.1336193656796599E-5</v>
      </c>
      <c r="BF151" s="1">
        <v>2.7809626979678599E-9</v>
      </c>
      <c r="BG151" s="1">
        <v>1.30394552221088E-6</v>
      </c>
      <c r="BH151" s="1">
        <v>-9.6043577771812495E-10</v>
      </c>
      <c r="BI151">
        <v>591.97973126307295</v>
      </c>
      <c r="BJ151">
        <v>341.19950301264498</v>
      </c>
      <c r="BK151">
        <v>584.52594074436104</v>
      </c>
      <c r="BL151">
        <v>-42.5876072879947</v>
      </c>
      <c r="BM151">
        <v>-42.5876072879947</v>
      </c>
      <c r="BN151">
        <v>348.65329353135598</v>
      </c>
      <c r="BO151">
        <v>97.322534390598193</v>
      </c>
      <c r="BP151">
        <v>112.641022722629</v>
      </c>
      <c r="BQ151">
        <v>37.336309405188899</v>
      </c>
      <c r="BR151">
        <v>13.157341176370601</v>
      </c>
      <c r="BS151">
        <v>11.401754250991299</v>
      </c>
      <c r="BT151">
        <v>74.684670448492895</v>
      </c>
      <c r="BU151">
        <v>73.886345478730505</v>
      </c>
      <c r="BV151" t="s">
        <v>202</v>
      </c>
      <c r="BW151" t="s">
        <v>202</v>
      </c>
      <c r="BX151">
        <v>0.10678223250719</v>
      </c>
      <c r="BY151">
        <v>-8.2999711242228505E-3</v>
      </c>
      <c r="BZ151" t="s">
        <v>202</v>
      </c>
      <c r="CA151">
        <v>7.7799794095715601E-3</v>
      </c>
      <c r="CB151">
        <v>-7.9369954860575905E-4</v>
      </c>
      <c r="CC151">
        <v>1.52420716719625E-3</v>
      </c>
      <c r="CD151">
        <v>6.3692600206678204E-2</v>
      </c>
      <c r="CE151">
        <v>2.7071616990062101E-3</v>
      </c>
      <c r="CF151">
        <v>3.7948795016108801E-3</v>
      </c>
      <c r="CG151">
        <v>3.2512570391504502E-4</v>
      </c>
      <c r="CH151">
        <v>1.03176758510915E-3</v>
      </c>
      <c r="CI151">
        <v>9.6894840005853195E-4</v>
      </c>
      <c r="CJ151" s="1">
        <v>6.9172586485184398E-7</v>
      </c>
      <c r="CK151">
        <v>1.13100610953336E-4</v>
      </c>
      <c r="CL151">
        <v>80.0725023160158</v>
      </c>
      <c r="CM151">
        <v>306.77669529663598</v>
      </c>
      <c r="CN151">
        <v>0.94119669876203504</v>
      </c>
      <c r="CO151">
        <v>5474</v>
      </c>
      <c r="CP151">
        <v>361358</v>
      </c>
      <c r="CQ151">
        <v>27054208</v>
      </c>
      <c r="CR151">
        <v>2189988830</v>
      </c>
      <c r="CS151">
        <v>200869</v>
      </c>
      <c r="CT151">
        <v>13493194</v>
      </c>
      <c r="CU151">
        <v>1021776108</v>
      </c>
      <c r="CV151">
        <v>83311123126</v>
      </c>
      <c r="CW151">
        <v>9279437</v>
      </c>
      <c r="CX151">
        <v>635679072</v>
      </c>
      <c r="CY151">
        <v>48290846586</v>
      </c>
      <c r="CZ151">
        <v>3920045908932</v>
      </c>
      <c r="DA151">
        <v>0.54911465863735898</v>
      </c>
      <c r="DB151">
        <v>9.8491420245505001E-2</v>
      </c>
      <c r="DC151">
        <v>0.19098819685936499</v>
      </c>
      <c r="DD151">
        <v>5.8612230810056197E-2</v>
      </c>
      <c r="DE151">
        <v>1.90977783541715E-2</v>
      </c>
      <c r="DF151">
        <v>5.3096995938441E-3</v>
      </c>
      <c r="DG151">
        <v>5.3191421932616799E-3</v>
      </c>
      <c r="DH151">
        <v>1.3622269814496799E-2</v>
      </c>
      <c r="DI151">
        <v>1.4311745527401399E-2</v>
      </c>
      <c r="DJ151">
        <v>2.8541282873369E-2</v>
      </c>
      <c r="DK151">
        <v>2.2721256183717699E-2</v>
      </c>
      <c r="DL151">
        <v>1.5533063582664E-3</v>
      </c>
      <c r="DM151">
        <v>1.55065975252492E-2</v>
      </c>
      <c r="DN151">
        <v>1.73253778950649E-2</v>
      </c>
      <c r="DO151">
        <v>3.3872913728707301E-3</v>
      </c>
      <c r="DP151">
        <v>8.6906966493301794E-3</v>
      </c>
      <c r="DQ151">
        <v>9.3952226894796903E-3</v>
      </c>
      <c r="DR151">
        <v>1.12114028220292E-2</v>
      </c>
      <c r="DS151">
        <v>1.3544290236208401E-2</v>
      </c>
      <c r="DT151">
        <v>3.5957075532382099E-4</v>
      </c>
      <c r="DU151">
        <v>1.12391442945879E-2</v>
      </c>
      <c r="DV151">
        <v>2.3245030234169601E-3</v>
      </c>
      <c r="DW151">
        <v>2.2296040758550901E-3</v>
      </c>
      <c r="DX151">
        <v>2.49952468325235E-3</v>
      </c>
      <c r="DY151">
        <v>5.9466243318218601E-3</v>
      </c>
      <c r="DZ151">
        <v>8.3391000763935706E-3</v>
      </c>
      <c r="EA151">
        <v>9.2895698223212E-3</v>
      </c>
      <c r="EB151">
        <v>1.79363033906632E-3</v>
      </c>
      <c r="EC151">
        <v>6.9173642658662297E-3</v>
      </c>
      <c r="ED151">
        <v>7.8871136752237299E-4</v>
      </c>
      <c r="EE151">
        <v>1.56791030894964</v>
      </c>
      <c r="EF151">
        <v>1.03422600287012</v>
      </c>
      <c r="EG151">
        <v>1.3007706096395799</v>
      </c>
      <c r="EH151">
        <v>60.744549332186502</v>
      </c>
      <c r="EI151">
        <v>24.647150906501299</v>
      </c>
      <c r="EJ151">
        <v>29.2133675431832</v>
      </c>
      <c r="EK151">
        <v>7.1564815007150104E-3</v>
      </c>
      <c r="EL151">
        <v>4.0436410345137102E-3</v>
      </c>
      <c r="EM151">
        <v>4.8828870058059597E-3</v>
      </c>
      <c r="EN151">
        <v>2.6398105546831998E-3</v>
      </c>
      <c r="EO151">
        <v>4.4251186773180902E-4</v>
      </c>
      <c r="EP151">
        <v>4.2725261300802198E-4</v>
      </c>
      <c r="EQ151">
        <v>0.92893845788687601</v>
      </c>
      <c r="ER151">
        <v>1.82671528006243</v>
      </c>
      <c r="ES151">
        <v>1.70764821032963</v>
      </c>
      <c r="ET151">
        <v>7.2938124649226596E-3</v>
      </c>
      <c r="EU151">
        <v>5.2033266983926296E-3</v>
      </c>
      <c r="EV151">
        <v>6.7902649752795696E-3</v>
      </c>
      <c r="EW151">
        <v>2.55741216242313E-2</v>
      </c>
      <c r="EX151">
        <v>6.0730907134711699E-3</v>
      </c>
      <c r="EY151">
        <v>7.0344093255698603E-3</v>
      </c>
      <c r="EZ151">
        <v>6.1486678782339101E-3</v>
      </c>
      <c r="FA151">
        <v>4.0557882465495198E-3</v>
      </c>
      <c r="FB151">
        <v>5.1010612142728803E-3</v>
      </c>
      <c r="FC151">
        <v>1.10969216902058E-2</v>
      </c>
      <c r="FD151">
        <v>4.5025851126235502E-3</v>
      </c>
      <c r="FE151">
        <v>5.33674964252525E-3</v>
      </c>
      <c r="FF151">
        <v>9.3385213986039092E-3</v>
      </c>
      <c r="FG151">
        <v>4.4861524365842299E-3</v>
      </c>
      <c r="FH151">
        <v>5.3101396188139898E-3</v>
      </c>
      <c r="FI151">
        <v>5.0659952685236896E-3</v>
      </c>
      <c r="FJ151">
        <v>3.2196536194533101E-3</v>
      </c>
      <c r="FK151">
        <v>4.1504539549350704E-3</v>
      </c>
      <c r="FL151">
        <v>5.0659952685236896E-3</v>
      </c>
      <c r="FM151">
        <v>3.2196536194533101E-3</v>
      </c>
      <c r="FN151">
        <v>3.95208690315485E-3</v>
      </c>
      <c r="FO151">
        <v>3.5632339903584503E-4</v>
      </c>
      <c r="FP151">
        <v>4.1943776384436102E-4</v>
      </c>
      <c r="FQ151">
        <v>4.6367203154104402E-4</v>
      </c>
      <c r="FR151">
        <v>4.7787870381431896E-3</v>
      </c>
      <c r="FS151">
        <v>5.50739631311715E-4</v>
      </c>
      <c r="FT151">
        <v>5.4076864606892802E-4</v>
      </c>
      <c r="FU151">
        <v>1.4457923360168899E-2</v>
      </c>
      <c r="FV151">
        <v>4.9439230933785404E-3</v>
      </c>
      <c r="FW151">
        <v>5.7373922318220104E-3</v>
      </c>
      <c r="FX151">
        <v>922.13921194510795</v>
      </c>
      <c r="FY151">
        <v>924.83972653166097</v>
      </c>
      <c r="FZ151">
        <v>924.70095187164304</v>
      </c>
      <c r="GA151">
        <v>451.38123346647899</v>
      </c>
      <c r="GB151">
        <v>451.73814782760098</v>
      </c>
      <c r="GC151">
        <v>451.43312920488103</v>
      </c>
      <c r="GD151">
        <v>0</v>
      </c>
      <c r="GE151">
        <v>0</v>
      </c>
      <c r="GF151">
        <v>0</v>
      </c>
      <c r="GG151">
        <v>923.01351845085799</v>
      </c>
      <c r="GH151">
        <v>451.695104128607</v>
      </c>
      <c r="GI151">
        <v>0</v>
      </c>
      <c r="GJ151">
        <v>930</v>
      </c>
      <c r="GK151">
        <v>922</v>
      </c>
      <c r="GL151">
        <v>953</v>
      </c>
      <c r="GM151">
        <v>450</v>
      </c>
      <c r="GN151">
        <v>467</v>
      </c>
      <c r="GO151">
        <v>442</v>
      </c>
      <c r="GP151">
        <v>0</v>
      </c>
      <c r="GQ151">
        <v>0</v>
      </c>
      <c r="GR151">
        <v>0</v>
      </c>
      <c r="GS151">
        <v>29</v>
      </c>
      <c r="GT151">
        <v>30</v>
      </c>
    </row>
    <row r="152" spans="1:202" x14ac:dyDescent="0.3">
      <c r="A152">
        <v>3</v>
      </c>
      <c r="B152">
        <v>30</v>
      </c>
      <c r="C152">
        <v>0</v>
      </c>
      <c r="D152" t="s">
        <v>202</v>
      </c>
      <c r="E152" t="s">
        <v>203</v>
      </c>
      <c r="F152" t="s">
        <v>220</v>
      </c>
      <c r="G152" t="s">
        <v>202</v>
      </c>
      <c r="H152" t="s">
        <v>202</v>
      </c>
      <c r="I152">
        <v>0</v>
      </c>
      <c r="J152" t="s">
        <v>202</v>
      </c>
      <c r="K152">
        <v>1</v>
      </c>
      <c r="L152">
        <v>4</v>
      </c>
      <c r="M152">
        <v>1344</v>
      </c>
      <c r="N152">
        <v>1100</v>
      </c>
      <c r="O152">
        <v>1</v>
      </c>
      <c r="P152" t="s">
        <v>202</v>
      </c>
      <c r="Q152" t="s">
        <v>202</v>
      </c>
      <c r="R152">
        <v>0</v>
      </c>
      <c r="S152" t="s">
        <v>221</v>
      </c>
      <c r="T152" t="s">
        <v>221</v>
      </c>
      <c r="U152" t="s">
        <v>221</v>
      </c>
      <c r="V152" t="s">
        <v>221</v>
      </c>
      <c r="W152" t="s">
        <v>217</v>
      </c>
      <c r="X152" t="s">
        <v>217</v>
      </c>
      <c r="Y152" t="s">
        <v>217</v>
      </c>
      <c r="Z152" t="s">
        <v>217</v>
      </c>
      <c r="AA152">
        <v>5953</v>
      </c>
      <c r="AB152">
        <v>8500</v>
      </c>
      <c r="AC152">
        <v>759</v>
      </c>
      <c r="AD152">
        <v>516</v>
      </c>
      <c r="AE152">
        <v>659</v>
      </c>
      <c r="AF152">
        <v>431</v>
      </c>
      <c r="AG152">
        <v>705.81370737443297</v>
      </c>
      <c r="AH152">
        <v>476.06685704686703</v>
      </c>
      <c r="AI152">
        <v>5953</v>
      </c>
      <c r="AJ152" s="1">
        <v>1.08215658656263E-11</v>
      </c>
      <c r="AK152">
        <v>3598466.4014782398</v>
      </c>
      <c r="AL152">
        <v>14996468.7496184</v>
      </c>
      <c r="AM152" s="1">
        <v>3.7118752516107601E-11</v>
      </c>
      <c r="AN152">
        <v>228968.144464974</v>
      </c>
      <c r="AO152">
        <v>2736023.5041866698</v>
      </c>
      <c r="AP152">
        <v>88412915.4120446</v>
      </c>
      <c r="AQ152">
        <v>2344655.3908953401</v>
      </c>
      <c r="AR152">
        <v>-7304021.3020315999</v>
      </c>
      <c r="AS152">
        <v>854318268.94385695</v>
      </c>
      <c r="AT152">
        <v>-2447705308.5683999</v>
      </c>
      <c r="AU152">
        <v>1.32452267215847</v>
      </c>
      <c r="AV152">
        <v>6369</v>
      </c>
      <c r="AW152">
        <v>0.60565070047380498</v>
      </c>
      <c r="AX152">
        <v>87.060869567265499</v>
      </c>
      <c r="AY152">
        <v>1</v>
      </c>
      <c r="AZ152">
        <v>0.70035294117646996</v>
      </c>
      <c r="BA152">
        <v>0.75498896396418302</v>
      </c>
      <c r="BB152">
        <v>0.16770378526673199</v>
      </c>
      <c r="BC152">
        <v>1.4187395491914001E-3</v>
      </c>
      <c r="BD152">
        <v>2.06975618656142E-4</v>
      </c>
      <c r="BE152" s="1">
        <v>8.8633495412445998E-6</v>
      </c>
      <c r="BF152" s="1">
        <v>8.2056082039052798E-11</v>
      </c>
      <c r="BG152" s="1">
        <v>1.75672657754303E-7</v>
      </c>
      <c r="BH152" s="1">
        <v>-3.7065213501047501E-10</v>
      </c>
      <c r="BI152">
        <v>611.28363971754402</v>
      </c>
      <c r="BJ152">
        <v>387.05699397531498</v>
      </c>
      <c r="BK152">
        <v>604.47948958142899</v>
      </c>
      <c r="BL152">
        <v>-38.462648154707601</v>
      </c>
      <c r="BM152">
        <v>-38.462648154707601</v>
      </c>
      <c r="BN152">
        <v>393.86114411143001</v>
      </c>
      <c r="BO152">
        <v>98.896603761103407</v>
      </c>
      <c r="BP152">
        <v>101.65136496869999</v>
      </c>
      <c r="BQ152">
        <v>37.6961536499415</v>
      </c>
      <c r="BR152">
        <v>13.486019152431499</v>
      </c>
      <c r="BS152">
        <v>12.0415945787922</v>
      </c>
      <c r="BT152">
        <v>79.362208690400493</v>
      </c>
      <c r="BU152">
        <v>78.6950564114738</v>
      </c>
      <c r="BV152" t="s">
        <v>202</v>
      </c>
      <c r="BW152" t="s">
        <v>202</v>
      </c>
      <c r="BX152">
        <v>0.101541993882316</v>
      </c>
      <c r="BY152">
        <v>5.4846548235265901E-3</v>
      </c>
      <c r="BZ152" t="s">
        <v>202</v>
      </c>
      <c r="CA152">
        <v>6.4610529404850797E-3</v>
      </c>
      <c r="CB152">
        <v>1.0006452025515199E-3</v>
      </c>
      <c r="CC152">
        <v>4.1909073902134098E-4</v>
      </c>
      <c r="CD152">
        <v>6.6161791384416302E-2</v>
      </c>
      <c r="CE152">
        <v>-2.6712979124734102E-3</v>
      </c>
      <c r="CF152">
        <v>4.0495992358412598E-3</v>
      </c>
      <c r="CG152">
        <v>-1.5037773557109E-4</v>
      </c>
      <c r="CH152">
        <v>-1.97448935449469E-3</v>
      </c>
      <c r="CI152">
        <v>1.22018840425259E-3</v>
      </c>
      <c r="CJ152" s="1">
        <v>6.7228512129322498E-5</v>
      </c>
      <c r="CK152" s="1">
        <v>9.6308015311492905E-5</v>
      </c>
      <c r="CL152">
        <v>79.968005995432804</v>
      </c>
      <c r="CM152">
        <v>314.77669529663598</v>
      </c>
      <c r="CN152">
        <v>0.93468362380279402</v>
      </c>
      <c r="CO152">
        <v>5953</v>
      </c>
      <c r="CP152">
        <v>278682</v>
      </c>
      <c r="CQ152">
        <v>16644604</v>
      </c>
      <c r="CR152">
        <v>1131107196</v>
      </c>
      <c r="CS152">
        <v>268283</v>
      </c>
      <c r="CT152">
        <v>12788290</v>
      </c>
      <c r="CU152">
        <v>774293708</v>
      </c>
      <c r="CV152">
        <v>52953476434</v>
      </c>
      <c r="CW152">
        <v>14435327</v>
      </c>
      <c r="CX152">
        <v>689104902</v>
      </c>
      <c r="CY152">
        <v>41293245704</v>
      </c>
      <c r="CZ152">
        <v>2785649262402</v>
      </c>
      <c r="DA152">
        <v>0.73146852942148</v>
      </c>
      <c r="DB152">
        <v>6.6452391526089102E-2</v>
      </c>
      <c r="DC152">
        <v>0.15572303694377501</v>
      </c>
      <c r="DD152">
        <v>6.2783627893311003E-2</v>
      </c>
      <c r="DE152">
        <v>9.6590610250650109E-3</v>
      </c>
      <c r="DF152">
        <v>2.6045676681378901E-2</v>
      </c>
      <c r="DG152">
        <v>4.5881291494909701E-2</v>
      </c>
      <c r="DH152">
        <v>2.7875001087552E-2</v>
      </c>
      <c r="DI152">
        <v>1.8955363385070301E-2</v>
      </c>
      <c r="DJ152">
        <v>1.7432121382814102E-2</v>
      </c>
      <c r="DK152">
        <v>2.30560467375166E-2</v>
      </c>
      <c r="DL152">
        <v>5.9383770683442598E-3</v>
      </c>
      <c r="DM152">
        <v>3.7923231697885901E-3</v>
      </c>
      <c r="DN152">
        <v>1.6526297190734899E-2</v>
      </c>
      <c r="DO152">
        <v>3.29994934371124E-3</v>
      </c>
      <c r="DP152">
        <v>7.2358343239203003E-3</v>
      </c>
      <c r="DQ152">
        <v>4.26748080146995E-3</v>
      </c>
      <c r="DR152">
        <v>7.6315151854215299E-3</v>
      </c>
      <c r="DS152">
        <v>6.02550040291758E-3</v>
      </c>
      <c r="DT152">
        <v>5.9184546306026396E-3</v>
      </c>
      <c r="DU152">
        <v>3.6630382740411799E-3</v>
      </c>
      <c r="DV152">
        <v>1.41997384195027E-2</v>
      </c>
      <c r="DW152">
        <v>7.8282901361523601E-3</v>
      </c>
      <c r="DX152">
        <v>4.0230017518712103E-3</v>
      </c>
      <c r="DY152">
        <v>1.31931707267032E-3</v>
      </c>
      <c r="DZ152">
        <v>7.6901814832026497E-3</v>
      </c>
      <c r="EA152">
        <v>4.5027509347315897E-3</v>
      </c>
      <c r="EB152">
        <v>4.6959014381283302E-3</v>
      </c>
      <c r="EC152">
        <v>5.8358603182377799E-3</v>
      </c>
      <c r="ED152">
        <v>3.7338614491995098E-3</v>
      </c>
      <c r="EE152">
        <v>2.0322423418983799</v>
      </c>
      <c r="EF152">
        <v>1.00677501480095</v>
      </c>
      <c r="EG152">
        <v>4.0549019845202503</v>
      </c>
      <c r="EH152">
        <v>72.330770499538602</v>
      </c>
      <c r="EI152">
        <v>22.748226364608801</v>
      </c>
      <c r="EJ152">
        <v>201.08514607977099</v>
      </c>
      <c r="EK152">
        <v>1.08033875003457E-2</v>
      </c>
      <c r="EL152">
        <v>3.6774242762476201E-3</v>
      </c>
      <c r="EM152">
        <v>2.6138704270124401E-2</v>
      </c>
      <c r="EN152">
        <v>1.55642069876194E-3</v>
      </c>
      <c r="EO152">
        <v>1.3733119703829199E-4</v>
      </c>
      <c r="EP152">
        <v>6.6224150359630498E-3</v>
      </c>
      <c r="EQ152">
        <v>1.75235245919043</v>
      </c>
      <c r="ER152">
        <v>0.137836111286323</v>
      </c>
      <c r="ES152">
        <v>1.78423111730863</v>
      </c>
      <c r="ET152">
        <v>1.7242694273591E-2</v>
      </c>
      <c r="EU152">
        <v>5.6305793114006502E-3</v>
      </c>
      <c r="EV152">
        <v>4.31219972670078E-2</v>
      </c>
      <c r="EW152">
        <v>1.7517358064651399E-2</v>
      </c>
      <c r="EX152">
        <v>5.6305793114006502E-3</v>
      </c>
      <c r="EY152">
        <v>5.0034333020448601E-2</v>
      </c>
      <c r="EZ152">
        <v>7.7271571935299604E-3</v>
      </c>
      <c r="FA152">
        <v>3.8280418813724298E-3</v>
      </c>
      <c r="FB152">
        <v>1.54178782681378E-2</v>
      </c>
      <c r="FC152">
        <v>1.2150305812118E-2</v>
      </c>
      <c r="FD152">
        <v>3.8213046135744701E-3</v>
      </c>
      <c r="FE152">
        <v>3.3778791547080599E-2</v>
      </c>
      <c r="FF152">
        <v>1.2756542302667999E-2</v>
      </c>
      <c r="FG152">
        <v>3.7994964513927698E-3</v>
      </c>
      <c r="FH152">
        <v>3.7613488733768401E-2</v>
      </c>
      <c r="FI152">
        <v>5.2643627859651999E-3</v>
      </c>
      <c r="FJ152">
        <v>3.2959487289190201E-3</v>
      </c>
      <c r="FK152">
        <v>8.6366068571805902E-3</v>
      </c>
      <c r="FL152">
        <v>5.2643627859651999E-3</v>
      </c>
      <c r="FM152">
        <v>3.1280994880944399E-3</v>
      </c>
      <c r="FN152">
        <v>8.6366068571805902E-3</v>
      </c>
      <c r="FO152">
        <v>3.3160083504043098E-3</v>
      </c>
      <c r="FP152">
        <v>3.0425309155018599E-4</v>
      </c>
      <c r="FQ152">
        <v>1.03210114021699E-2</v>
      </c>
      <c r="FR152">
        <v>2.7115313959796602E-3</v>
      </c>
      <c r="FS152">
        <v>2.17393552551596E-4</v>
      </c>
      <c r="FT152">
        <v>1.13707558856258E-2</v>
      </c>
      <c r="FU152">
        <v>1.41451135277748E-2</v>
      </c>
      <c r="FV152">
        <v>3.95208690315485E-3</v>
      </c>
      <c r="FW152">
        <v>4.3030440807342502E-2</v>
      </c>
      <c r="FX152">
        <v>706.61368355807303</v>
      </c>
      <c r="FY152">
        <v>705.84352750120797</v>
      </c>
      <c r="FZ152">
        <v>706.97166429907099</v>
      </c>
      <c r="GA152">
        <v>474.50776203794697</v>
      </c>
      <c r="GB152">
        <v>476.20142878837902</v>
      </c>
      <c r="GC152">
        <v>474.709426960028</v>
      </c>
      <c r="GD152">
        <v>0</v>
      </c>
      <c r="GE152">
        <v>0</v>
      </c>
      <c r="GF152">
        <v>0</v>
      </c>
      <c r="GG152">
        <v>705.81370737443297</v>
      </c>
      <c r="GH152">
        <v>476.06685704686703</v>
      </c>
      <c r="GI152">
        <v>0</v>
      </c>
      <c r="GJ152">
        <v>724</v>
      </c>
      <c r="GK152">
        <v>667</v>
      </c>
      <c r="GL152">
        <v>705</v>
      </c>
      <c r="GM152">
        <v>449</v>
      </c>
      <c r="GN152">
        <v>500</v>
      </c>
      <c r="GO152">
        <v>472</v>
      </c>
      <c r="GP152">
        <v>0</v>
      </c>
      <c r="GQ152">
        <v>0</v>
      </c>
      <c r="GR152">
        <v>0</v>
      </c>
      <c r="GS152">
        <v>30</v>
      </c>
      <c r="GT152">
        <v>31</v>
      </c>
    </row>
    <row r="153" spans="1:202" x14ac:dyDescent="0.3">
      <c r="A153">
        <v>3</v>
      </c>
      <c r="B153">
        <v>31</v>
      </c>
      <c r="C153">
        <v>0</v>
      </c>
      <c r="D153" t="s">
        <v>202</v>
      </c>
      <c r="E153" t="s">
        <v>203</v>
      </c>
      <c r="F153" t="s">
        <v>220</v>
      </c>
      <c r="G153" t="s">
        <v>202</v>
      </c>
      <c r="H153" t="s">
        <v>202</v>
      </c>
      <c r="I153">
        <v>0</v>
      </c>
      <c r="J153" t="s">
        <v>202</v>
      </c>
      <c r="K153">
        <v>1</v>
      </c>
      <c r="L153">
        <v>4</v>
      </c>
      <c r="M153">
        <v>1344</v>
      </c>
      <c r="N153">
        <v>1100</v>
      </c>
      <c r="O153">
        <v>1</v>
      </c>
      <c r="P153" t="s">
        <v>202</v>
      </c>
      <c r="Q153" t="s">
        <v>202</v>
      </c>
      <c r="R153">
        <v>0</v>
      </c>
      <c r="S153" t="s">
        <v>221</v>
      </c>
      <c r="T153" t="s">
        <v>221</v>
      </c>
      <c r="U153" t="s">
        <v>221</v>
      </c>
      <c r="V153" t="s">
        <v>221</v>
      </c>
      <c r="W153" t="s">
        <v>217</v>
      </c>
      <c r="X153" t="s">
        <v>217</v>
      </c>
      <c r="Y153" t="s">
        <v>217</v>
      </c>
      <c r="Z153" t="s">
        <v>217</v>
      </c>
      <c r="AA153">
        <v>3969</v>
      </c>
      <c r="AB153">
        <v>5229</v>
      </c>
      <c r="AC153">
        <v>1240</v>
      </c>
      <c r="AD153">
        <v>503</v>
      </c>
      <c r="AE153">
        <v>1157</v>
      </c>
      <c r="AF153">
        <v>440</v>
      </c>
      <c r="AG153">
        <v>1199.0959939531299</v>
      </c>
      <c r="AH153">
        <v>471.96775006298799</v>
      </c>
      <c r="AI153">
        <v>3969</v>
      </c>
      <c r="AJ153" s="1">
        <v>-3.4205527299491197E-11</v>
      </c>
      <c r="AK153">
        <v>1709724.42630385</v>
      </c>
      <c r="AL153">
        <v>-2749390.1302200998</v>
      </c>
      <c r="AM153" s="1">
        <v>-5.8548721426632199E-12</v>
      </c>
      <c r="AN153">
        <v>-169272.71277399801</v>
      </c>
      <c r="AO153">
        <v>987706.99827003805</v>
      </c>
      <c r="AP153">
        <v>-133328253.89159299</v>
      </c>
      <c r="AQ153">
        <v>944373.87200806197</v>
      </c>
      <c r="AR153">
        <v>1417396.35387499</v>
      </c>
      <c r="AS153">
        <v>287723202.37690198</v>
      </c>
      <c r="AT153">
        <v>364309702.06123298</v>
      </c>
      <c r="AU153">
        <v>1.1545339167326101</v>
      </c>
      <c r="AV153">
        <v>4046</v>
      </c>
      <c r="AW153">
        <v>0.69242663520047898</v>
      </c>
      <c r="AX153">
        <v>71.087887527017202</v>
      </c>
      <c r="AY153">
        <v>1</v>
      </c>
      <c r="AZ153">
        <v>0.75903614457831303</v>
      </c>
      <c r="BA153">
        <v>0.86615038805446598</v>
      </c>
      <c r="BB153">
        <v>0.168482502960041</v>
      </c>
      <c r="BC153">
        <v>2.8223178012026198E-3</v>
      </c>
      <c r="BD153" s="1">
        <v>6.4841118721171496E-5</v>
      </c>
      <c r="BE153" s="1">
        <v>1.8111666434516599E-6</v>
      </c>
      <c r="BF153" s="1">
        <v>1.8852151130965499E-11</v>
      </c>
      <c r="BG153" s="1">
        <v>9.27558588235292E-8</v>
      </c>
      <c r="BH153" s="1">
        <v>5.4618122801006297E-12</v>
      </c>
      <c r="BI153">
        <v>439.78106414839499</v>
      </c>
      <c r="BJ153">
        <v>228.92599010000799</v>
      </c>
      <c r="BK153">
        <v>430.76957074926997</v>
      </c>
      <c r="BL153">
        <v>42.648705662383101</v>
      </c>
      <c r="BM153">
        <v>42.648705662383101</v>
      </c>
      <c r="BN153">
        <v>237.93748349913301</v>
      </c>
      <c r="BO153">
        <v>83.883830541853101</v>
      </c>
      <c r="BP153">
        <v>82.492423894561298</v>
      </c>
      <c r="BQ153">
        <v>30.066592756745798</v>
      </c>
      <c r="BR153">
        <v>11.411960349750199</v>
      </c>
      <c r="BS153">
        <v>10.1980390271855</v>
      </c>
      <c r="BT153">
        <v>59.906299383974201</v>
      </c>
      <c r="BU153">
        <v>60.521201587543999</v>
      </c>
      <c r="BV153" t="s">
        <v>202</v>
      </c>
      <c r="BW153" t="s">
        <v>202</v>
      </c>
      <c r="BX153">
        <v>0.10853352752564099</v>
      </c>
      <c r="BY153">
        <v>-2.77034350418927E-3</v>
      </c>
      <c r="BZ153" t="s">
        <v>202</v>
      </c>
      <c r="CA153">
        <v>-1.07454536816284E-2</v>
      </c>
      <c r="CB153">
        <v>9.952344109421191E-4</v>
      </c>
      <c r="CC153">
        <v>-2.1324501856263799E-3</v>
      </c>
      <c r="CD153">
        <v>5.9948975434399997E-2</v>
      </c>
      <c r="CE153">
        <v>1.42819847160242E-3</v>
      </c>
      <c r="CF153">
        <v>4.6018407832484802E-3</v>
      </c>
      <c r="CG153" s="1">
        <v>9.2488320058936994E-5</v>
      </c>
      <c r="CH153">
        <v>-8.9617203183625096E-4</v>
      </c>
      <c r="CI153">
        <v>-1.4402244533197599E-3</v>
      </c>
      <c r="CJ153" s="1">
        <v>-7.1026355384454999E-6</v>
      </c>
      <c r="CK153">
        <v>-2.1922412536765599E-4</v>
      </c>
      <c r="CL153">
        <v>-78.069130127071801</v>
      </c>
      <c r="CM153">
        <v>239.965512114593</v>
      </c>
      <c r="CN153">
        <v>0.98096885813148704</v>
      </c>
      <c r="CO153">
        <v>3969</v>
      </c>
      <c r="CP153">
        <v>167079</v>
      </c>
      <c r="CQ153">
        <v>8743081</v>
      </c>
      <c r="CR153">
        <v>509244393</v>
      </c>
      <c r="CS153">
        <v>126880</v>
      </c>
      <c r="CT153">
        <v>5171867</v>
      </c>
      <c r="CU153">
        <v>266232929</v>
      </c>
      <c r="CV153">
        <v>15370914083</v>
      </c>
      <c r="CW153">
        <v>5000442</v>
      </c>
      <c r="CX153">
        <v>201093437</v>
      </c>
      <c r="CY153">
        <v>10167412895</v>
      </c>
      <c r="CZ153">
        <v>577014460709</v>
      </c>
      <c r="DA153">
        <v>0.73550426381211997</v>
      </c>
      <c r="DB153">
        <v>2.54134782646309E-2</v>
      </c>
      <c r="DC153">
        <v>0.16107723578178901</v>
      </c>
      <c r="DD153">
        <v>9.1102027218039797E-2</v>
      </c>
      <c r="DE153">
        <v>7.4817462138178203E-3</v>
      </c>
      <c r="DF153">
        <v>1.14577065226066E-2</v>
      </c>
      <c r="DG153">
        <v>4.3082929240650297E-2</v>
      </c>
      <c r="DH153">
        <v>5.55131026105173E-3</v>
      </c>
      <c r="DI153">
        <v>1.3863340893338599E-2</v>
      </c>
      <c r="DJ153">
        <v>5.0889380938901798E-3</v>
      </c>
      <c r="DK153">
        <v>1.0027478789425E-2</v>
      </c>
      <c r="DL153">
        <v>9.1854168183856996E-3</v>
      </c>
      <c r="DM153">
        <v>1.1232428358958E-2</v>
      </c>
      <c r="DN153">
        <v>2.5943617957434401E-2</v>
      </c>
      <c r="DO153">
        <v>1.5609879212735E-2</v>
      </c>
      <c r="DP153">
        <v>2.3159247230319698E-3</v>
      </c>
      <c r="DQ153">
        <v>5.1245211046295697E-3</v>
      </c>
      <c r="DR153">
        <v>6.9546206511757599E-3</v>
      </c>
      <c r="DS153">
        <v>7.8667384619585199E-4</v>
      </c>
      <c r="DT153">
        <v>3.46220910207254E-3</v>
      </c>
      <c r="DU153">
        <v>5.4503048946522104E-3</v>
      </c>
      <c r="DV153">
        <v>1.11043396466562E-2</v>
      </c>
      <c r="DW153">
        <v>1.88801962302791E-3</v>
      </c>
      <c r="DX153">
        <v>7.4549422429239396E-3</v>
      </c>
      <c r="DY153">
        <v>1.5406564427942701E-3</v>
      </c>
      <c r="DZ153">
        <v>2.2449317688350099E-3</v>
      </c>
      <c r="EA153">
        <v>3.0078558486306599E-3</v>
      </c>
      <c r="EB153">
        <v>7.4778900422639901E-3</v>
      </c>
      <c r="EC153">
        <v>5.7369316828829401E-3</v>
      </c>
      <c r="ED153">
        <v>1.83685184401116E-3</v>
      </c>
      <c r="EE153">
        <v>1.2982070883736001</v>
      </c>
      <c r="EF153">
        <v>1.05796904559247</v>
      </c>
      <c r="EG153">
        <v>1.5147173493169199</v>
      </c>
      <c r="EH153">
        <v>33.094560619443598</v>
      </c>
      <c r="EI153">
        <v>30.168933075619801</v>
      </c>
      <c r="EJ153">
        <v>27.223209433723198</v>
      </c>
      <c r="EK153">
        <v>7.5226980261504598E-3</v>
      </c>
      <c r="EL153">
        <v>6.6376747563481296E-3</v>
      </c>
      <c r="EM153">
        <v>5.7373922318220104E-3</v>
      </c>
      <c r="EN153">
        <v>8.3924597129225698E-4</v>
      </c>
      <c r="EO153">
        <v>1.0223542340099801E-3</v>
      </c>
      <c r="EP153">
        <v>5.6458404287695798E-4</v>
      </c>
      <c r="EQ153">
        <v>0.236149615831906</v>
      </c>
      <c r="ER153">
        <v>0.25499380532087301</v>
      </c>
      <c r="ES153">
        <v>4.1481720565957101</v>
      </c>
      <c r="ET153">
        <v>7.3243305087089504E-3</v>
      </c>
      <c r="EU153">
        <v>6.2256809324026099E-3</v>
      </c>
      <c r="EV153">
        <v>1.6266116872429799E-2</v>
      </c>
      <c r="EW153">
        <v>1.1413748376071399E-2</v>
      </c>
      <c r="EX153">
        <v>1.04219121858477E-2</v>
      </c>
      <c r="EY153">
        <v>1.6266116872429799E-2</v>
      </c>
      <c r="EZ153">
        <v>6.3019761571533996E-3</v>
      </c>
      <c r="FA153">
        <v>5.1357720659828696E-3</v>
      </c>
      <c r="FB153">
        <v>7.3529968413442899E-3</v>
      </c>
      <c r="FC153">
        <v>8.3382616829034105E-3</v>
      </c>
      <c r="FD153">
        <v>7.6011421203375801E-3</v>
      </c>
      <c r="FE153">
        <v>6.8589592929511802E-3</v>
      </c>
      <c r="FF153">
        <v>8.3772027865052206E-3</v>
      </c>
      <c r="FG153">
        <v>7.78210116550326E-3</v>
      </c>
      <c r="FH153">
        <v>6.17990409955382E-3</v>
      </c>
      <c r="FI153">
        <v>5.4169530048966399E-3</v>
      </c>
      <c r="FJ153">
        <v>3.6163881886750399E-3</v>
      </c>
      <c r="FK153">
        <v>4.8981462605297496E-3</v>
      </c>
      <c r="FL153">
        <v>5.3406576626002702E-3</v>
      </c>
      <c r="FM153">
        <v>3.6163881886750399E-3</v>
      </c>
      <c r="FN153">
        <v>4.8065921291708903E-3</v>
      </c>
      <c r="FO153">
        <v>3.7669004310219998E-4</v>
      </c>
      <c r="FP153">
        <v>4.9833157481163598E-4</v>
      </c>
      <c r="FQ153">
        <v>2.6962969589824299E-3</v>
      </c>
      <c r="FR153">
        <v>1.15427538895658E-3</v>
      </c>
      <c r="FS153">
        <v>1.3705510306051499E-3</v>
      </c>
      <c r="FT153">
        <v>1.7867949399654299E-3</v>
      </c>
      <c r="FU153">
        <v>9.18593164533376E-3</v>
      </c>
      <c r="FV153">
        <v>8.7396046146750398E-3</v>
      </c>
      <c r="FW153">
        <v>7.2632944211363697E-3</v>
      </c>
      <c r="FX153">
        <v>1199.3269282517899</v>
      </c>
      <c r="FY153">
        <v>1198.8446468360301</v>
      </c>
      <c r="FZ153">
        <v>1202.4104752998701</v>
      </c>
      <c r="GA153">
        <v>472.017105820121</v>
      </c>
      <c r="GB153">
        <v>471.92477952099699</v>
      </c>
      <c r="GC153">
        <v>469.473447592713</v>
      </c>
      <c r="GD153">
        <v>0</v>
      </c>
      <c r="GE153">
        <v>0</v>
      </c>
      <c r="GF153">
        <v>0</v>
      </c>
      <c r="GG153">
        <v>1199.0959939531299</v>
      </c>
      <c r="GH153">
        <v>471.96775006298799</v>
      </c>
      <c r="GI153">
        <v>0</v>
      </c>
      <c r="GJ153">
        <v>1203</v>
      </c>
      <c r="GK153">
        <v>1203</v>
      </c>
      <c r="GL153">
        <v>1231</v>
      </c>
      <c r="GM153">
        <v>481</v>
      </c>
      <c r="GN153">
        <v>473</v>
      </c>
      <c r="GO153">
        <v>450</v>
      </c>
      <c r="GP153">
        <v>0</v>
      </c>
      <c r="GQ153">
        <v>0</v>
      </c>
      <c r="GR153">
        <v>0</v>
      </c>
      <c r="GS153">
        <v>31</v>
      </c>
      <c r="GT153">
        <v>32</v>
      </c>
    </row>
    <row r="154" spans="1:202" x14ac:dyDescent="0.3">
      <c r="A154">
        <v>3</v>
      </c>
      <c r="B154">
        <v>32</v>
      </c>
      <c r="C154">
        <v>0</v>
      </c>
      <c r="D154" t="s">
        <v>202</v>
      </c>
      <c r="E154" t="s">
        <v>203</v>
      </c>
      <c r="F154" t="s">
        <v>220</v>
      </c>
      <c r="G154" t="s">
        <v>202</v>
      </c>
      <c r="H154" t="s">
        <v>202</v>
      </c>
      <c r="I154">
        <v>0</v>
      </c>
      <c r="J154" t="s">
        <v>202</v>
      </c>
      <c r="K154">
        <v>1</v>
      </c>
      <c r="L154">
        <v>4</v>
      </c>
      <c r="M154">
        <v>1344</v>
      </c>
      <c r="N154">
        <v>1100</v>
      </c>
      <c r="O154">
        <v>1</v>
      </c>
      <c r="P154" t="s">
        <v>202</v>
      </c>
      <c r="Q154" t="s">
        <v>202</v>
      </c>
      <c r="R154">
        <v>0</v>
      </c>
      <c r="S154" t="s">
        <v>221</v>
      </c>
      <c r="T154" t="s">
        <v>221</v>
      </c>
      <c r="U154" t="s">
        <v>221</v>
      </c>
      <c r="V154" t="s">
        <v>221</v>
      </c>
      <c r="W154" t="s">
        <v>217</v>
      </c>
      <c r="X154" t="s">
        <v>217</v>
      </c>
      <c r="Y154" t="s">
        <v>217</v>
      </c>
      <c r="Z154" t="s">
        <v>217</v>
      </c>
      <c r="AA154">
        <v>6977</v>
      </c>
      <c r="AB154">
        <v>9212</v>
      </c>
      <c r="AC154">
        <v>561</v>
      </c>
      <c r="AD154">
        <v>555</v>
      </c>
      <c r="AE154">
        <v>467</v>
      </c>
      <c r="AF154">
        <v>457</v>
      </c>
      <c r="AG154">
        <v>514.90325354736899</v>
      </c>
      <c r="AH154">
        <v>505.90096029812202</v>
      </c>
      <c r="AI154">
        <v>6977</v>
      </c>
      <c r="AJ154" s="1">
        <v>6.1135096984798994E-11</v>
      </c>
      <c r="AK154">
        <v>3648569.69614447</v>
      </c>
      <c r="AL154">
        <v>-1416710.15625699</v>
      </c>
      <c r="AM154" s="1">
        <v>5.6132876125047902E-11</v>
      </c>
      <c r="AN154">
        <v>-233049.85179876699</v>
      </c>
      <c r="AO154">
        <v>441479.22976516001</v>
      </c>
      <c r="AP154">
        <v>-216642558.51256499</v>
      </c>
      <c r="AQ154">
        <v>4137046.5635660002</v>
      </c>
      <c r="AR154">
        <v>1203383.82468312</v>
      </c>
      <c r="AS154">
        <v>1431197098.0647199</v>
      </c>
      <c r="AT154">
        <v>559948239.10639703</v>
      </c>
      <c r="AU154">
        <v>1.1452581677498299</v>
      </c>
      <c r="AV154">
        <v>7132</v>
      </c>
      <c r="AW154">
        <v>0.39950028462170301</v>
      </c>
      <c r="AX154">
        <v>94.251749605072206</v>
      </c>
      <c r="AY154">
        <v>1</v>
      </c>
      <c r="AZ154">
        <v>0.75738167607468498</v>
      </c>
      <c r="BA154">
        <v>0.87316556926615996</v>
      </c>
      <c r="BB154">
        <v>0.15993943160670401</v>
      </c>
      <c r="BC154">
        <v>1.9237792892112801E-4</v>
      </c>
      <c r="BD154" s="1">
        <v>1.810666231402E-6</v>
      </c>
      <c r="BE154" s="1">
        <v>1.21489931704802E-8</v>
      </c>
      <c r="BF154" s="1">
        <v>-1.59126190248656E-15</v>
      </c>
      <c r="BG154" s="1">
        <v>-3.0723705705710902E-11</v>
      </c>
      <c r="BH154" s="1">
        <v>-8.4540725877035199E-16</v>
      </c>
      <c r="BI154">
        <v>606.33433155388002</v>
      </c>
      <c r="BJ154">
        <v>509.56308276609599</v>
      </c>
      <c r="BK154">
        <v>522.94248188970505</v>
      </c>
      <c r="BL154">
        <v>33.402587329621198</v>
      </c>
      <c r="BM154">
        <v>33.402587329621198</v>
      </c>
      <c r="BN154">
        <v>592.95493243027101</v>
      </c>
      <c r="BO154">
        <v>98.495427837347194</v>
      </c>
      <c r="BP154">
        <v>98.615414616580097</v>
      </c>
      <c r="BQ154">
        <v>44.553338819890897</v>
      </c>
      <c r="BR154">
        <v>15.693854594967201</v>
      </c>
      <c r="BS154">
        <v>13.8924439894498</v>
      </c>
      <c r="BT154">
        <v>90.889876081093306</v>
      </c>
      <c r="BU154">
        <v>90.294015993627994</v>
      </c>
      <c r="BV154" t="s">
        <v>202</v>
      </c>
      <c r="BW154" t="s">
        <v>202</v>
      </c>
      <c r="BX154">
        <v>7.4952340818361093E-2</v>
      </c>
      <c r="BY154">
        <v>-3.4842491268688598E-4</v>
      </c>
      <c r="BZ154" t="s">
        <v>202</v>
      </c>
      <c r="CA154">
        <v>-4.7875286411955204E-3</v>
      </c>
      <c r="CB154">
        <v>1.08577157723217E-4</v>
      </c>
      <c r="CC154">
        <v>-6.3787797528171099E-4</v>
      </c>
      <c r="CD154">
        <v>8.4987090788343295E-2</v>
      </c>
      <c r="CE154">
        <v>2.9595955262423299E-4</v>
      </c>
      <c r="CF154">
        <v>4.2139878397421896E-3</v>
      </c>
      <c r="CG154" s="1">
        <v>1.9738191255860399E-5</v>
      </c>
      <c r="CH154">
        <v>-2.05512080036986E-4</v>
      </c>
      <c r="CI154">
        <v>-8.7892993552843995E-4</v>
      </c>
      <c r="CJ154" s="1">
        <v>1.9076089244827699E-5</v>
      </c>
      <c r="CK154" s="1">
        <v>-9.4187421479786305E-5</v>
      </c>
      <c r="CL154">
        <v>-21.828559746523801</v>
      </c>
      <c r="CM154">
        <v>316.87720036002497</v>
      </c>
      <c r="CN154">
        <v>0.97826696578799699</v>
      </c>
      <c r="CO154">
        <v>6977</v>
      </c>
      <c r="CP154">
        <v>334221</v>
      </c>
      <c r="CQ154">
        <v>19658843</v>
      </c>
      <c r="CR154">
        <v>1289862549</v>
      </c>
      <c r="CS154">
        <v>341182</v>
      </c>
      <c r="CT154">
        <v>16110678</v>
      </c>
      <c r="CU154">
        <v>939450088</v>
      </c>
      <c r="CV154">
        <v>61317965958</v>
      </c>
      <c r="CW154">
        <v>20821174</v>
      </c>
      <c r="CX154">
        <v>975812638</v>
      </c>
      <c r="CY154">
        <v>55909614244</v>
      </c>
      <c r="CZ154">
        <v>3581846039386</v>
      </c>
      <c r="DA154">
        <v>0.91267981413865895</v>
      </c>
      <c r="DB154">
        <v>7.50841458972223E-3</v>
      </c>
      <c r="DC154">
        <v>7.5509164399232706E-2</v>
      </c>
      <c r="DD154">
        <v>3.6120934959433498E-2</v>
      </c>
      <c r="DE154">
        <v>5.43539111384885E-3</v>
      </c>
      <c r="DF154">
        <v>5.07752508742494E-3</v>
      </c>
      <c r="DG154">
        <v>5.5533599666995601E-2</v>
      </c>
      <c r="DH154">
        <v>2.3514934419005401E-2</v>
      </c>
      <c r="DI154">
        <v>7.9616242499222206E-3</v>
      </c>
      <c r="DJ154">
        <v>3.5457190954048898E-3</v>
      </c>
      <c r="DK154">
        <v>1.5484325303206301E-3</v>
      </c>
      <c r="DL154">
        <v>3.4069832626251102E-3</v>
      </c>
      <c r="DM154">
        <v>3.3146966193093097E-2</v>
      </c>
      <c r="DN154">
        <v>1.0047492009519401E-2</v>
      </c>
      <c r="DO154">
        <v>7.8748589002382696E-3</v>
      </c>
      <c r="DP154">
        <v>2.8548984636463802E-3</v>
      </c>
      <c r="DQ154">
        <v>2.57525949182136E-3</v>
      </c>
      <c r="DR154">
        <v>2.2445555316345498E-3</v>
      </c>
      <c r="DS154">
        <v>1.8172263709605801E-3</v>
      </c>
      <c r="DT154">
        <v>4.4408126689526898E-3</v>
      </c>
      <c r="DU154">
        <v>1.39119809425019E-2</v>
      </c>
      <c r="DV154">
        <v>1.1225451156592901E-3</v>
      </c>
      <c r="DW154">
        <v>7.0824018415680604E-3</v>
      </c>
      <c r="DX154">
        <v>1.47784736758926E-3</v>
      </c>
      <c r="DY154">
        <v>3.5753713151181802E-3</v>
      </c>
      <c r="DZ154">
        <v>1.6542819612665599E-3</v>
      </c>
      <c r="EA154">
        <v>3.02004440462109E-3</v>
      </c>
      <c r="EB154">
        <v>1.55911716777238E-3</v>
      </c>
      <c r="EC154">
        <v>1.0558197963147901E-3</v>
      </c>
      <c r="ED154">
        <v>3.8218751473304701E-3</v>
      </c>
      <c r="EE154">
        <v>1.5895933760330001</v>
      </c>
      <c r="EF154">
        <v>1.0488136245403401</v>
      </c>
      <c r="EG154">
        <v>2.7527428432367702</v>
      </c>
      <c r="EH154">
        <v>83.651118461973894</v>
      </c>
      <c r="EI154">
        <v>27.1014270875602</v>
      </c>
      <c r="EJ154">
        <v>231.488213109783</v>
      </c>
      <c r="EK154">
        <v>1.0269321501255001E-2</v>
      </c>
      <c r="EL154">
        <v>3.7232013419270498E-3</v>
      </c>
      <c r="EM154">
        <v>2.3239489644765798E-2</v>
      </c>
      <c r="EN154">
        <v>1.7547868192195799E-3</v>
      </c>
      <c r="EO154">
        <v>1.52590218931436E-4</v>
      </c>
      <c r="EP154">
        <v>8.6366049945354392E-3</v>
      </c>
      <c r="EQ154">
        <v>0.57404478172794005</v>
      </c>
      <c r="ER154">
        <v>0.24437777813945999</v>
      </c>
      <c r="ES154">
        <v>1.5186132107197501</v>
      </c>
      <c r="ET154">
        <v>7.7058062888681802E-3</v>
      </c>
      <c r="EU154">
        <v>5.7831695303320798E-3</v>
      </c>
      <c r="EV154">
        <v>1.2756542302667999E-2</v>
      </c>
      <c r="EW154">
        <v>1.7975127324461899E-2</v>
      </c>
      <c r="EX154">
        <v>5.7831695303320798E-3</v>
      </c>
      <c r="EY154">
        <v>5.1728084683418198E-2</v>
      </c>
      <c r="EZ154">
        <v>5.93131856728734E-3</v>
      </c>
      <c r="FA154">
        <v>3.9134836736579998E-3</v>
      </c>
      <c r="FB154">
        <v>1.02714285195402E-2</v>
      </c>
      <c r="FC154">
        <v>1.19895540292351E-2</v>
      </c>
      <c r="FD154">
        <v>3.88439545471696E-3</v>
      </c>
      <c r="FE154">
        <v>3.3178760657844801E-2</v>
      </c>
      <c r="FF154">
        <v>1.27870608121156E-2</v>
      </c>
      <c r="FG154">
        <v>3.8757915608584798E-3</v>
      </c>
      <c r="FH154">
        <v>3.66369113326072E-2</v>
      </c>
      <c r="FI154">
        <v>4.9439230933785404E-3</v>
      </c>
      <c r="FJ154">
        <v>3.17387655377388E-3</v>
      </c>
      <c r="FK154">
        <v>5.7221334427595104E-3</v>
      </c>
      <c r="FL154">
        <v>4.9439230933785404E-3</v>
      </c>
      <c r="FM154">
        <v>3.0670634005218701E-3</v>
      </c>
      <c r="FN154">
        <v>5.7221334427595104E-3</v>
      </c>
      <c r="FO154">
        <v>4.35333691681054E-4</v>
      </c>
      <c r="FP154">
        <v>3.9210090111796003E-4</v>
      </c>
      <c r="FQ154">
        <v>1.1694317870779799E-3</v>
      </c>
      <c r="FR154">
        <v>2.9367028296735198E-3</v>
      </c>
      <c r="FS154">
        <v>2.36604576223668E-4</v>
      </c>
      <c r="FT154">
        <v>1.24125199146709E-2</v>
      </c>
      <c r="FU154">
        <v>1.42214084044098E-2</v>
      </c>
      <c r="FV154">
        <v>4.0283817797899203E-3</v>
      </c>
      <c r="FW154">
        <v>4.3869689106941202E-2</v>
      </c>
      <c r="FX154">
        <v>515.37039252427803</v>
      </c>
      <c r="FY154">
        <v>515.07389261989795</v>
      </c>
      <c r="FZ154">
        <v>516.33415835134201</v>
      </c>
      <c r="GA154">
        <v>505.56733088143</v>
      </c>
      <c r="GB154">
        <v>505.72602372283001</v>
      </c>
      <c r="GC154">
        <v>505.392337131386</v>
      </c>
      <c r="GD154">
        <v>0</v>
      </c>
      <c r="GE154">
        <v>0</v>
      </c>
      <c r="GF154">
        <v>0</v>
      </c>
      <c r="GG154">
        <v>514.90325354736899</v>
      </c>
      <c r="GH154">
        <v>505.90096029812202</v>
      </c>
      <c r="GI154">
        <v>0</v>
      </c>
      <c r="GJ154">
        <v>522</v>
      </c>
      <c r="GK154">
        <v>473</v>
      </c>
      <c r="GL154">
        <v>525</v>
      </c>
      <c r="GM154">
        <v>507</v>
      </c>
      <c r="GN154">
        <v>488</v>
      </c>
      <c r="GO154">
        <v>495</v>
      </c>
      <c r="GP154">
        <v>0</v>
      </c>
      <c r="GQ154">
        <v>0</v>
      </c>
      <c r="GR154">
        <v>0</v>
      </c>
      <c r="GS154">
        <v>32</v>
      </c>
      <c r="GT154">
        <v>33</v>
      </c>
    </row>
    <row r="155" spans="1:202" x14ac:dyDescent="0.3">
      <c r="A155">
        <v>3</v>
      </c>
      <c r="B155">
        <v>33</v>
      </c>
      <c r="C155">
        <v>0</v>
      </c>
      <c r="D155" t="s">
        <v>202</v>
      </c>
      <c r="E155" t="s">
        <v>203</v>
      </c>
      <c r="F155" t="s">
        <v>220</v>
      </c>
      <c r="G155" t="s">
        <v>202</v>
      </c>
      <c r="H155" t="s">
        <v>202</v>
      </c>
      <c r="I155">
        <v>0</v>
      </c>
      <c r="J155" t="s">
        <v>202</v>
      </c>
      <c r="K155">
        <v>1</v>
      </c>
      <c r="L155">
        <v>4</v>
      </c>
      <c r="M155">
        <v>1344</v>
      </c>
      <c r="N155">
        <v>1100</v>
      </c>
      <c r="O155">
        <v>1</v>
      </c>
      <c r="P155" t="s">
        <v>202</v>
      </c>
      <c r="Q155" t="s">
        <v>202</v>
      </c>
      <c r="R155">
        <v>0</v>
      </c>
      <c r="S155" t="s">
        <v>221</v>
      </c>
      <c r="T155" t="s">
        <v>221</v>
      </c>
      <c r="U155" t="s">
        <v>221</v>
      </c>
      <c r="V155" t="s">
        <v>221</v>
      </c>
      <c r="W155" t="s">
        <v>217</v>
      </c>
      <c r="X155" t="s">
        <v>217</v>
      </c>
      <c r="Y155" t="s">
        <v>217</v>
      </c>
      <c r="Z155" t="s">
        <v>217</v>
      </c>
      <c r="AA155">
        <v>5462</v>
      </c>
      <c r="AB155">
        <v>7725</v>
      </c>
      <c r="AC155">
        <v>400</v>
      </c>
      <c r="AD155">
        <v>591</v>
      </c>
      <c r="AE155">
        <v>325</v>
      </c>
      <c r="AF155">
        <v>488</v>
      </c>
      <c r="AG155">
        <v>362.25576711827102</v>
      </c>
      <c r="AH155">
        <v>533.92218967411202</v>
      </c>
      <c r="AI155">
        <v>5462</v>
      </c>
      <c r="AJ155" s="1">
        <v>-3.8099301491456501E-11</v>
      </c>
      <c r="AK155">
        <v>1830061.6933357699</v>
      </c>
      <c r="AL155">
        <v>-171265.20398759301</v>
      </c>
      <c r="AM155" s="1">
        <v>7.9637629823992003E-11</v>
      </c>
      <c r="AN155">
        <v>-185545.298974734</v>
      </c>
      <c r="AO155">
        <v>-3698321.7282432099</v>
      </c>
      <c r="AP155">
        <v>-154947338.522594</v>
      </c>
      <c r="AQ155">
        <v>3210667.9306114898</v>
      </c>
      <c r="AR155">
        <v>1126027.5772375299</v>
      </c>
      <c r="AS155">
        <v>648629442.86085796</v>
      </c>
      <c r="AT155">
        <v>400759350.30229902</v>
      </c>
      <c r="AU155">
        <v>1.25937249202859</v>
      </c>
      <c r="AV155">
        <v>5710</v>
      </c>
      <c r="AW155">
        <v>0.66475272512059902</v>
      </c>
      <c r="AX155">
        <v>83.393251485617498</v>
      </c>
      <c r="AY155">
        <v>1</v>
      </c>
      <c r="AZ155">
        <v>0.70705501618122901</v>
      </c>
      <c r="BA155">
        <v>0.79404624630890897</v>
      </c>
      <c r="BB155">
        <v>0.16896237738919001</v>
      </c>
      <c r="BC155">
        <v>2.2962953545927599E-3</v>
      </c>
      <c r="BD155">
        <v>1.01365268456654E-4</v>
      </c>
      <c r="BE155" s="1">
        <v>1.06144447083156E-5</v>
      </c>
      <c r="BF155" s="1">
        <v>3.3824447915764002E-10</v>
      </c>
      <c r="BG155" s="1">
        <v>4.3906519613009898E-7</v>
      </c>
      <c r="BH155" s="1">
        <v>-8.2538182169482694E-11</v>
      </c>
      <c r="BI155">
        <v>592.30488799531099</v>
      </c>
      <c r="BJ155">
        <v>330.56761730444498</v>
      </c>
      <c r="BK155">
        <v>335.05340412591897</v>
      </c>
      <c r="BL155">
        <v>33.970212188710001</v>
      </c>
      <c r="BM155">
        <v>33.970212188710001</v>
      </c>
      <c r="BN155">
        <v>587.819101173837</v>
      </c>
      <c r="BO155">
        <v>97.3492588976669</v>
      </c>
      <c r="BP155">
        <v>102.703456611742</v>
      </c>
      <c r="BQ155">
        <v>36.400549446402501</v>
      </c>
      <c r="BR155">
        <v>13.111071409929499</v>
      </c>
      <c r="BS155">
        <v>11.313708498984701</v>
      </c>
      <c r="BT155">
        <v>72.562970001128093</v>
      </c>
      <c r="BU155">
        <v>72.726074257250602</v>
      </c>
      <c r="BV155" t="s">
        <v>202</v>
      </c>
      <c r="BW155" t="s">
        <v>202</v>
      </c>
      <c r="BX155">
        <v>6.1342622505660901E-2</v>
      </c>
      <c r="BY155" s="1">
        <v>-7.76765443647628E-5</v>
      </c>
      <c r="BZ155" t="s">
        <v>202</v>
      </c>
      <c r="CA155">
        <v>-6.2193724256151698E-3</v>
      </c>
      <c r="CB155">
        <v>-1.6773567841595E-3</v>
      </c>
      <c r="CC155">
        <v>-9.5088727039233502E-4</v>
      </c>
      <c r="CD155">
        <v>0.107619754883529</v>
      </c>
      <c r="CE155">
        <v>5.1070462080303404E-4</v>
      </c>
      <c r="CF155">
        <v>3.9805361376253796E-3</v>
      </c>
      <c r="CG155" s="1">
        <v>3.3277656041805997E-5</v>
      </c>
      <c r="CH155">
        <v>4.9064327190566298E-3</v>
      </c>
      <c r="CI155">
        <v>-9.2490113386612099E-4</v>
      </c>
      <c r="CJ155">
        <v>-3.0740014876472302E-4</v>
      </c>
      <c r="CK155">
        <v>-1.18860732182079E-4</v>
      </c>
      <c r="CL155">
        <v>-7.5224196900441598</v>
      </c>
      <c r="CM155">
        <v>294.00714267493601</v>
      </c>
      <c r="CN155">
        <v>0.95656742556917596</v>
      </c>
      <c r="CO155">
        <v>5462</v>
      </c>
      <c r="CP155">
        <v>203491</v>
      </c>
      <c r="CQ155">
        <v>9411275</v>
      </c>
      <c r="CR155">
        <v>486813709</v>
      </c>
      <c r="CS155">
        <v>250827</v>
      </c>
      <c r="CT155">
        <v>9159207</v>
      </c>
      <c r="CU155">
        <v>414662769</v>
      </c>
      <c r="CV155">
        <v>21014646429</v>
      </c>
      <c r="CW155">
        <v>14729193</v>
      </c>
      <c r="CX155">
        <v>532832119</v>
      </c>
      <c r="CY155">
        <v>23426414337</v>
      </c>
      <c r="CZ155">
        <v>1147072286989</v>
      </c>
      <c r="DA155">
        <v>0.65931308241784703</v>
      </c>
      <c r="DB155">
        <v>7.4106508735710799E-2</v>
      </c>
      <c r="DC155">
        <v>0.18117359595157601</v>
      </c>
      <c r="DD155">
        <v>6.8497889182321595E-2</v>
      </c>
      <c r="DE155">
        <v>1.41860262473815E-2</v>
      </c>
      <c r="DF155">
        <v>3.5007535832849101E-3</v>
      </c>
      <c r="DG155">
        <v>2.4840459894721001E-2</v>
      </c>
      <c r="DH155">
        <v>1.3548082951596801E-2</v>
      </c>
      <c r="DI155">
        <v>2.2057811979677801E-2</v>
      </c>
      <c r="DJ155">
        <v>2.3436887931749601E-2</v>
      </c>
      <c r="DK155">
        <v>1.5032428008045299E-2</v>
      </c>
      <c r="DL155">
        <v>1.08416951503557E-2</v>
      </c>
      <c r="DM155">
        <v>2.1312545155794602E-2</v>
      </c>
      <c r="DN155">
        <v>1.53484949836005E-2</v>
      </c>
      <c r="DO155">
        <v>4.2474898605227096E-3</v>
      </c>
      <c r="DP155">
        <v>1.12732652676573E-2</v>
      </c>
      <c r="DQ155">
        <v>9.3778291749801804E-3</v>
      </c>
      <c r="DR155">
        <v>8.5998007092476703E-4</v>
      </c>
      <c r="DS155">
        <v>1.5917343850792701E-2</v>
      </c>
      <c r="DT155">
        <v>8.3763462716715704E-3</v>
      </c>
      <c r="DU155">
        <v>2.6070721322269301E-3</v>
      </c>
      <c r="DV155">
        <v>1.1384231614841899E-2</v>
      </c>
      <c r="DW155">
        <v>1.77434194240936E-3</v>
      </c>
      <c r="DX155">
        <v>3.3647910324983701E-3</v>
      </c>
      <c r="DY155">
        <v>6.4615190054935203E-3</v>
      </c>
      <c r="DZ155">
        <v>1.1049053769403501E-2</v>
      </c>
      <c r="EA155">
        <v>6.2820810413092704E-3</v>
      </c>
      <c r="EB155">
        <v>5.0414527715164498E-3</v>
      </c>
      <c r="EC155">
        <v>8.40969042695296E-3</v>
      </c>
      <c r="ED155">
        <v>5.2852152453297004E-3</v>
      </c>
      <c r="EE155">
        <v>1.46230261726304</v>
      </c>
      <c r="EF155">
        <v>1.27777526341378</v>
      </c>
      <c r="EG155">
        <v>1.1922637042589399</v>
      </c>
      <c r="EH155">
        <v>95.567300494294599</v>
      </c>
      <c r="EI155">
        <v>92.299992927350104</v>
      </c>
      <c r="EJ155">
        <v>26.596536813769401</v>
      </c>
      <c r="EK155">
        <v>9.18593164533376E-3</v>
      </c>
      <c r="EL155">
        <v>7.62951094657182E-3</v>
      </c>
      <c r="EM155">
        <v>4.6692606993019503E-3</v>
      </c>
      <c r="EN155">
        <v>5.8442037552595104E-3</v>
      </c>
      <c r="EO155">
        <v>7.9804677516222E-3</v>
      </c>
      <c r="EP155">
        <v>1.9836705178022301E-4</v>
      </c>
      <c r="EQ155">
        <v>2.2325556342101698</v>
      </c>
      <c r="ER155">
        <v>3.1840901080221999</v>
      </c>
      <c r="ES155">
        <v>0.33885941141235698</v>
      </c>
      <c r="ET155">
        <v>6.7902649752795696E-3</v>
      </c>
      <c r="EU155">
        <v>6.33249431848526E-3</v>
      </c>
      <c r="EV155">
        <v>5.6458381004631502E-3</v>
      </c>
      <c r="EW155">
        <v>3.0289158225059499E-2</v>
      </c>
      <c r="EX155">
        <v>3.04417479783296E-2</v>
      </c>
      <c r="EY155">
        <v>6.2561989761888903E-3</v>
      </c>
      <c r="EZ155">
        <v>5.7798522421464299E-3</v>
      </c>
      <c r="FA155">
        <v>5.0504951123074501E-3</v>
      </c>
      <c r="FB155">
        <v>4.7125047599167903E-3</v>
      </c>
      <c r="FC155">
        <v>1.7496759519277601E-2</v>
      </c>
      <c r="FD155">
        <v>1.6898570656783199E-2</v>
      </c>
      <c r="FE155">
        <v>4.8693769340478702E-3</v>
      </c>
      <c r="FF155">
        <v>1.9958801567554401E-2</v>
      </c>
      <c r="FG155">
        <v>1.85549706220626E-2</v>
      </c>
      <c r="FH155">
        <v>4.8676282167434597E-3</v>
      </c>
      <c r="FI155">
        <v>4.6540019102394503E-3</v>
      </c>
      <c r="FJ155">
        <v>4.0588998235762102E-3</v>
      </c>
      <c r="FK155">
        <v>3.81475547328591E-3</v>
      </c>
      <c r="FL155">
        <v>4.6540019102394503E-3</v>
      </c>
      <c r="FM155">
        <v>4.0588998235762102E-3</v>
      </c>
      <c r="FN155">
        <v>3.81475547328591E-3</v>
      </c>
      <c r="FO155">
        <v>4.2132135854366199E-4</v>
      </c>
      <c r="FP155">
        <v>5.0680041799640297E-4</v>
      </c>
      <c r="FQ155">
        <v>3.0442413113391397E-4</v>
      </c>
      <c r="FR155">
        <v>7.6145112774275098E-3</v>
      </c>
      <c r="FS155">
        <v>8.5349740185508803E-3</v>
      </c>
      <c r="FT155">
        <v>2.9516623274314499E-4</v>
      </c>
      <c r="FU155">
        <v>2.4444952607154801E-2</v>
      </c>
      <c r="FV155">
        <v>2.5284199044108301E-2</v>
      </c>
      <c r="FW155">
        <v>5.0659952685236896E-3</v>
      </c>
      <c r="FX155">
        <v>362.93465194411601</v>
      </c>
      <c r="FY155">
        <v>363.53432452697001</v>
      </c>
      <c r="FZ155">
        <v>362.421340965816</v>
      </c>
      <c r="GA155">
        <v>531.79535633482999</v>
      </c>
      <c r="GB155">
        <v>531.00607568994201</v>
      </c>
      <c r="GC155">
        <v>533.62653615779197</v>
      </c>
      <c r="GD155">
        <v>0</v>
      </c>
      <c r="GE155">
        <v>0</v>
      </c>
      <c r="GF155">
        <v>0</v>
      </c>
      <c r="GG155">
        <v>362.25576711827102</v>
      </c>
      <c r="GH155">
        <v>533.92218967411202</v>
      </c>
      <c r="GI155">
        <v>0</v>
      </c>
      <c r="GJ155">
        <v>367</v>
      </c>
      <c r="GK155">
        <v>366</v>
      </c>
      <c r="GL155">
        <v>391</v>
      </c>
      <c r="GM155">
        <v>518</v>
      </c>
      <c r="GN155">
        <v>518</v>
      </c>
      <c r="GO155">
        <v>555</v>
      </c>
      <c r="GP155">
        <v>0</v>
      </c>
      <c r="GQ155">
        <v>0</v>
      </c>
      <c r="GR155">
        <v>0</v>
      </c>
      <c r="GS155">
        <v>33</v>
      </c>
      <c r="GT155">
        <v>34</v>
      </c>
    </row>
    <row r="156" spans="1:202" x14ac:dyDescent="0.3">
      <c r="A156">
        <v>3</v>
      </c>
      <c r="B156">
        <v>34</v>
      </c>
      <c r="C156">
        <v>0</v>
      </c>
      <c r="D156" t="s">
        <v>202</v>
      </c>
      <c r="E156" t="s">
        <v>203</v>
      </c>
      <c r="F156" t="s">
        <v>220</v>
      </c>
      <c r="G156" t="s">
        <v>202</v>
      </c>
      <c r="H156" t="s">
        <v>202</v>
      </c>
      <c r="I156">
        <v>0</v>
      </c>
      <c r="J156" t="s">
        <v>202</v>
      </c>
      <c r="K156">
        <v>1</v>
      </c>
      <c r="L156">
        <v>4</v>
      </c>
      <c r="M156">
        <v>1344</v>
      </c>
      <c r="N156">
        <v>1100</v>
      </c>
      <c r="O156">
        <v>1</v>
      </c>
      <c r="P156" t="s">
        <v>202</v>
      </c>
      <c r="Q156" t="s">
        <v>202</v>
      </c>
      <c r="R156">
        <v>0</v>
      </c>
      <c r="S156" t="s">
        <v>221</v>
      </c>
      <c r="T156" t="s">
        <v>221</v>
      </c>
      <c r="U156" t="s">
        <v>221</v>
      </c>
      <c r="V156" t="s">
        <v>221</v>
      </c>
      <c r="W156" t="s">
        <v>217</v>
      </c>
      <c r="X156" t="s">
        <v>217</v>
      </c>
      <c r="Y156" t="s">
        <v>217</v>
      </c>
      <c r="Z156" t="s">
        <v>217</v>
      </c>
      <c r="AA156">
        <v>4863</v>
      </c>
      <c r="AB156">
        <v>6248</v>
      </c>
      <c r="AC156">
        <v>311</v>
      </c>
      <c r="AD156">
        <v>573</v>
      </c>
      <c r="AE156">
        <v>223</v>
      </c>
      <c r="AF156">
        <v>502</v>
      </c>
      <c r="AG156">
        <v>266.15463705531499</v>
      </c>
      <c r="AH156">
        <v>536.50442113921395</v>
      </c>
      <c r="AI156">
        <v>4863</v>
      </c>
      <c r="AJ156" s="1">
        <v>2.8450131139834399E-11</v>
      </c>
      <c r="AK156">
        <v>2343469.7129344</v>
      </c>
      <c r="AL156">
        <v>1290304.2508218701</v>
      </c>
      <c r="AM156" s="1">
        <v>-5.57776047571678E-12</v>
      </c>
      <c r="AN156">
        <v>199793.67530331001</v>
      </c>
      <c r="AO156">
        <v>-1183678.33120628</v>
      </c>
      <c r="AP156">
        <v>189499122.63695699</v>
      </c>
      <c r="AQ156">
        <v>1530973.6549455</v>
      </c>
      <c r="AR156">
        <v>-1035147.90377092</v>
      </c>
      <c r="AS156">
        <v>500320901.58899999</v>
      </c>
      <c r="AT156">
        <v>-556171929.43511796</v>
      </c>
      <c r="AU156">
        <v>1.11210566427727</v>
      </c>
      <c r="AV156">
        <v>4928</v>
      </c>
      <c r="AW156">
        <v>0.61551126245840504</v>
      </c>
      <c r="AX156">
        <v>78.687762111062</v>
      </c>
      <c r="AY156">
        <v>1</v>
      </c>
      <c r="AZ156">
        <v>0.77832906530089596</v>
      </c>
      <c r="BA156">
        <v>0.89919513237069404</v>
      </c>
      <c r="BB156">
        <v>0.16383277150197101</v>
      </c>
      <c r="BC156">
        <v>1.4658899760701101E-3</v>
      </c>
      <c r="BD156" s="1">
        <v>1.3429583634859699E-5</v>
      </c>
      <c r="BE156" s="1">
        <v>1.5071815142537701E-7</v>
      </c>
      <c r="BF156" s="1">
        <v>-1.9619976149216401E-13</v>
      </c>
      <c r="BG156" s="1">
        <v>-5.3949903321810803E-9</v>
      </c>
      <c r="BH156" s="1">
        <v>-8.6513710801028097E-14</v>
      </c>
      <c r="BI156">
        <v>491.45408491561</v>
      </c>
      <c r="BJ156">
        <v>305.26468289847702</v>
      </c>
      <c r="BK156">
        <v>481.89794631593702</v>
      </c>
      <c r="BL156">
        <v>-41.0844489622271</v>
      </c>
      <c r="BM156">
        <v>-41.0844489622271</v>
      </c>
      <c r="BN156">
        <v>314.82082149815</v>
      </c>
      <c r="BO156">
        <v>88.675054883827201</v>
      </c>
      <c r="BP156">
        <v>88.459030064770602</v>
      </c>
      <c r="BQ156">
        <v>34.713109915419501</v>
      </c>
      <c r="BR156">
        <v>12.983024991644101</v>
      </c>
      <c r="BS156">
        <v>11.6619037896906</v>
      </c>
      <c r="BT156">
        <v>69.365188760391206</v>
      </c>
      <c r="BU156">
        <v>69.887301610347194</v>
      </c>
      <c r="BV156" t="s">
        <v>202</v>
      </c>
      <c r="BW156" t="s">
        <v>202</v>
      </c>
      <c r="BX156">
        <v>9.9094786410844599E-2</v>
      </c>
      <c r="BY156">
        <v>7.8240470623881298E-4</v>
      </c>
      <c r="BZ156" t="s">
        <v>202</v>
      </c>
      <c r="CA156">
        <v>8.4483752749798802E-3</v>
      </c>
      <c r="CB156">
        <v>-7.1774970625633602E-4</v>
      </c>
      <c r="CC156">
        <v>1.6477616651423999E-3</v>
      </c>
      <c r="CD156">
        <v>6.4737985091127007E-2</v>
      </c>
      <c r="CE156">
        <v>-6.2768497511167499E-4</v>
      </c>
      <c r="CF156">
        <v>4.3504665902187097E-3</v>
      </c>
      <c r="CG156" s="1">
        <v>-6.9349625844401601E-5</v>
      </c>
      <c r="CH156">
        <v>3.6168797533693E-4</v>
      </c>
      <c r="CI156">
        <v>1.10861684563336E-3</v>
      </c>
      <c r="CJ156" s="1">
        <v>-7.9909871411328401E-5</v>
      </c>
      <c r="CK156">
        <v>1.6187693951075701E-4</v>
      </c>
      <c r="CL156">
        <v>76.905969483821494</v>
      </c>
      <c r="CM156">
        <v>260.69343417595098</v>
      </c>
      <c r="CN156">
        <v>0.98681006493506496</v>
      </c>
      <c r="CO156">
        <v>4863</v>
      </c>
      <c r="CP156">
        <v>209861</v>
      </c>
      <c r="CQ156">
        <v>11399945</v>
      </c>
      <c r="CR156">
        <v>695513963</v>
      </c>
      <c r="CS156">
        <v>167795</v>
      </c>
      <c r="CT156">
        <v>7440926</v>
      </c>
      <c r="CU156">
        <v>409408872</v>
      </c>
      <c r="CV156">
        <v>25150803074</v>
      </c>
      <c r="CW156">
        <v>7320643</v>
      </c>
      <c r="CX156">
        <v>328672074</v>
      </c>
      <c r="CY156">
        <v>17942714892</v>
      </c>
      <c r="CZ156">
        <v>1089055189074</v>
      </c>
      <c r="DA156">
        <v>0.79127973240218497</v>
      </c>
      <c r="DB156">
        <v>1.09367643655836E-2</v>
      </c>
      <c r="DC156">
        <v>0.146450975863471</v>
      </c>
      <c r="DD156">
        <v>7.5200200524879093E-2</v>
      </c>
      <c r="DE156">
        <v>2.9668814327753102E-3</v>
      </c>
      <c r="DF156">
        <v>8.3690576533984908E-3</v>
      </c>
      <c r="DG156">
        <v>6.2819463439562906E-2</v>
      </c>
      <c r="DH156">
        <v>1.8913785216962201E-2</v>
      </c>
      <c r="DI156">
        <v>1.4810005697954E-2</v>
      </c>
      <c r="DJ156">
        <v>7.2745349158166699E-3</v>
      </c>
      <c r="DK156">
        <v>2.5224213578587101E-3</v>
      </c>
      <c r="DL156">
        <v>2.2817807859205098E-3</v>
      </c>
      <c r="DM156">
        <v>4.0845321601976001E-3</v>
      </c>
      <c r="DN156">
        <v>1.4673656897751301E-2</v>
      </c>
      <c r="DO156">
        <v>1.6432369241960801E-2</v>
      </c>
      <c r="DP156">
        <v>3.9553672078378697E-3</v>
      </c>
      <c r="DQ156">
        <v>2.4954587127616699E-3</v>
      </c>
      <c r="DR156">
        <v>2.6900638752622402E-3</v>
      </c>
      <c r="DS156">
        <v>3.30941944864898E-3</v>
      </c>
      <c r="DT156">
        <v>9.2206814060521601E-4</v>
      </c>
      <c r="DU156">
        <v>1.3241779900932499E-2</v>
      </c>
      <c r="DV156">
        <v>1.65134922901768E-2</v>
      </c>
      <c r="DW156">
        <v>4.9234102526027898E-3</v>
      </c>
      <c r="DX156">
        <v>7.63542339173415E-3</v>
      </c>
      <c r="DY156">
        <v>1.75243253482465E-3</v>
      </c>
      <c r="DZ156">
        <v>4.1745117757450399E-3</v>
      </c>
      <c r="EA156">
        <v>1.7549569642796401E-3</v>
      </c>
      <c r="EB156">
        <v>1.3396873047082599E-3</v>
      </c>
      <c r="EC156">
        <v>1.56938735073973E-3</v>
      </c>
      <c r="ED156">
        <v>2.4440347752397303E-4</v>
      </c>
      <c r="EE156">
        <v>1.32120243506506</v>
      </c>
      <c r="EF156">
        <v>0.88047609454952103</v>
      </c>
      <c r="EG156">
        <v>1.4335240963846401</v>
      </c>
      <c r="EH156">
        <v>54.557672000955698</v>
      </c>
      <c r="EI156">
        <v>23.5657898134086</v>
      </c>
      <c r="EJ156">
        <v>66.851087795104803</v>
      </c>
      <c r="EK156">
        <v>9.52162966132164E-3</v>
      </c>
      <c r="EL156">
        <v>4.3945983052253697E-3</v>
      </c>
      <c r="EM156">
        <v>1.0147249326109799E-2</v>
      </c>
      <c r="EN156">
        <v>1.6784928739070799E-3</v>
      </c>
      <c r="EO156">
        <v>4.1199382394552198E-4</v>
      </c>
      <c r="EP156">
        <v>2.9907692223787299E-3</v>
      </c>
      <c r="EQ156">
        <v>0.402225332037212</v>
      </c>
      <c r="ER156">
        <v>0.43021791651540903</v>
      </c>
      <c r="ES156">
        <v>0.40118552605374302</v>
      </c>
      <c r="ET156">
        <v>6.9581139832735001E-3</v>
      </c>
      <c r="EU156">
        <v>5.2643627859651999E-3</v>
      </c>
      <c r="EV156">
        <v>7.4006258510053097E-3</v>
      </c>
      <c r="EW156">
        <v>1.67391467839479E-2</v>
      </c>
      <c r="EX156">
        <v>6.3019762746989701E-3</v>
      </c>
      <c r="EY156">
        <v>1.99435409158468E-2</v>
      </c>
      <c r="EZ156">
        <v>5.9246745967043001E-3</v>
      </c>
      <c r="FA156">
        <v>3.9483232939440402E-3</v>
      </c>
      <c r="FB156">
        <v>6.4283591766127503E-3</v>
      </c>
      <c r="FC156">
        <v>1.12189331690223E-2</v>
      </c>
      <c r="FD156">
        <v>4.8459366262407202E-3</v>
      </c>
      <c r="FE156">
        <v>1.3746882129365499E-2</v>
      </c>
      <c r="FF156">
        <v>1.1779964901506901E-2</v>
      </c>
      <c r="FG156">
        <v>4.9286643043160404E-3</v>
      </c>
      <c r="FH156">
        <v>1.47859919816255E-2</v>
      </c>
      <c r="FI156">
        <v>4.9439230933785404E-3</v>
      </c>
      <c r="FJ156">
        <v>3.3722438383847401E-3</v>
      </c>
      <c r="FK156">
        <v>5.38643496111035E-3</v>
      </c>
      <c r="FL156">
        <v>4.9439230933785404E-3</v>
      </c>
      <c r="FM156">
        <v>3.3722438383847401E-3</v>
      </c>
      <c r="FN156">
        <v>5.38643496111035E-3</v>
      </c>
      <c r="FO156">
        <v>3.3017318465519501E-4</v>
      </c>
      <c r="FP156">
        <v>2.7334289287656401E-4</v>
      </c>
      <c r="FQ156">
        <v>3.9178649686525102E-4</v>
      </c>
      <c r="FR156">
        <v>2.6392978911751498E-3</v>
      </c>
      <c r="FS156">
        <v>5.6165081571253204E-4</v>
      </c>
      <c r="FT156">
        <v>4.0398151613059803E-3</v>
      </c>
      <c r="FU156">
        <v>1.31837949156761E-2</v>
      </c>
      <c r="FV156">
        <v>5.2796215750276999E-3</v>
      </c>
      <c r="FW156">
        <v>1.7303731292486101E-2</v>
      </c>
      <c r="FX156">
        <v>266.470655185353</v>
      </c>
      <c r="FY156">
        <v>266.45805447178799</v>
      </c>
      <c r="FZ156">
        <v>266.38385459687998</v>
      </c>
      <c r="GA156">
        <v>536.25558834551498</v>
      </c>
      <c r="GB156">
        <v>536.19942060303094</v>
      </c>
      <c r="GC156">
        <v>536.17516569893405</v>
      </c>
      <c r="GD156">
        <v>0</v>
      </c>
      <c r="GE156">
        <v>0</v>
      </c>
      <c r="GF156">
        <v>0</v>
      </c>
      <c r="GG156">
        <v>266.15463705531499</v>
      </c>
      <c r="GH156">
        <v>536.50442113921395</v>
      </c>
      <c r="GI156">
        <v>0</v>
      </c>
      <c r="GJ156">
        <v>253</v>
      </c>
      <c r="GK156">
        <v>276</v>
      </c>
      <c r="GL156">
        <v>273</v>
      </c>
      <c r="GM156">
        <v>526</v>
      </c>
      <c r="GN156">
        <v>539</v>
      </c>
      <c r="GO156">
        <v>529</v>
      </c>
      <c r="GP156">
        <v>0</v>
      </c>
      <c r="GQ156">
        <v>0</v>
      </c>
      <c r="GR156">
        <v>0</v>
      </c>
      <c r="GS156">
        <v>34</v>
      </c>
      <c r="GT156">
        <v>35</v>
      </c>
    </row>
    <row r="157" spans="1:202" x14ac:dyDescent="0.3">
      <c r="A157">
        <v>3</v>
      </c>
      <c r="B157">
        <v>35</v>
      </c>
      <c r="C157">
        <v>0</v>
      </c>
      <c r="D157" t="s">
        <v>202</v>
      </c>
      <c r="E157" t="s">
        <v>203</v>
      </c>
      <c r="F157" t="s">
        <v>220</v>
      </c>
      <c r="G157" t="s">
        <v>202</v>
      </c>
      <c r="H157" t="s">
        <v>202</v>
      </c>
      <c r="I157">
        <v>0</v>
      </c>
      <c r="J157" t="s">
        <v>202</v>
      </c>
      <c r="K157">
        <v>1</v>
      </c>
      <c r="L157">
        <v>4</v>
      </c>
      <c r="M157">
        <v>1344</v>
      </c>
      <c r="N157">
        <v>1100</v>
      </c>
      <c r="O157">
        <v>1</v>
      </c>
      <c r="P157" t="s">
        <v>202</v>
      </c>
      <c r="Q157" t="s">
        <v>202</v>
      </c>
      <c r="R157">
        <v>0</v>
      </c>
      <c r="S157" t="s">
        <v>221</v>
      </c>
      <c r="T157" t="s">
        <v>221</v>
      </c>
      <c r="U157" t="s">
        <v>221</v>
      </c>
      <c r="V157" t="s">
        <v>221</v>
      </c>
      <c r="W157" t="s">
        <v>217</v>
      </c>
      <c r="X157" t="s">
        <v>217</v>
      </c>
      <c r="Y157" t="s">
        <v>217</v>
      </c>
      <c r="Z157" t="s">
        <v>217</v>
      </c>
      <c r="AA157">
        <v>2537</v>
      </c>
      <c r="AB157">
        <v>4118</v>
      </c>
      <c r="AC157">
        <v>197</v>
      </c>
      <c r="AD157">
        <v>594</v>
      </c>
      <c r="AE157">
        <v>126</v>
      </c>
      <c r="AF157">
        <v>536</v>
      </c>
      <c r="AG157">
        <v>161.89988175009799</v>
      </c>
      <c r="AH157">
        <v>564.05163579030295</v>
      </c>
      <c r="AI157">
        <v>2537</v>
      </c>
      <c r="AJ157" s="1">
        <v>-9.1944230007356899E-12</v>
      </c>
      <c r="AK157">
        <v>741248.56996452506</v>
      </c>
      <c r="AL157">
        <v>-578319.92528893705</v>
      </c>
      <c r="AM157" s="1">
        <v>-2.0079937712580399E-11</v>
      </c>
      <c r="AN157">
        <v>344571.11549073702</v>
      </c>
      <c r="AO157">
        <v>366895.44527760398</v>
      </c>
      <c r="AP157">
        <v>202627949.39701599</v>
      </c>
      <c r="AQ157">
        <v>530614.23571147001</v>
      </c>
      <c r="AR157">
        <v>795048.44215270702</v>
      </c>
      <c r="AS157">
        <v>148819320.016945</v>
      </c>
      <c r="AT157">
        <v>243356615.517382</v>
      </c>
      <c r="AU157">
        <v>1.3382138737845899</v>
      </c>
      <c r="AV157">
        <v>2675</v>
      </c>
      <c r="AW157">
        <v>0.85049078972630898</v>
      </c>
      <c r="AX157">
        <v>56.834925222024403</v>
      </c>
      <c r="AY157">
        <v>1</v>
      </c>
      <c r="AZ157">
        <v>0.61607576493443394</v>
      </c>
      <c r="BA157">
        <v>0.74726470827260705</v>
      </c>
      <c r="BB157">
        <v>0.19760563847038501</v>
      </c>
      <c r="BC157">
        <v>1.2534959540238399E-2</v>
      </c>
      <c r="BD157" s="1">
        <v>8.9363743814970396E-5</v>
      </c>
      <c r="BE157" s="1">
        <v>4.9318400730622298E-6</v>
      </c>
      <c r="BF157" s="1">
        <v>6.3449683193406203E-11</v>
      </c>
      <c r="BG157" s="1">
        <v>1.71026593458399E-7</v>
      </c>
      <c r="BH157" s="1">
        <v>8.1816733446463901E-11</v>
      </c>
      <c r="BI157">
        <v>392.68354753286502</v>
      </c>
      <c r="BJ157">
        <v>108.641957266501</v>
      </c>
      <c r="BK157">
        <v>292.17523451498801</v>
      </c>
      <c r="BL157">
        <v>-135.81833484065299</v>
      </c>
      <c r="BM157">
        <v>-135.81833484065299</v>
      </c>
      <c r="BN157">
        <v>209.15027028437899</v>
      </c>
      <c r="BO157">
        <v>79.264978146252304</v>
      </c>
      <c r="BP157">
        <v>78.032044699597606</v>
      </c>
      <c r="BQ157">
        <v>20.6155281280883</v>
      </c>
      <c r="BR157">
        <v>8.0793310465955006</v>
      </c>
      <c r="BS157">
        <v>7.2801098892805101</v>
      </c>
      <c r="BT157">
        <v>41.956356479758803</v>
      </c>
      <c r="BU157">
        <v>41.692581069826097</v>
      </c>
      <c r="BV157" t="s">
        <v>202</v>
      </c>
      <c r="BW157" t="s">
        <v>202</v>
      </c>
      <c r="BX157">
        <v>0.115165642299955</v>
      </c>
      <c r="BY157">
        <v>-1.7838855499273699E-3</v>
      </c>
      <c r="BZ157" t="s">
        <v>202</v>
      </c>
      <c r="CA157">
        <v>5.3535015703844398E-2</v>
      </c>
      <c r="CB157">
        <v>1.1317256323788E-3</v>
      </c>
      <c r="CC157">
        <v>1.24090332343789E-2</v>
      </c>
      <c r="CD157">
        <v>8.2439996170429297E-2</v>
      </c>
      <c r="CE157">
        <v>2.4524062987106802E-3</v>
      </c>
      <c r="CF157">
        <v>9.1137668495556105E-3</v>
      </c>
      <c r="CG157">
        <v>2.9588402746226001E-4</v>
      </c>
      <c r="CH157">
        <v>9.8603735754911005E-4</v>
      </c>
      <c r="CI157">
        <v>7.7816680916690702E-3</v>
      </c>
      <c r="CJ157">
        <v>4.5795301259008998E-4</v>
      </c>
      <c r="CK157">
        <v>1.5351135584904399E-3</v>
      </c>
      <c r="CL157">
        <v>53.497810570499396</v>
      </c>
      <c r="CM157">
        <v>206.55129855222</v>
      </c>
      <c r="CN157">
        <v>0.94841121495327096</v>
      </c>
      <c r="CO157">
        <v>2537</v>
      </c>
      <c r="CP157">
        <v>91078</v>
      </c>
      <c r="CQ157">
        <v>4010938</v>
      </c>
      <c r="CR157">
        <v>196635352</v>
      </c>
      <c r="CS157">
        <v>71167</v>
      </c>
      <c r="CT157">
        <v>2899458</v>
      </c>
      <c r="CU157">
        <v>137620392</v>
      </c>
      <c r="CV157">
        <v>7090337058</v>
      </c>
      <c r="CW157">
        <v>2526965</v>
      </c>
      <c r="CX157">
        <v>110844360</v>
      </c>
      <c r="CY157">
        <v>5454530134</v>
      </c>
      <c r="CZ157">
        <v>286955362080</v>
      </c>
      <c r="DA157">
        <v>0.53049905156726995</v>
      </c>
      <c r="DB157">
        <v>3.2620766858709203E-2</v>
      </c>
      <c r="DC157">
        <v>0.17706676774562499</v>
      </c>
      <c r="DD157">
        <v>9.6982482034543405E-2</v>
      </c>
      <c r="DE157">
        <v>2.38802074363656E-2</v>
      </c>
      <c r="DF157">
        <v>1.09046425937682E-2</v>
      </c>
      <c r="DG157">
        <v>1.15301226134458E-2</v>
      </c>
      <c r="DH157">
        <v>4.4661100605838999E-2</v>
      </c>
      <c r="DI157">
        <v>3.35962564758241E-2</v>
      </c>
      <c r="DJ157">
        <v>1.6131654737373399E-3</v>
      </c>
      <c r="DK157">
        <v>9.1855672003108395E-3</v>
      </c>
      <c r="DL157">
        <v>3.7146538668406202E-3</v>
      </c>
      <c r="DM157">
        <v>4.7870285563021801E-3</v>
      </c>
      <c r="DN157">
        <v>1.2968272929125901E-2</v>
      </c>
      <c r="DO157">
        <v>8.2053216279037097E-3</v>
      </c>
      <c r="DP157">
        <v>1.4080984119733001E-2</v>
      </c>
      <c r="DQ157">
        <v>1.1445274522886399E-2</v>
      </c>
      <c r="DR157">
        <v>1.1638024010606599E-2</v>
      </c>
      <c r="DS157">
        <v>4.2320669580610901E-3</v>
      </c>
      <c r="DT157">
        <v>3.6660555185797999E-3</v>
      </c>
      <c r="DU157">
        <v>8.5775342594794305E-3</v>
      </c>
      <c r="DV157">
        <v>1.2608563074407501E-2</v>
      </c>
      <c r="DW157">
        <v>1.05638263435216E-2</v>
      </c>
      <c r="DX157">
        <v>5.6755006684760696E-3</v>
      </c>
      <c r="DY157">
        <v>7.12082007138253E-3</v>
      </c>
      <c r="DZ157">
        <v>6.25324820373195E-3</v>
      </c>
      <c r="EA157">
        <v>7.1605322236429399E-3</v>
      </c>
      <c r="EB157">
        <v>5.9815747084405102E-3</v>
      </c>
      <c r="EC157">
        <v>5.3533555717619197E-3</v>
      </c>
      <c r="ED157">
        <v>2.8187254568584901E-3</v>
      </c>
      <c r="EE157">
        <v>1.0942702554166299</v>
      </c>
      <c r="EF157">
        <v>0.86614788044243995</v>
      </c>
      <c r="EG157">
        <v>0.78252843907102898</v>
      </c>
      <c r="EH157">
        <v>17.486152732744799</v>
      </c>
      <c r="EI157">
        <v>13.6962389480322</v>
      </c>
      <c r="EJ157">
        <v>11.383703664876499</v>
      </c>
      <c r="EK157">
        <v>6.5003433264791896E-3</v>
      </c>
      <c r="EL157">
        <v>5.1728086546063397E-3</v>
      </c>
      <c r="EM157">
        <v>4.3335622176527899E-3</v>
      </c>
      <c r="EN157">
        <v>3.3569848164916001E-4</v>
      </c>
      <c r="EO157">
        <v>2.2888532839715399E-4</v>
      </c>
      <c r="EP157">
        <v>1.52590218931436E-4</v>
      </c>
      <c r="EQ157">
        <v>0.206278699524721</v>
      </c>
      <c r="ER157">
        <v>0.31448560772600498</v>
      </c>
      <c r="ES157">
        <v>0.28060574579749997</v>
      </c>
      <c r="ET157">
        <v>7.2480356320738697E-3</v>
      </c>
      <c r="EU157">
        <v>5.7831695303320798E-3</v>
      </c>
      <c r="EV157">
        <v>5.2185854874551296E-3</v>
      </c>
      <c r="EW157">
        <v>8.74341931194067E-3</v>
      </c>
      <c r="EX157">
        <v>6.3935304060578303E-3</v>
      </c>
      <c r="EY157">
        <v>5.4627298377454203E-3</v>
      </c>
      <c r="EZ157">
        <v>6.3252615920036497E-3</v>
      </c>
      <c r="FA157">
        <v>5.0066351470661298E-3</v>
      </c>
      <c r="FB157">
        <v>4.5232857749770402E-3</v>
      </c>
      <c r="FC157">
        <v>6.8924527917795797E-3</v>
      </c>
      <c r="FD157">
        <v>5.39859635318575E-3</v>
      </c>
      <c r="FE157">
        <v>4.4870727886781696E-3</v>
      </c>
      <c r="FF157">
        <v>6.7902649752795696E-3</v>
      </c>
      <c r="FG157">
        <v>5.38643496111035E-3</v>
      </c>
      <c r="FH157">
        <v>4.4861524365842299E-3</v>
      </c>
      <c r="FI157">
        <v>5.2185854874551296E-3</v>
      </c>
      <c r="FJ157">
        <v>4.2114900425076398E-3</v>
      </c>
      <c r="FK157">
        <v>3.7537193857133302E-3</v>
      </c>
      <c r="FL157">
        <v>5.2185854874551296E-3</v>
      </c>
      <c r="FM157">
        <v>4.2114900425076398E-3</v>
      </c>
      <c r="FN157">
        <v>3.73846036382019E-3</v>
      </c>
      <c r="FO157">
        <v>3.14500335647049E-4</v>
      </c>
      <c r="FP157">
        <v>2.8039195034753402E-4</v>
      </c>
      <c r="FQ157">
        <v>2.6506308794606699E-4</v>
      </c>
      <c r="FR157">
        <v>5.5076038772871997E-4</v>
      </c>
      <c r="FS157">
        <v>3.3888212243605097E-4</v>
      </c>
      <c r="FT157">
        <v>2.3876091490907799E-4</v>
      </c>
      <c r="FU157">
        <v>7.2137027746066399E-3</v>
      </c>
      <c r="FV157">
        <v>5.6305793114006502E-3</v>
      </c>
      <c r="FW157">
        <v>4.6387426555156699E-3</v>
      </c>
      <c r="FX157">
        <v>161.80200269471499</v>
      </c>
      <c r="FY157">
        <v>162.12293124822301</v>
      </c>
      <c r="FZ157">
        <v>162.016692318748</v>
      </c>
      <c r="GA157">
        <v>563.87005772886698</v>
      </c>
      <c r="GB157">
        <v>564.27333405112904</v>
      </c>
      <c r="GC157">
        <v>564.30677276454696</v>
      </c>
      <c r="GD157">
        <v>0</v>
      </c>
      <c r="GE157">
        <v>0</v>
      </c>
      <c r="GF157">
        <v>0</v>
      </c>
      <c r="GG157">
        <v>161.89988175009799</v>
      </c>
      <c r="GH157">
        <v>564.05163579030295</v>
      </c>
      <c r="GI157">
        <v>0</v>
      </c>
      <c r="GJ157">
        <v>158</v>
      </c>
      <c r="GK157">
        <v>160</v>
      </c>
      <c r="GL157">
        <v>147</v>
      </c>
      <c r="GM157">
        <v>551</v>
      </c>
      <c r="GN157">
        <v>575</v>
      </c>
      <c r="GO157">
        <v>571</v>
      </c>
      <c r="GP157">
        <v>0</v>
      </c>
      <c r="GQ157">
        <v>0</v>
      </c>
      <c r="GR157">
        <v>0</v>
      </c>
      <c r="GS157">
        <v>35</v>
      </c>
      <c r="GT157">
        <v>36</v>
      </c>
    </row>
    <row r="158" spans="1:202" x14ac:dyDescent="0.3">
      <c r="A158">
        <v>3</v>
      </c>
      <c r="B158">
        <v>36</v>
      </c>
      <c r="C158">
        <v>0</v>
      </c>
      <c r="D158" t="s">
        <v>202</v>
      </c>
      <c r="E158" t="s">
        <v>203</v>
      </c>
      <c r="F158" t="s">
        <v>220</v>
      </c>
      <c r="G158" t="s">
        <v>202</v>
      </c>
      <c r="H158" t="s">
        <v>202</v>
      </c>
      <c r="I158">
        <v>0</v>
      </c>
      <c r="J158" t="s">
        <v>202</v>
      </c>
      <c r="K158">
        <v>1</v>
      </c>
      <c r="L158">
        <v>4</v>
      </c>
      <c r="M158">
        <v>1344</v>
      </c>
      <c r="N158">
        <v>1100</v>
      </c>
      <c r="O158">
        <v>1</v>
      </c>
      <c r="P158" t="s">
        <v>202</v>
      </c>
      <c r="Q158" t="s">
        <v>202</v>
      </c>
      <c r="R158">
        <v>0</v>
      </c>
      <c r="S158" t="s">
        <v>221</v>
      </c>
      <c r="T158" t="s">
        <v>221</v>
      </c>
      <c r="U158" t="s">
        <v>221</v>
      </c>
      <c r="V158" t="s">
        <v>221</v>
      </c>
      <c r="W158" t="s">
        <v>217</v>
      </c>
      <c r="X158" t="s">
        <v>217</v>
      </c>
      <c r="Y158" t="s">
        <v>217</v>
      </c>
      <c r="Z158" t="s">
        <v>217</v>
      </c>
      <c r="AA158">
        <v>4896</v>
      </c>
      <c r="AB158">
        <v>6188</v>
      </c>
      <c r="AC158">
        <v>1053</v>
      </c>
      <c r="AD158">
        <v>607</v>
      </c>
      <c r="AE158">
        <v>962</v>
      </c>
      <c r="AF158">
        <v>539</v>
      </c>
      <c r="AG158">
        <v>1007.18382352941</v>
      </c>
      <c r="AH158">
        <v>573.03676470588198</v>
      </c>
      <c r="AI158">
        <v>4896</v>
      </c>
      <c r="AJ158" s="1">
        <v>2.0577317627612501E-11</v>
      </c>
      <c r="AK158">
        <v>2589962.5588235301</v>
      </c>
      <c r="AL158">
        <v>-833376.58780276706</v>
      </c>
      <c r="AM158" s="1">
        <v>-2.2382096176443101E-11</v>
      </c>
      <c r="AN158">
        <v>-161770.08823529401</v>
      </c>
      <c r="AO158">
        <v>1187810.0030276701</v>
      </c>
      <c r="AP158">
        <v>-172804302.985912</v>
      </c>
      <c r="AQ158">
        <v>1416787.38235294</v>
      </c>
      <c r="AR158">
        <v>316603.78589965199</v>
      </c>
      <c r="AS158">
        <v>519795882.96874499</v>
      </c>
      <c r="AT158">
        <v>-10461330.4703447</v>
      </c>
      <c r="AU158">
        <v>1.1345957600605501</v>
      </c>
      <c r="AV158">
        <v>4971</v>
      </c>
      <c r="AW158">
        <v>0.68259816828772002</v>
      </c>
      <c r="AX158">
        <v>78.954295709754405</v>
      </c>
      <c r="AY158">
        <v>1</v>
      </c>
      <c r="AZ158">
        <v>0.79120879120879095</v>
      </c>
      <c r="BA158">
        <v>0.88137117659123898</v>
      </c>
      <c r="BB158">
        <v>0.16715117003845301</v>
      </c>
      <c r="BC158">
        <v>2.5774768355134501E-3</v>
      </c>
      <c r="BD158" s="1">
        <v>7.48192069041092E-6</v>
      </c>
      <c r="BE158" s="1">
        <v>1.92566995877224E-7</v>
      </c>
      <c r="BF158" s="1">
        <v>8.2523243491871601E-14</v>
      </c>
      <c r="BG158" s="1">
        <v>2.4661422244534199E-9</v>
      </c>
      <c r="BH158" s="1">
        <v>-2.15908900180105E-13</v>
      </c>
      <c r="BI158">
        <v>533.46822605577199</v>
      </c>
      <c r="BJ158">
        <v>284.90390245249398</v>
      </c>
      <c r="BK158">
        <v>528.99562067474005</v>
      </c>
      <c r="BL158">
        <v>33.041276191849299</v>
      </c>
      <c r="BM158">
        <v>33.041276191849299</v>
      </c>
      <c r="BN158">
        <v>289.37650783352501</v>
      </c>
      <c r="BO158">
        <v>92.3877243842078</v>
      </c>
      <c r="BP158">
        <v>91.591484320323104</v>
      </c>
      <c r="BQ158">
        <v>33.241540277189301</v>
      </c>
      <c r="BR158">
        <v>12.797277593049101</v>
      </c>
      <c r="BS158">
        <v>11.401754250991299</v>
      </c>
      <c r="BT158">
        <v>66.811073275282098</v>
      </c>
      <c r="BU158">
        <v>67.516386449808607</v>
      </c>
      <c r="BV158" t="s">
        <v>202</v>
      </c>
      <c r="BW158" t="s">
        <v>202</v>
      </c>
      <c r="BX158">
        <v>0.10804649115088601</v>
      </c>
      <c r="BY158">
        <v>-4.9686427619271905E-4</v>
      </c>
      <c r="BZ158" t="s">
        <v>202</v>
      </c>
      <c r="CA158">
        <v>-6.7486266731718297E-3</v>
      </c>
      <c r="CB158">
        <v>7.0817967056748205E-4</v>
      </c>
      <c r="CC158">
        <v>-1.47241531222385E-3</v>
      </c>
      <c r="CD158">
        <v>5.9104678887566403E-2</v>
      </c>
      <c r="CE158">
        <v>1.8876113538977301E-4</v>
      </c>
      <c r="CF158">
        <v>4.42902985683458E-3</v>
      </c>
      <c r="CG158" s="1">
        <v>-1.27391951207838E-6</v>
      </c>
      <c r="CH158">
        <v>-3.9570655091623202E-4</v>
      </c>
      <c r="CI158">
        <v>-8.0423356843757198E-4</v>
      </c>
      <c r="CJ158" s="1">
        <v>4.6979776130887402E-5</v>
      </c>
      <c r="CK158">
        <v>-1.3469172010295401E-4</v>
      </c>
      <c r="CL158">
        <v>-82.291060509500795</v>
      </c>
      <c r="CM158">
        <v>264.20815280171303</v>
      </c>
      <c r="CN158">
        <v>0.98491249245624601</v>
      </c>
      <c r="CO158">
        <v>4896</v>
      </c>
      <c r="CP158">
        <v>221220</v>
      </c>
      <c r="CQ158">
        <v>12585528</v>
      </c>
      <c r="CR158">
        <v>801877722</v>
      </c>
      <c r="CS158">
        <v>166644</v>
      </c>
      <c r="CT158">
        <v>7367843</v>
      </c>
      <c r="CU158">
        <v>414939683</v>
      </c>
      <c r="CV158">
        <v>26290729721</v>
      </c>
      <c r="CW158">
        <v>7088810</v>
      </c>
      <c r="CX158">
        <v>309603883</v>
      </c>
      <c r="CY158">
        <v>17106945959</v>
      </c>
      <c r="CZ158">
        <v>1063807475197</v>
      </c>
      <c r="DA158">
        <v>0.74308985707752495</v>
      </c>
      <c r="DB158">
        <v>2.39293415257073E-2</v>
      </c>
      <c r="DC158">
        <v>0.161623521679642</v>
      </c>
      <c r="DD158">
        <v>8.7402131684429493E-2</v>
      </c>
      <c r="DE158">
        <v>2.8432709681604799E-3</v>
      </c>
      <c r="DF158">
        <v>4.3979584647892101E-3</v>
      </c>
      <c r="DG158">
        <v>4.9229391577664802E-2</v>
      </c>
      <c r="DH158">
        <v>8.3755404435918793E-3</v>
      </c>
      <c r="DI158">
        <v>1.7832725211666799E-2</v>
      </c>
      <c r="DJ158">
        <v>1.0916327848520001E-2</v>
      </c>
      <c r="DK158">
        <v>7.16579816779954E-3</v>
      </c>
      <c r="DL158">
        <v>1.8269930005576E-3</v>
      </c>
      <c r="DM158">
        <v>8.59268529867953E-3</v>
      </c>
      <c r="DN158">
        <v>2.37984187615678E-2</v>
      </c>
      <c r="DO158">
        <v>1.6582806718684499E-2</v>
      </c>
      <c r="DP158">
        <v>4.1294223948386798E-3</v>
      </c>
      <c r="DQ158">
        <v>1.5506773845627301E-3</v>
      </c>
      <c r="DR158">
        <v>2.7710850180964999E-3</v>
      </c>
      <c r="DS158">
        <v>3.26234333470427E-3</v>
      </c>
      <c r="DT158">
        <v>5.1813713418017403E-4</v>
      </c>
      <c r="DU158">
        <v>9.4884328557555703E-3</v>
      </c>
      <c r="DV158">
        <v>1.2619942434294E-2</v>
      </c>
      <c r="DW158">
        <v>1.44655563713931E-3</v>
      </c>
      <c r="DX158">
        <v>9.3835334395663203E-3</v>
      </c>
      <c r="DY158">
        <v>1.2825460547520799E-3</v>
      </c>
      <c r="DZ158">
        <v>6.2426526759095597E-3</v>
      </c>
      <c r="EA158">
        <v>6.0460838721036504E-3</v>
      </c>
      <c r="EB158">
        <v>3.3244708817658499E-3</v>
      </c>
      <c r="EC158">
        <v>1.9021210003043901E-3</v>
      </c>
      <c r="ED158" s="1">
        <v>9.6569412774624705E-5</v>
      </c>
      <c r="EE158">
        <v>1.3269550893455699</v>
      </c>
      <c r="EF158">
        <v>1.2689402867108499</v>
      </c>
      <c r="EG158">
        <v>1.0327764065004801</v>
      </c>
      <c r="EH158">
        <v>59.608057304285403</v>
      </c>
      <c r="EI158">
        <v>69.491234238259494</v>
      </c>
      <c r="EJ158">
        <v>23.0990163546521</v>
      </c>
      <c r="EK158">
        <v>1.04066533967852E-2</v>
      </c>
      <c r="EL158">
        <v>1.02845812216401E-2</v>
      </c>
      <c r="EM158">
        <v>4.5471885241568002E-3</v>
      </c>
      <c r="EN158">
        <v>1.6327155753970101E-3</v>
      </c>
      <c r="EO158">
        <v>2.9449900612235E-3</v>
      </c>
      <c r="EP158">
        <v>1.67849007993936E-4</v>
      </c>
      <c r="EQ158">
        <v>0.25341639181441999</v>
      </c>
      <c r="ER158">
        <v>0.346562453688187</v>
      </c>
      <c r="ES158">
        <v>0.115036205079112</v>
      </c>
      <c r="ET158">
        <v>6.6987108439206999E-3</v>
      </c>
      <c r="EU158">
        <v>6.7597469314932797E-3</v>
      </c>
      <c r="EV158">
        <v>5.3711757063865601E-3</v>
      </c>
      <c r="EW158">
        <v>1.8387122079729999E-2</v>
      </c>
      <c r="EX158">
        <v>2.0813306793570501E-2</v>
      </c>
      <c r="EY158">
        <v>5.6763561442494297E-3</v>
      </c>
      <c r="EZ158">
        <v>5.7945637089326296E-3</v>
      </c>
      <c r="FA158">
        <v>5.5412239594360597E-3</v>
      </c>
      <c r="FB158">
        <v>4.5099406397401199E-3</v>
      </c>
      <c r="FC158">
        <v>1.21748483056138E-2</v>
      </c>
      <c r="FD158">
        <v>1.4193471045396099E-2</v>
      </c>
      <c r="FE158">
        <v>4.7179363469469198E-3</v>
      </c>
      <c r="FF158">
        <v>1.3000686652958299E-2</v>
      </c>
      <c r="FG158">
        <v>1.5793086960911699E-2</v>
      </c>
      <c r="FH158">
        <v>4.7302967868745301E-3</v>
      </c>
      <c r="FI158">
        <v>4.7760740853846004E-3</v>
      </c>
      <c r="FJ158">
        <v>4.2877853848040104E-3</v>
      </c>
      <c r="FK158">
        <v>3.95208690315485E-3</v>
      </c>
      <c r="FL158">
        <v>4.7760740853846004E-3</v>
      </c>
      <c r="FM158">
        <v>4.2877853848040104E-3</v>
      </c>
      <c r="FN158">
        <v>3.89105058275163E-3</v>
      </c>
      <c r="FO158">
        <v>3.6844653940241301E-4</v>
      </c>
      <c r="FP158">
        <v>4.89166904382637E-4</v>
      </c>
      <c r="FQ158">
        <v>2.3087885805184299E-4</v>
      </c>
      <c r="FR158">
        <v>3.0778051674835798E-3</v>
      </c>
      <c r="FS158">
        <v>4.6081869733027797E-3</v>
      </c>
      <c r="FT158">
        <v>2.4719126175754599E-4</v>
      </c>
      <c r="FU158">
        <v>1.4251926913857399E-2</v>
      </c>
      <c r="FV158">
        <v>1.8112458288669499E-2</v>
      </c>
      <c r="FW158">
        <v>4.8828870058059597E-3</v>
      </c>
      <c r="FX158">
        <v>1007.09240853876</v>
      </c>
      <c r="FY158">
        <v>1007.16964507762</v>
      </c>
      <c r="FZ158">
        <v>1007.27810653719</v>
      </c>
      <c r="GA158">
        <v>572.80041080359695</v>
      </c>
      <c r="GB158">
        <v>572.69049240579</v>
      </c>
      <c r="GC158">
        <v>572.97085535205201</v>
      </c>
      <c r="GD158">
        <v>0</v>
      </c>
      <c r="GE158">
        <v>0</v>
      </c>
      <c r="GF158">
        <v>0</v>
      </c>
      <c r="GG158">
        <v>1007.18382352941</v>
      </c>
      <c r="GH158">
        <v>573.03676470588198</v>
      </c>
      <c r="GI158">
        <v>0</v>
      </c>
      <c r="GJ158">
        <v>1004</v>
      </c>
      <c r="GK158">
        <v>993</v>
      </c>
      <c r="GL158">
        <v>1035</v>
      </c>
      <c r="GM158">
        <v>568</v>
      </c>
      <c r="GN158">
        <v>579</v>
      </c>
      <c r="GO158">
        <v>555</v>
      </c>
      <c r="GP158">
        <v>0</v>
      </c>
      <c r="GQ158">
        <v>0</v>
      </c>
      <c r="GR158">
        <v>0</v>
      </c>
      <c r="GS158">
        <v>36</v>
      </c>
      <c r="GT158">
        <v>37</v>
      </c>
    </row>
    <row r="159" spans="1:202" x14ac:dyDescent="0.3">
      <c r="A159">
        <v>3</v>
      </c>
      <c r="B159">
        <v>37</v>
      </c>
      <c r="C159">
        <v>0</v>
      </c>
      <c r="D159" t="s">
        <v>202</v>
      </c>
      <c r="E159" t="s">
        <v>203</v>
      </c>
      <c r="F159" t="s">
        <v>220</v>
      </c>
      <c r="G159" t="s">
        <v>202</v>
      </c>
      <c r="H159" t="s">
        <v>202</v>
      </c>
      <c r="I159">
        <v>0</v>
      </c>
      <c r="J159" t="s">
        <v>202</v>
      </c>
      <c r="K159">
        <v>1</v>
      </c>
      <c r="L159">
        <v>4</v>
      </c>
      <c r="M159">
        <v>1344</v>
      </c>
      <c r="N159">
        <v>1100</v>
      </c>
      <c r="O159">
        <v>1</v>
      </c>
      <c r="P159" t="s">
        <v>202</v>
      </c>
      <c r="Q159" t="s">
        <v>202</v>
      </c>
      <c r="R159">
        <v>0</v>
      </c>
      <c r="S159" t="s">
        <v>221</v>
      </c>
      <c r="T159" t="s">
        <v>221</v>
      </c>
      <c r="U159" t="s">
        <v>221</v>
      </c>
      <c r="V159" t="s">
        <v>221</v>
      </c>
      <c r="W159" t="s">
        <v>217</v>
      </c>
      <c r="X159" t="s">
        <v>217</v>
      </c>
      <c r="Y159" t="s">
        <v>217</v>
      </c>
      <c r="Z159" t="s">
        <v>217</v>
      </c>
      <c r="AA159">
        <v>5515</v>
      </c>
      <c r="AB159">
        <v>7007</v>
      </c>
      <c r="AC159">
        <v>1268</v>
      </c>
      <c r="AD159">
        <v>634</v>
      </c>
      <c r="AE159">
        <v>1191</v>
      </c>
      <c r="AF159">
        <v>543</v>
      </c>
      <c r="AG159">
        <v>1229.61196736174</v>
      </c>
      <c r="AH159">
        <v>587.30317316409696</v>
      </c>
      <c r="AI159">
        <v>5515</v>
      </c>
      <c r="AJ159" s="1">
        <v>1.9895196601282799E-11</v>
      </c>
      <c r="AK159">
        <v>2033287.61015412</v>
      </c>
      <c r="AL159">
        <v>341760.08548676298</v>
      </c>
      <c r="AM159" s="1">
        <v>1.02630792753188E-10</v>
      </c>
      <c r="AN159">
        <v>-41123.209428830502</v>
      </c>
      <c r="AO159">
        <v>-1644074.28510522</v>
      </c>
      <c r="AP159">
        <v>-32647636.0956949</v>
      </c>
      <c r="AQ159">
        <v>2890481.0944696199</v>
      </c>
      <c r="AR159">
        <v>-536317.39214325603</v>
      </c>
      <c r="AS159">
        <v>729163968.33267701</v>
      </c>
      <c r="AT159">
        <v>22482580.595859598</v>
      </c>
      <c r="AU159">
        <v>1.14079997924733</v>
      </c>
      <c r="AV159">
        <v>5618</v>
      </c>
      <c r="AW159">
        <v>0.54563410896259101</v>
      </c>
      <c r="AX159">
        <v>83.796873982353404</v>
      </c>
      <c r="AY159">
        <v>1</v>
      </c>
      <c r="AZ159">
        <v>0.78707007278435803</v>
      </c>
      <c r="BA159">
        <v>0.87657785605831895</v>
      </c>
      <c r="BB159">
        <v>0.161885000180789</v>
      </c>
      <c r="BC159">
        <v>8.0159597450196502E-4</v>
      </c>
      <c r="BD159" s="1">
        <v>1.08711166753181E-5</v>
      </c>
      <c r="BE159" s="1">
        <v>8.05976318481412E-8</v>
      </c>
      <c r="BF159" s="1">
        <v>5.9610416724739096E-14</v>
      </c>
      <c r="BG159" s="1">
        <v>1.97930244301615E-9</v>
      </c>
      <c r="BH159" s="1">
        <v>4.6241595035236899E-14</v>
      </c>
      <c r="BI159">
        <v>524.469524851438</v>
      </c>
      <c r="BJ159">
        <v>368.326251145615</v>
      </c>
      <c r="BK159">
        <v>368.68315687291403</v>
      </c>
      <c r="BL159">
        <v>7.4566109571768804</v>
      </c>
      <c r="BM159">
        <v>7.4566109571768804</v>
      </c>
      <c r="BN159">
        <v>524.11261912413897</v>
      </c>
      <c r="BO159">
        <v>91.605198529466705</v>
      </c>
      <c r="BP159">
        <v>90.796475702529307</v>
      </c>
      <c r="BQ159">
        <v>37.643060449437399</v>
      </c>
      <c r="BR159">
        <v>13.769401594807899</v>
      </c>
      <c r="BS159">
        <v>12.1655250605964</v>
      </c>
      <c r="BT159">
        <v>76</v>
      </c>
      <c r="BU159">
        <v>76.767310870772604</v>
      </c>
      <c r="BV159" t="s">
        <v>202</v>
      </c>
      <c r="BW159" t="s">
        <v>202</v>
      </c>
      <c r="BX159">
        <v>6.6850980394000795E-2</v>
      </c>
      <c r="BY159">
        <v>1.5130648688472899E-4</v>
      </c>
      <c r="BZ159" t="s">
        <v>202</v>
      </c>
      <c r="CA159">
        <v>-1.35206001036752E-3</v>
      </c>
      <c r="CB159">
        <v>-7.2787641044298702E-4</v>
      </c>
      <c r="CC159">
        <v>-1.9463242361706401E-4</v>
      </c>
      <c r="CD159">
        <v>9.5034019786788604E-2</v>
      </c>
      <c r="CE159">
        <v>-2.37442299163746E-4</v>
      </c>
      <c r="CF159">
        <v>4.3469900839019499E-3</v>
      </c>
      <c r="CG159" s="1">
        <v>1.8048322815313901E-6</v>
      </c>
      <c r="CH159">
        <v>9.983912042920021E-4</v>
      </c>
      <c r="CI159">
        <v>-2.4151340328951301E-4</v>
      </c>
      <c r="CJ159" s="1">
        <v>-7.7225947365013498E-5</v>
      </c>
      <c r="CK159" s="1">
        <v>-2.2505652158977699E-5</v>
      </c>
      <c r="CL159">
        <v>-2.7403329847009998</v>
      </c>
      <c r="CM159">
        <v>281.17871555019002</v>
      </c>
      <c r="CN159">
        <v>0.98166607333570599</v>
      </c>
      <c r="CO159">
        <v>5515</v>
      </c>
      <c r="CP159">
        <v>212945</v>
      </c>
      <c r="CQ159">
        <v>10255513</v>
      </c>
      <c r="CR159">
        <v>553345763</v>
      </c>
      <c r="CS159">
        <v>244332</v>
      </c>
      <c r="CT159">
        <v>9393016</v>
      </c>
      <c r="CU159">
        <v>449531998</v>
      </c>
      <c r="CV159">
        <v>24107952886</v>
      </c>
      <c r="CW159">
        <v>13715164</v>
      </c>
      <c r="CX159">
        <v>525389370</v>
      </c>
      <c r="CY159">
        <v>24699282344</v>
      </c>
      <c r="CZ159">
        <v>1298506943544</v>
      </c>
      <c r="DA159">
        <v>0.85176080655196695</v>
      </c>
      <c r="DB159">
        <v>1.7399869178832801E-2</v>
      </c>
      <c r="DC159">
        <v>0.113108671077228</v>
      </c>
      <c r="DD159">
        <v>6.4610473025968798E-2</v>
      </c>
      <c r="DE159">
        <v>8.8070206090942998E-3</v>
      </c>
      <c r="DF159">
        <v>9.1651909063411793E-3</v>
      </c>
      <c r="DG159">
        <v>6.1490556100426502E-2</v>
      </c>
      <c r="DH159">
        <v>2.7605907329536501E-2</v>
      </c>
      <c r="DI159">
        <v>3.9515700566500099E-3</v>
      </c>
      <c r="DJ159">
        <v>3.7313399098525902E-3</v>
      </c>
      <c r="DK159">
        <v>2.0466743762646701E-3</v>
      </c>
      <c r="DL159">
        <v>6.5841083629597898E-3</v>
      </c>
      <c r="DM159">
        <v>1.7585391747307999E-2</v>
      </c>
      <c r="DN159">
        <v>2.2186379888896801E-3</v>
      </c>
      <c r="DO159">
        <v>1.07504748347105E-2</v>
      </c>
      <c r="DP159">
        <v>1.7767539483970699E-3</v>
      </c>
      <c r="DQ159">
        <v>4.3689470789218697E-3</v>
      </c>
      <c r="DR159">
        <v>4.1902703019842799E-3</v>
      </c>
      <c r="DS159">
        <v>4.8533921532652102E-3</v>
      </c>
      <c r="DT159">
        <v>2.2118479863321699E-3</v>
      </c>
      <c r="DU159">
        <v>4.3339105571806903E-3</v>
      </c>
      <c r="DV159">
        <v>1.34958273522451E-2</v>
      </c>
      <c r="DW159">
        <v>9.8997399581202197E-3</v>
      </c>
      <c r="DX159">
        <v>4.0240893334193501E-3</v>
      </c>
      <c r="DY159">
        <v>3.23562858950169E-3</v>
      </c>
      <c r="DZ159">
        <v>3.19839373357898E-3</v>
      </c>
      <c r="EA159">
        <v>3.6684217251089402E-3</v>
      </c>
      <c r="EB159">
        <v>2.9788300897154898E-3</v>
      </c>
      <c r="EC159">
        <v>3.33624899753498E-3</v>
      </c>
      <c r="ED159">
        <v>2.1777601131323801E-3</v>
      </c>
      <c r="EE159">
        <v>1.52426950447261</v>
      </c>
      <c r="EF159">
        <v>0.90624857624061395</v>
      </c>
      <c r="EG159">
        <v>2.88610668573528</v>
      </c>
      <c r="EH159">
        <v>50.592905187047997</v>
      </c>
      <c r="EI159">
        <v>23.478645525639799</v>
      </c>
      <c r="EJ159">
        <v>155.71380241308299</v>
      </c>
      <c r="EK159">
        <v>8.3009079098701408E-3</v>
      </c>
      <c r="EL159">
        <v>4.0436410345137102E-3</v>
      </c>
      <c r="EM159">
        <v>2.2716868668794601E-2</v>
      </c>
      <c r="EN159">
        <v>9.3080010265111902E-4</v>
      </c>
      <c r="EO159">
        <v>2.1362630650401099E-4</v>
      </c>
      <c r="EP159">
        <v>5.7145040482282604E-3</v>
      </c>
      <c r="EQ159">
        <v>0.53786461644911499</v>
      </c>
      <c r="ER159">
        <v>0.14665567189818199</v>
      </c>
      <c r="ES159">
        <v>0.68440721084345002</v>
      </c>
      <c r="ET159">
        <v>8.6823832243680902E-3</v>
      </c>
      <c r="EU159">
        <v>4.3945983052253697E-3</v>
      </c>
      <c r="EV159">
        <v>1.5304799191653701E-2</v>
      </c>
      <c r="EW159">
        <v>1.3351644389331299E-2</v>
      </c>
      <c r="EX159">
        <v>5.3711757063865601E-3</v>
      </c>
      <c r="EY159">
        <v>4.0299076586961698E-2</v>
      </c>
      <c r="EZ159">
        <v>6.3247697281021299E-3</v>
      </c>
      <c r="FA159">
        <v>3.7603675362680999E-3</v>
      </c>
      <c r="FB159">
        <v>1.19755464138393E-2</v>
      </c>
      <c r="FC159">
        <v>9.1736908770712593E-3</v>
      </c>
      <c r="FD159">
        <v>4.2572340028358699E-3</v>
      </c>
      <c r="FE159">
        <v>2.82345969923995E-2</v>
      </c>
      <c r="FF159">
        <v>9.23170801252126E-3</v>
      </c>
      <c r="FG159">
        <v>4.2725261300802196E-3</v>
      </c>
      <c r="FH159">
        <v>3.00984214991331E-2</v>
      </c>
      <c r="FI159">
        <v>5.4474710486829203E-3</v>
      </c>
      <c r="FJ159">
        <v>3.3112077508121699E-3</v>
      </c>
      <c r="FK159">
        <v>7.9957274720072694E-3</v>
      </c>
      <c r="FL159">
        <v>5.4474710486829203E-3</v>
      </c>
      <c r="FM159">
        <v>3.2196536194533101E-3</v>
      </c>
      <c r="FN159">
        <v>7.9957274720072694E-3</v>
      </c>
      <c r="FO159">
        <v>4.9314012238622701E-4</v>
      </c>
      <c r="FP159">
        <v>1.92379490975581E-4</v>
      </c>
      <c r="FQ159">
        <v>1.56857342540528E-3</v>
      </c>
      <c r="FR159">
        <v>1.44456286646676E-3</v>
      </c>
      <c r="FS159">
        <v>3.1940308304095698E-4</v>
      </c>
      <c r="FT159">
        <v>8.0762127514631497E-3</v>
      </c>
      <c r="FU159">
        <v>1.01625090464949E-2</v>
      </c>
      <c r="FV159">
        <v>4.4861524365842299E-3</v>
      </c>
      <c r="FW159">
        <v>3.5111010074615402E-2</v>
      </c>
      <c r="FX159">
        <v>1229.2905016423999</v>
      </c>
      <c r="FY159">
        <v>1229.5068250392201</v>
      </c>
      <c r="FZ159">
        <v>1229.3734577768601</v>
      </c>
      <c r="GA159">
        <v>587.73440180057901</v>
      </c>
      <c r="GB159">
        <v>587.40541297100003</v>
      </c>
      <c r="GC159">
        <v>587.944676405069</v>
      </c>
      <c r="GD159">
        <v>0</v>
      </c>
      <c r="GE159">
        <v>0</v>
      </c>
      <c r="GF159">
        <v>0</v>
      </c>
      <c r="GG159">
        <v>1229.61196736174</v>
      </c>
      <c r="GH159">
        <v>587.30317316409696</v>
      </c>
      <c r="GI159">
        <v>0</v>
      </c>
      <c r="GJ159">
        <v>1225</v>
      </c>
      <c r="GK159">
        <v>1228</v>
      </c>
      <c r="GL159">
        <v>1219</v>
      </c>
      <c r="GM159">
        <v>606</v>
      </c>
      <c r="GN159">
        <v>584</v>
      </c>
      <c r="GO159">
        <v>582</v>
      </c>
      <c r="GP159">
        <v>0</v>
      </c>
      <c r="GQ159">
        <v>0</v>
      </c>
      <c r="GR159">
        <v>0</v>
      </c>
      <c r="GS159">
        <v>37</v>
      </c>
      <c r="GT159">
        <v>38</v>
      </c>
    </row>
    <row r="160" spans="1:202" x14ac:dyDescent="0.3">
      <c r="A160">
        <v>3</v>
      </c>
      <c r="B160">
        <v>38</v>
      </c>
      <c r="C160">
        <v>0</v>
      </c>
      <c r="D160" t="s">
        <v>202</v>
      </c>
      <c r="E160" t="s">
        <v>203</v>
      </c>
      <c r="F160" t="s">
        <v>220</v>
      </c>
      <c r="G160" t="s">
        <v>202</v>
      </c>
      <c r="H160" t="s">
        <v>202</v>
      </c>
      <c r="I160">
        <v>0</v>
      </c>
      <c r="J160" t="s">
        <v>202</v>
      </c>
      <c r="K160">
        <v>1</v>
      </c>
      <c r="L160">
        <v>4</v>
      </c>
      <c r="M160">
        <v>1344</v>
      </c>
      <c r="N160">
        <v>1100</v>
      </c>
      <c r="O160">
        <v>1</v>
      </c>
      <c r="P160" t="s">
        <v>202</v>
      </c>
      <c r="Q160" t="s">
        <v>202</v>
      </c>
      <c r="R160">
        <v>0</v>
      </c>
      <c r="S160" t="s">
        <v>221</v>
      </c>
      <c r="T160" t="s">
        <v>221</v>
      </c>
      <c r="U160" t="s">
        <v>221</v>
      </c>
      <c r="V160" t="s">
        <v>221</v>
      </c>
      <c r="W160" t="s">
        <v>217</v>
      </c>
      <c r="X160" t="s">
        <v>217</v>
      </c>
      <c r="Y160" t="s">
        <v>217</v>
      </c>
      <c r="Z160" t="s">
        <v>217</v>
      </c>
      <c r="AA160">
        <v>4513</v>
      </c>
      <c r="AB160">
        <v>6059</v>
      </c>
      <c r="AC160">
        <v>1196</v>
      </c>
      <c r="AD160">
        <v>647</v>
      </c>
      <c r="AE160">
        <v>1123</v>
      </c>
      <c r="AF160">
        <v>564</v>
      </c>
      <c r="AG160">
        <v>1158.4347440726699</v>
      </c>
      <c r="AH160">
        <v>605.14668734766201</v>
      </c>
      <c r="AI160">
        <v>4513</v>
      </c>
      <c r="AJ160" s="1">
        <v>7.1338490670314002E-12</v>
      </c>
      <c r="AK160">
        <v>1384911.0321293999</v>
      </c>
      <c r="AL160">
        <v>918499.59005634696</v>
      </c>
      <c r="AM160" s="1">
        <v>-5.1173287829442402E-11</v>
      </c>
      <c r="AN160">
        <v>-259273.80057611299</v>
      </c>
      <c r="AO160">
        <v>1182473.45035689</v>
      </c>
      <c r="AP160">
        <v>-176082669.89055201</v>
      </c>
      <c r="AQ160">
        <v>1962600.89297584</v>
      </c>
      <c r="AR160">
        <v>-1852716.9497091</v>
      </c>
      <c r="AS160">
        <v>425008490.67945099</v>
      </c>
      <c r="AT160">
        <v>-834153141.38108003</v>
      </c>
      <c r="AU160">
        <v>1.17157749074513</v>
      </c>
      <c r="AV160">
        <v>4633</v>
      </c>
      <c r="AW160">
        <v>0.613587894315479</v>
      </c>
      <c r="AX160">
        <v>75.803232552377196</v>
      </c>
      <c r="AY160">
        <v>1</v>
      </c>
      <c r="AZ160">
        <v>0.74484238323155605</v>
      </c>
      <c r="BA160">
        <v>0.85355002797466595</v>
      </c>
      <c r="BB160">
        <v>0.16435823383727199</v>
      </c>
      <c r="BC160">
        <v>1.45271420075637E-3</v>
      </c>
      <c r="BD160" s="1">
        <v>3.4226105584846497E-5</v>
      </c>
      <c r="BE160" s="1">
        <v>4.6655566333488099E-7</v>
      </c>
      <c r="BF160" s="1">
        <v>-1.4121927645803801E-12</v>
      </c>
      <c r="BG160" s="1">
        <v>-1.2554206834070799E-8</v>
      </c>
      <c r="BH160" s="1">
        <v>1.21721668925813E-12</v>
      </c>
      <c r="BI160">
        <v>456.87969698133901</v>
      </c>
      <c r="BJ160">
        <v>284.86901232627201</v>
      </c>
      <c r="BK160">
        <v>306.871489503524</v>
      </c>
      <c r="BL160">
        <v>57.450432212743998</v>
      </c>
      <c r="BM160">
        <v>57.450432212743998</v>
      </c>
      <c r="BN160">
        <v>434.87721980408702</v>
      </c>
      <c r="BO160">
        <v>85.498977489215804</v>
      </c>
      <c r="BP160">
        <v>83.934498270973094</v>
      </c>
      <c r="BQ160">
        <v>32.572994949804603</v>
      </c>
      <c r="BR160">
        <v>12.273620770519001</v>
      </c>
      <c r="BS160">
        <v>11</v>
      </c>
      <c r="BT160">
        <v>67.317338724048199</v>
      </c>
      <c r="BU160">
        <v>67.512252200769794</v>
      </c>
      <c r="BV160" t="s">
        <v>202</v>
      </c>
      <c r="BW160" t="s">
        <v>202</v>
      </c>
      <c r="BX160">
        <v>6.7997227897966694E-2</v>
      </c>
      <c r="BY160">
        <v>6.7129843236237601E-4</v>
      </c>
      <c r="BZ160" t="s">
        <v>202</v>
      </c>
      <c r="CA160">
        <v>-1.27299871953786E-2</v>
      </c>
      <c r="CB160">
        <v>8.6422746632474397E-4</v>
      </c>
      <c r="CC160">
        <v>-1.91566962953787E-3</v>
      </c>
      <c r="CD160">
        <v>9.6361005939305897E-2</v>
      </c>
      <c r="CE160">
        <v>-1.3540844192152801E-3</v>
      </c>
      <c r="CF160">
        <v>4.6238273101857404E-3</v>
      </c>
      <c r="CG160">
        <v>-1.3508810899824701E-4</v>
      </c>
      <c r="CH160">
        <v>-8.4528123999385403E-4</v>
      </c>
      <c r="CI160">
        <v>-2.1912237968849599E-3</v>
      </c>
      <c r="CJ160" s="1">
        <v>6.1089696838800093E-5</v>
      </c>
      <c r="CK160">
        <v>-2.5717531316596202E-4</v>
      </c>
      <c r="CL160">
        <v>-20.9559367535477</v>
      </c>
      <c r="CM160">
        <v>257.76450198781703</v>
      </c>
      <c r="CN160">
        <v>0.97409885603280799</v>
      </c>
      <c r="CO160">
        <v>4513</v>
      </c>
      <c r="CP160">
        <v>159917</v>
      </c>
      <c r="CQ160">
        <v>7051529</v>
      </c>
      <c r="CR160">
        <v>348935561</v>
      </c>
      <c r="CS160">
        <v>185695</v>
      </c>
      <c r="CT160">
        <v>6320781</v>
      </c>
      <c r="CU160">
        <v>272954931</v>
      </c>
      <c r="CV160">
        <v>13330512741</v>
      </c>
      <c r="CW160">
        <v>9603335</v>
      </c>
      <c r="CX160">
        <v>317102485</v>
      </c>
      <c r="CY160">
        <v>13281782543</v>
      </c>
      <c r="CZ160">
        <v>630935926861</v>
      </c>
      <c r="DA160">
        <v>0.81529055102118797</v>
      </c>
      <c r="DB160">
        <v>2.2315442613961199E-2</v>
      </c>
      <c r="DC160">
        <v>0.12763911610651699</v>
      </c>
      <c r="DD160">
        <v>7.9278287376429696E-2</v>
      </c>
      <c r="DE160">
        <v>6.6321444397610804E-3</v>
      </c>
      <c r="DF160">
        <v>1.30340905741755E-2</v>
      </c>
      <c r="DG160">
        <v>5.4353030664114899E-2</v>
      </c>
      <c r="DH160">
        <v>2.1853697210035501E-2</v>
      </c>
      <c r="DI160">
        <v>6.9929644684773203E-3</v>
      </c>
      <c r="DJ160">
        <v>1.1077916528329099E-2</v>
      </c>
      <c r="DK160">
        <v>7.8490401617325005E-3</v>
      </c>
      <c r="DL160">
        <v>2.4620868576445201E-3</v>
      </c>
      <c r="DM160">
        <v>6.5190420201392601E-3</v>
      </c>
      <c r="DN160">
        <v>1.01692508168777E-2</v>
      </c>
      <c r="DO160">
        <v>1.8245792174185201E-2</v>
      </c>
      <c r="DP160">
        <v>2.90115307990646E-3</v>
      </c>
      <c r="DQ160">
        <v>3.3786167798099502E-3</v>
      </c>
      <c r="DR160">
        <v>7.6221069034830601E-3</v>
      </c>
      <c r="DS160">
        <v>7.3262769201288902E-3</v>
      </c>
      <c r="DT160">
        <v>5.09383045135721E-3</v>
      </c>
      <c r="DU160">
        <v>6.7610855666472196E-3</v>
      </c>
      <c r="DV160">
        <v>1.21842375725925E-2</v>
      </c>
      <c r="DW160">
        <v>8.0742569652778092E-3</v>
      </c>
      <c r="DX160">
        <v>2.36764087887533E-3</v>
      </c>
      <c r="DY160">
        <v>3.0380727752137302E-3</v>
      </c>
      <c r="DZ160">
        <v>6.0153149928795103E-3</v>
      </c>
      <c r="EA160">
        <v>2.9467364757835E-3</v>
      </c>
      <c r="EB160">
        <v>1.8485714310391701E-3</v>
      </c>
      <c r="EC160">
        <v>2.8838102469965401E-3</v>
      </c>
      <c r="ED160">
        <v>3.7231999297244502E-3</v>
      </c>
      <c r="EE160">
        <v>1.3428244669921601</v>
      </c>
      <c r="EF160">
        <v>0.80062562227249101</v>
      </c>
      <c r="EG160">
        <v>1.7916838536038899</v>
      </c>
      <c r="EH160">
        <v>43.583398693241101</v>
      </c>
      <c r="EI160">
        <v>16.776974215172199</v>
      </c>
      <c r="EJ160">
        <v>69.279408395755993</v>
      </c>
      <c r="EK160">
        <v>8.69764294475317E-3</v>
      </c>
      <c r="EL160">
        <v>3.58587014488875E-3</v>
      </c>
      <c r="EM160">
        <v>1.2451361864805201E-2</v>
      </c>
      <c r="EN160">
        <v>1.06813199818134E-3</v>
      </c>
      <c r="EO160">
        <v>1.2207217514514899E-4</v>
      </c>
      <c r="EP160">
        <v>2.66269966959953E-3</v>
      </c>
      <c r="EQ160">
        <v>0.423854485720633</v>
      </c>
      <c r="ER160">
        <v>8.4561790358415601E-2</v>
      </c>
      <c r="ES160">
        <v>0.36524502953820798</v>
      </c>
      <c r="ET160">
        <v>9.1096358373761108E-3</v>
      </c>
      <c r="EU160">
        <v>4.1504539549350704E-3</v>
      </c>
      <c r="EV160">
        <v>1.28786144778132E-2</v>
      </c>
      <c r="EW160">
        <v>1.31532773375511E-2</v>
      </c>
      <c r="EX160">
        <v>4.44037560373544E-3</v>
      </c>
      <c r="EY160">
        <v>2.1362630650401102E-2</v>
      </c>
      <c r="EZ160">
        <v>6.1597452614319701E-3</v>
      </c>
      <c r="FA160">
        <v>3.67259459758023E-3</v>
      </c>
      <c r="FB160">
        <v>8.2187332734123802E-3</v>
      </c>
      <c r="FC160">
        <v>9.6573008405143306E-3</v>
      </c>
      <c r="FD160">
        <v>3.7174771139313599E-3</v>
      </c>
      <c r="FE160">
        <v>1.53510765335156E-2</v>
      </c>
      <c r="FF160">
        <v>9.9641410633921606E-3</v>
      </c>
      <c r="FG160">
        <v>3.7079423200339001E-3</v>
      </c>
      <c r="FH160">
        <v>1.6319524496793698E-2</v>
      </c>
      <c r="FI160">
        <v>5.1728086546063397E-3</v>
      </c>
      <c r="FJ160">
        <v>3.17387655377388E-3</v>
      </c>
      <c r="FK160">
        <v>6.0578319244086699E-3</v>
      </c>
      <c r="FL160">
        <v>5.1728086546063397E-3</v>
      </c>
      <c r="FM160">
        <v>3.09758144430816E-3</v>
      </c>
      <c r="FN160">
        <v>6.0578319244086699E-3</v>
      </c>
      <c r="FO160">
        <v>6.1019590728981197E-4</v>
      </c>
      <c r="FP160">
        <v>1.83589338046039E-4</v>
      </c>
      <c r="FQ160">
        <v>1.16440333874816E-3</v>
      </c>
      <c r="FR160">
        <v>1.6717875463224999E-3</v>
      </c>
      <c r="FS160">
        <v>1.9412265722327301E-4</v>
      </c>
      <c r="FT160">
        <v>3.7885867205768101E-3</v>
      </c>
      <c r="FU160">
        <v>1.0925459675490801E-2</v>
      </c>
      <c r="FV160">
        <v>3.8452735170721999E-3</v>
      </c>
      <c r="FW160">
        <v>1.85244530439376E-2</v>
      </c>
      <c r="FX160">
        <v>1158.7465491255</v>
      </c>
      <c r="FY160">
        <v>1158.35029135275</v>
      </c>
      <c r="FZ160">
        <v>1158.78444552781</v>
      </c>
      <c r="GA160">
        <v>604.85958068786601</v>
      </c>
      <c r="GB160">
        <v>605.14239380761899</v>
      </c>
      <c r="GC160">
        <v>605.04126996825596</v>
      </c>
      <c r="GD160">
        <v>0</v>
      </c>
      <c r="GE160">
        <v>0</v>
      </c>
      <c r="GF160">
        <v>0</v>
      </c>
      <c r="GG160">
        <v>1158.4347440726699</v>
      </c>
      <c r="GH160">
        <v>605.14668734766201</v>
      </c>
      <c r="GI160">
        <v>0</v>
      </c>
      <c r="GJ160">
        <v>1166</v>
      </c>
      <c r="GK160">
        <v>1152</v>
      </c>
      <c r="GL160">
        <v>1161</v>
      </c>
      <c r="GM160">
        <v>592</v>
      </c>
      <c r="GN160">
        <v>630</v>
      </c>
      <c r="GO160">
        <v>599</v>
      </c>
      <c r="GP160">
        <v>0</v>
      </c>
      <c r="GQ160">
        <v>0</v>
      </c>
      <c r="GR160">
        <v>0</v>
      </c>
      <c r="GS160">
        <v>38</v>
      </c>
      <c r="GT160">
        <v>39</v>
      </c>
    </row>
    <row r="161" spans="1:202" x14ac:dyDescent="0.3">
      <c r="A161">
        <v>3</v>
      </c>
      <c r="B161">
        <v>39</v>
      </c>
      <c r="C161">
        <v>0</v>
      </c>
      <c r="D161" t="s">
        <v>202</v>
      </c>
      <c r="E161" t="s">
        <v>203</v>
      </c>
      <c r="F161" t="s">
        <v>220</v>
      </c>
      <c r="G161" t="s">
        <v>202</v>
      </c>
      <c r="H161" t="s">
        <v>202</v>
      </c>
      <c r="I161">
        <v>0</v>
      </c>
      <c r="J161" t="s">
        <v>202</v>
      </c>
      <c r="K161">
        <v>1</v>
      </c>
      <c r="L161">
        <v>4</v>
      </c>
      <c r="M161">
        <v>1344</v>
      </c>
      <c r="N161">
        <v>1100</v>
      </c>
      <c r="O161">
        <v>1</v>
      </c>
      <c r="P161" t="s">
        <v>202</v>
      </c>
      <c r="Q161" t="s">
        <v>202</v>
      </c>
      <c r="R161">
        <v>0</v>
      </c>
      <c r="S161" t="s">
        <v>221</v>
      </c>
      <c r="T161" t="s">
        <v>221</v>
      </c>
      <c r="U161" t="s">
        <v>221</v>
      </c>
      <c r="V161" t="s">
        <v>221</v>
      </c>
      <c r="W161" t="s">
        <v>217</v>
      </c>
      <c r="X161" t="s">
        <v>217</v>
      </c>
      <c r="Y161" t="s">
        <v>217</v>
      </c>
      <c r="Z161" t="s">
        <v>217</v>
      </c>
      <c r="AA161">
        <v>6363</v>
      </c>
      <c r="AB161">
        <v>8064</v>
      </c>
      <c r="AC161">
        <v>857</v>
      </c>
      <c r="AD161">
        <v>646</v>
      </c>
      <c r="AE161">
        <v>761</v>
      </c>
      <c r="AF161">
        <v>562</v>
      </c>
      <c r="AG161">
        <v>807.30347320446299</v>
      </c>
      <c r="AH161">
        <v>603.77212006914897</v>
      </c>
      <c r="AI161">
        <v>6363</v>
      </c>
      <c r="AJ161" s="1">
        <v>1.79625203600153E-11</v>
      </c>
      <c r="AK161">
        <v>3726422.99324218</v>
      </c>
      <c r="AL161">
        <v>3232004.5818165899</v>
      </c>
      <c r="AM161" s="1">
        <v>3.7921665807516502E-11</v>
      </c>
      <c r="AN161">
        <v>-421166.96385352802</v>
      </c>
      <c r="AO161">
        <v>1331907.32946761</v>
      </c>
      <c r="AP161">
        <v>-466878627.28078502</v>
      </c>
      <c r="AQ161">
        <v>2839701.5741002602</v>
      </c>
      <c r="AR161">
        <v>-2815709.6090170098</v>
      </c>
      <c r="AS161">
        <v>1164854749.8215499</v>
      </c>
      <c r="AT161">
        <v>-2163947226.1317801</v>
      </c>
      <c r="AU161">
        <v>1.1062989802724801</v>
      </c>
      <c r="AV161">
        <v>6443</v>
      </c>
      <c r="AW161">
        <v>0.56038735502875403</v>
      </c>
      <c r="AX161">
        <v>90.009017454640798</v>
      </c>
      <c r="AY161">
        <v>1</v>
      </c>
      <c r="AZ161">
        <v>0.7890625</v>
      </c>
      <c r="BA161">
        <v>0.90391478057196795</v>
      </c>
      <c r="BB161">
        <v>0.162175509530852</v>
      </c>
      <c r="BC161">
        <v>9.1248602003556598E-4</v>
      </c>
      <c r="BD161" s="1">
        <v>1.48289611432748E-5</v>
      </c>
      <c r="BE161" s="1">
        <v>1.2290712207068299E-7</v>
      </c>
      <c r="BF161" s="1">
        <v>-1.6525058119072099E-13</v>
      </c>
      <c r="BG161" s="1">
        <v>-3.7126185371400301E-9</v>
      </c>
      <c r="BH161" s="1">
        <v>-1.4983533942929101E-14</v>
      </c>
      <c r="BI161">
        <v>612.06617428927098</v>
      </c>
      <c r="BJ161">
        <v>419.85659285554198</v>
      </c>
      <c r="BK161">
        <v>585.63932001291505</v>
      </c>
      <c r="BL161">
        <v>66.189999034029199</v>
      </c>
      <c r="BM161">
        <v>66.189999034029199</v>
      </c>
      <c r="BN161">
        <v>446.28344713189801</v>
      </c>
      <c r="BO161">
        <v>98.959884744417195</v>
      </c>
      <c r="BP161">
        <v>98.270036124955197</v>
      </c>
      <c r="BQ161">
        <v>40.706264874095197</v>
      </c>
      <c r="BR161">
        <v>14.9257486568887</v>
      </c>
      <c r="BS161">
        <v>13.1529464379659</v>
      </c>
      <c r="BT161">
        <v>80.945660785492294</v>
      </c>
      <c r="BU161">
        <v>81.9616098285574</v>
      </c>
      <c r="BV161" t="s">
        <v>202</v>
      </c>
      <c r="BW161" t="s">
        <v>202</v>
      </c>
      <c r="BX161">
        <v>9.20382398260121E-2</v>
      </c>
      <c r="BY161">
        <v>1.00073055388814E-3</v>
      </c>
      <c r="BZ161" t="s">
        <v>202</v>
      </c>
      <c r="CA161">
        <v>-1.04023257950698E-2</v>
      </c>
      <c r="CB161">
        <v>4.1240051670862402E-4</v>
      </c>
      <c r="CC161">
        <v>-1.8122504805765001E-3</v>
      </c>
      <c r="CD161">
        <v>7.0137269704840202E-2</v>
      </c>
      <c r="CE161">
        <v>-8.7183250063216095E-4</v>
      </c>
      <c r="CF161">
        <v>4.5215361269822099E-3</v>
      </c>
      <c r="CG161">
        <v>-1.05300378865649E-4</v>
      </c>
      <c r="CH161" s="1">
        <v>-8.6375342929816406E-5</v>
      </c>
      <c r="CI161">
        <v>-1.5595853758175399E-3</v>
      </c>
      <c r="CJ161" s="1">
        <v>7.7003044289020105E-5</v>
      </c>
      <c r="CK161">
        <v>-2.1474238600657601E-4</v>
      </c>
      <c r="CL161">
        <v>-68.235273588816995</v>
      </c>
      <c r="CM161">
        <v>297.421356237309</v>
      </c>
      <c r="CN161">
        <v>0.98758342387086695</v>
      </c>
      <c r="CO161">
        <v>6363</v>
      </c>
      <c r="CP161">
        <v>294629</v>
      </c>
      <c r="CQ161">
        <v>17368769</v>
      </c>
      <c r="CR161">
        <v>1152558989</v>
      </c>
      <c r="CS161">
        <v>265796</v>
      </c>
      <c r="CT161">
        <v>11886111</v>
      </c>
      <c r="CU161">
        <v>687859225</v>
      </c>
      <c r="CV161">
        <v>45154009047</v>
      </c>
      <c r="CW161">
        <v>13942564</v>
      </c>
      <c r="CX161">
        <v>607587355</v>
      </c>
      <c r="CY161">
        <v>34152190981</v>
      </c>
      <c r="CZ161">
        <v>2184693323959</v>
      </c>
      <c r="DA161">
        <v>0.83860425893215895</v>
      </c>
      <c r="DB161">
        <v>6.2325087276739598E-2</v>
      </c>
      <c r="DC161">
        <v>0.11281645901620101</v>
      </c>
      <c r="DD161">
        <v>6.1912217219692901E-2</v>
      </c>
      <c r="DE161">
        <v>1.76175509337771E-2</v>
      </c>
      <c r="DF161">
        <v>1.00549116505993E-3</v>
      </c>
      <c r="DG161">
        <v>5.1184339903665499E-2</v>
      </c>
      <c r="DH161">
        <v>1.7876082512437001E-2</v>
      </c>
      <c r="DI161">
        <v>8.0826221114405298E-3</v>
      </c>
      <c r="DJ161">
        <v>1.5237652895647999E-2</v>
      </c>
      <c r="DK161">
        <v>1.44076805326882E-2</v>
      </c>
      <c r="DL161">
        <v>4.1516804321165002E-3</v>
      </c>
      <c r="DM161">
        <v>1.2419861475189E-2</v>
      </c>
      <c r="DN161">
        <v>5.9375651564646699E-3</v>
      </c>
      <c r="DO161">
        <v>1.00273737122835E-2</v>
      </c>
      <c r="DP161">
        <v>3.5769668595571802E-3</v>
      </c>
      <c r="DQ161">
        <v>1.8588167441948002E-2</v>
      </c>
      <c r="DR161">
        <v>9.2533165711711496E-3</v>
      </c>
      <c r="DS161">
        <v>2.4328675738015098E-3</v>
      </c>
      <c r="DT161">
        <v>2.3709160742386801E-3</v>
      </c>
      <c r="DU161">
        <v>2.90274072744604E-3</v>
      </c>
      <c r="DV161">
        <v>6.7637703795782799E-3</v>
      </c>
      <c r="DW161">
        <v>3.1851885191280099E-3</v>
      </c>
      <c r="DX161">
        <v>4.7385540726038403E-3</v>
      </c>
      <c r="DY161">
        <v>1.15645208681816E-3</v>
      </c>
      <c r="DZ161">
        <v>4.8806915270535002E-3</v>
      </c>
      <c r="EA161">
        <v>3.1946808982211499E-3</v>
      </c>
      <c r="EB161">
        <v>6.77189945124646E-3</v>
      </c>
      <c r="EC161">
        <v>2.3096221464973601E-3</v>
      </c>
      <c r="ED161">
        <v>1.47544609976761E-3</v>
      </c>
      <c r="EE161">
        <v>1.53887238679453</v>
      </c>
      <c r="EF161">
        <v>0.96289006411097899</v>
      </c>
      <c r="EG161">
        <v>1.7500267331488399</v>
      </c>
      <c r="EH161">
        <v>64.964569306000996</v>
      </c>
      <c r="EI161">
        <v>23.998733676970001</v>
      </c>
      <c r="EJ161">
        <v>84.575204845517803</v>
      </c>
      <c r="EK161">
        <v>9.2622265219688398E-3</v>
      </c>
      <c r="EL161">
        <v>3.6316472105681801E-3</v>
      </c>
      <c r="EM161">
        <v>1.1398489587008899E-2</v>
      </c>
      <c r="EN161">
        <v>1.09864957630634E-3</v>
      </c>
      <c r="EO161">
        <v>1.3733119703829199E-4</v>
      </c>
      <c r="EP161">
        <v>1.81582476943731E-3</v>
      </c>
      <c r="EQ161">
        <v>0.44498124214572399</v>
      </c>
      <c r="ER161">
        <v>0.143679798364935</v>
      </c>
      <c r="ES161">
        <v>0.32358539522164997</v>
      </c>
      <c r="ET161">
        <v>7.12596345692873E-3</v>
      </c>
      <c r="EU161">
        <v>4.3488214723765798E-3</v>
      </c>
      <c r="EV161">
        <v>8.2398718222975696E-3</v>
      </c>
      <c r="EW161">
        <v>1.48470280691981E-2</v>
      </c>
      <c r="EX161">
        <v>4.5014116913080198E-3</v>
      </c>
      <c r="EY161">
        <v>1.8020905554294499E-2</v>
      </c>
      <c r="EZ161">
        <v>6.0112202609161596E-3</v>
      </c>
      <c r="FA161">
        <v>3.76128931293351E-3</v>
      </c>
      <c r="FB161">
        <v>6.8360419263626604E-3</v>
      </c>
      <c r="FC161">
        <v>1.02097390077009E-2</v>
      </c>
      <c r="FD161">
        <v>3.7716067384834201E-3</v>
      </c>
      <c r="FE161">
        <v>1.32917185047175E-2</v>
      </c>
      <c r="FF161">
        <v>1.05439843609929E-2</v>
      </c>
      <c r="FG161">
        <v>3.7689784076064799E-3</v>
      </c>
      <c r="FH161">
        <v>1.42366671934723E-2</v>
      </c>
      <c r="FI161">
        <v>4.8523689620196802E-3</v>
      </c>
      <c r="FJ161">
        <v>3.25017166323959E-3</v>
      </c>
      <c r="FK161">
        <v>5.9205004945397299E-3</v>
      </c>
      <c r="FL161">
        <v>4.8523689620196802E-3</v>
      </c>
      <c r="FM161">
        <v>3.09758144430816E-3</v>
      </c>
      <c r="FN161">
        <v>5.9205004945397299E-3</v>
      </c>
      <c r="FO161">
        <v>3.6994184522097398E-4</v>
      </c>
      <c r="FP161">
        <v>2.0886877292949601E-4</v>
      </c>
      <c r="FQ161">
        <v>4.16184403287118E-4</v>
      </c>
      <c r="FR161">
        <v>1.8248290518756401E-3</v>
      </c>
      <c r="FS161">
        <v>1.9802079298143299E-4</v>
      </c>
      <c r="FT161">
        <v>3.0074499136237302E-3</v>
      </c>
      <c r="FU161">
        <v>1.1520561762154101E-2</v>
      </c>
      <c r="FV161">
        <v>3.9063096046447702E-3</v>
      </c>
      <c r="FW161">
        <v>1.5716793015599199E-2</v>
      </c>
      <c r="FX161">
        <v>806.91955189490102</v>
      </c>
      <c r="FY161">
        <v>807.34743829614695</v>
      </c>
      <c r="FZ161">
        <v>807.30146414107401</v>
      </c>
      <c r="GA161">
        <v>603.54714732874299</v>
      </c>
      <c r="GB161">
        <v>603.63533207562898</v>
      </c>
      <c r="GC161">
        <v>603.448540910882</v>
      </c>
      <c r="GD161">
        <v>0</v>
      </c>
      <c r="GE161">
        <v>0</v>
      </c>
      <c r="GF161">
        <v>0</v>
      </c>
      <c r="GG161">
        <v>807.30347320446299</v>
      </c>
      <c r="GH161">
        <v>603.77212006914897</v>
      </c>
      <c r="GI161">
        <v>0</v>
      </c>
      <c r="GJ161">
        <v>802</v>
      </c>
      <c r="GK161">
        <v>810</v>
      </c>
      <c r="GL161">
        <v>815</v>
      </c>
      <c r="GM161">
        <v>611</v>
      </c>
      <c r="GN161">
        <v>592</v>
      </c>
      <c r="GO161">
        <v>586</v>
      </c>
      <c r="GP161">
        <v>0</v>
      </c>
      <c r="GQ161">
        <v>0</v>
      </c>
      <c r="GR161">
        <v>0</v>
      </c>
      <c r="GS161">
        <v>39</v>
      </c>
      <c r="GT161">
        <v>40</v>
      </c>
    </row>
    <row r="162" spans="1:202" x14ac:dyDescent="0.3">
      <c r="A162">
        <v>3</v>
      </c>
      <c r="B162">
        <v>40</v>
      </c>
      <c r="C162">
        <v>0</v>
      </c>
      <c r="D162" t="s">
        <v>202</v>
      </c>
      <c r="E162" t="s">
        <v>203</v>
      </c>
      <c r="F162" t="s">
        <v>220</v>
      </c>
      <c r="G162" t="s">
        <v>202</v>
      </c>
      <c r="H162" t="s">
        <v>202</v>
      </c>
      <c r="I162">
        <v>0</v>
      </c>
      <c r="J162" t="s">
        <v>202</v>
      </c>
      <c r="K162">
        <v>1</v>
      </c>
      <c r="L162">
        <v>4</v>
      </c>
      <c r="M162">
        <v>1344</v>
      </c>
      <c r="N162">
        <v>1100</v>
      </c>
      <c r="O162">
        <v>1</v>
      </c>
      <c r="P162" t="s">
        <v>202</v>
      </c>
      <c r="Q162" t="s">
        <v>202</v>
      </c>
      <c r="R162">
        <v>0</v>
      </c>
      <c r="S162" t="s">
        <v>221</v>
      </c>
      <c r="T162" t="s">
        <v>221</v>
      </c>
      <c r="U162" t="s">
        <v>221</v>
      </c>
      <c r="V162" t="s">
        <v>221</v>
      </c>
      <c r="W162" t="s">
        <v>217</v>
      </c>
      <c r="X162" t="s">
        <v>217</v>
      </c>
      <c r="Y162" t="s">
        <v>217</v>
      </c>
      <c r="Z162" t="s">
        <v>217</v>
      </c>
      <c r="AA162">
        <v>2413</v>
      </c>
      <c r="AB162">
        <v>3290</v>
      </c>
      <c r="AC162">
        <v>210</v>
      </c>
      <c r="AD162">
        <v>646</v>
      </c>
      <c r="AE162">
        <v>140</v>
      </c>
      <c r="AF162">
        <v>599</v>
      </c>
      <c r="AG162">
        <v>173.862826357231</v>
      </c>
      <c r="AH162">
        <v>623.72275176129301</v>
      </c>
      <c r="AI162">
        <v>2413</v>
      </c>
      <c r="AJ162" s="1">
        <v>3.8085090636741297E-12</v>
      </c>
      <c r="AK162">
        <v>716635.59552424296</v>
      </c>
      <c r="AL162">
        <v>1098933.7738238799</v>
      </c>
      <c r="AM162" s="1">
        <v>-1.6854073692229499E-11</v>
      </c>
      <c r="AN162">
        <v>68510.230832988003</v>
      </c>
      <c r="AO162">
        <v>735796.14082529198</v>
      </c>
      <c r="AP162">
        <v>34455096.417527899</v>
      </c>
      <c r="AQ162">
        <v>313553.52092830499</v>
      </c>
      <c r="AR162">
        <v>-362146.596827792</v>
      </c>
      <c r="AS162">
        <v>61661811.505280599</v>
      </c>
      <c r="AT162">
        <v>12558669.310907001</v>
      </c>
      <c r="AU162">
        <v>1.2073570045841699</v>
      </c>
      <c r="AV162">
        <v>2480</v>
      </c>
      <c r="AW162">
        <v>0.76474224783006595</v>
      </c>
      <c r="AX162">
        <v>55.428575856194797</v>
      </c>
      <c r="AY162">
        <v>1</v>
      </c>
      <c r="AZ162">
        <v>0.73343465045592704</v>
      </c>
      <c r="BA162">
        <v>0.82825543414510405</v>
      </c>
      <c r="BB162">
        <v>0.176930340619844</v>
      </c>
      <c r="BC162">
        <v>5.34623649716192E-3</v>
      </c>
      <c r="BD162">
        <v>1.4558132497235899E-4</v>
      </c>
      <c r="BE162" s="1">
        <v>7.54226135187319E-6</v>
      </c>
      <c r="BF162" s="1">
        <v>2.4601802124580402E-10</v>
      </c>
      <c r="BG162" s="1">
        <v>5.1206424673383805E-7</v>
      </c>
      <c r="BH162" s="1">
        <v>4.4003910885757199E-11</v>
      </c>
      <c r="BI162">
        <v>301.68327818444999</v>
      </c>
      <c r="BJ162">
        <v>125.24963373123499</v>
      </c>
      <c r="BK162">
        <v>296.98947182935899</v>
      </c>
      <c r="BL162">
        <v>-28.392138762116801</v>
      </c>
      <c r="BM162">
        <v>-28.392138762116801</v>
      </c>
      <c r="BN162">
        <v>129.94344008632601</v>
      </c>
      <c r="BO162">
        <v>69.476128641074993</v>
      </c>
      <c r="BP162">
        <v>69.871310278253603</v>
      </c>
      <c r="BQ162">
        <v>23</v>
      </c>
      <c r="BR162">
        <v>8.5845449319749694</v>
      </c>
      <c r="BS162">
        <v>7.8102496759066504</v>
      </c>
      <c r="BT162">
        <v>45.208065992356097</v>
      </c>
      <c r="BU162">
        <v>44.765993116424397</v>
      </c>
      <c r="BV162" t="s">
        <v>202</v>
      </c>
      <c r="BW162" t="s">
        <v>202</v>
      </c>
      <c r="BX162">
        <v>0.123078935693891</v>
      </c>
      <c r="BY162">
        <v>3.8421845039797102E-3</v>
      </c>
      <c r="BZ162" t="s">
        <v>202</v>
      </c>
      <c r="CA162">
        <v>1.1766323564905401E-2</v>
      </c>
      <c r="CB162">
        <v>2.5725522299035902E-3</v>
      </c>
      <c r="CC162">
        <v>2.4523446409593802E-3</v>
      </c>
      <c r="CD162">
        <v>5.3851404925953597E-2</v>
      </c>
      <c r="CE162">
        <v>-1.26616733022868E-3</v>
      </c>
      <c r="CF162">
        <v>4.3887850773767102E-3</v>
      </c>
      <c r="CG162" s="1">
        <v>1.8196715214689498E-5</v>
      </c>
      <c r="CH162">
        <v>-1.62050345362532E-3</v>
      </c>
      <c r="CI162">
        <v>1.4334999055668899E-3</v>
      </c>
      <c r="CJ162">
        <v>1.4736100530013001E-4</v>
      </c>
      <c r="CK162">
        <v>2.09016842048862E-4</v>
      </c>
      <c r="CL162">
        <v>80.612731794693005</v>
      </c>
      <c r="CM162">
        <v>191.338095116624</v>
      </c>
      <c r="CN162">
        <v>0.97298387096774197</v>
      </c>
      <c r="CO162">
        <v>2413</v>
      </c>
      <c r="CP162">
        <v>81711</v>
      </c>
      <c r="CQ162">
        <v>3483601</v>
      </c>
      <c r="CR162">
        <v>167598123</v>
      </c>
      <c r="CS162">
        <v>59656</v>
      </c>
      <c r="CT162">
        <v>2088631</v>
      </c>
      <c r="CU162">
        <v>91499899</v>
      </c>
      <c r="CV162">
        <v>4488370495</v>
      </c>
      <c r="CW162">
        <v>1788414</v>
      </c>
      <c r="CX162">
        <v>63586129</v>
      </c>
      <c r="CY162">
        <v>2791715493</v>
      </c>
      <c r="CZ162">
        <v>136697566813</v>
      </c>
      <c r="DA162">
        <v>0.62879568667686903</v>
      </c>
      <c r="DB162">
        <v>1.8104396410022799E-2</v>
      </c>
      <c r="DC162">
        <v>0.18852477970820899</v>
      </c>
      <c r="DD162">
        <v>9.0520747031311993E-2</v>
      </c>
      <c r="DE162">
        <v>9.5946515201615901E-3</v>
      </c>
      <c r="DF162">
        <v>1.3908043222509501E-2</v>
      </c>
      <c r="DG162">
        <v>1.9688642217770998E-2</v>
      </c>
      <c r="DH162">
        <v>2.1378986257460798E-2</v>
      </c>
      <c r="DI162">
        <v>2.6902808014529E-2</v>
      </c>
      <c r="DJ162">
        <v>1.00535049529726E-2</v>
      </c>
      <c r="DK162">
        <v>1.4642463843734899E-2</v>
      </c>
      <c r="DL162">
        <v>3.8886137832677102E-3</v>
      </c>
      <c r="DM162">
        <v>1.9864165669173098E-2</v>
      </c>
      <c r="DN162">
        <v>2.5916930435454101E-2</v>
      </c>
      <c r="DO162">
        <v>8.6385972237209407E-3</v>
      </c>
      <c r="DP162">
        <v>1.3687489641632701E-2</v>
      </c>
      <c r="DQ162">
        <v>4.8210614268832698E-3</v>
      </c>
      <c r="DR162">
        <v>3.03054365217873E-3</v>
      </c>
      <c r="DS162">
        <v>2.1445018070727902E-3</v>
      </c>
      <c r="DT162">
        <v>1.7563386217879901E-3</v>
      </c>
      <c r="DU162">
        <v>1.88212046836531E-3</v>
      </c>
      <c r="DV162">
        <v>6.5452108218733204E-3</v>
      </c>
      <c r="DW162">
        <v>1.2554321277488499E-2</v>
      </c>
      <c r="DX162">
        <v>6.4880344437032696E-3</v>
      </c>
      <c r="DY162">
        <v>7.3638318126791804E-3</v>
      </c>
      <c r="DZ162">
        <v>6.1644913503680204E-3</v>
      </c>
      <c r="EA162">
        <v>6.9810586399412702E-3</v>
      </c>
      <c r="EB162">
        <v>6.2498783852725304E-3</v>
      </c>
      <c r="EC162">
        <v>3.7526644306222498E-3</v>
      </c>
      <c r="ED162">
        <v>2.2785299364842301E-3</v>
      </c>
      <c r="EE162">
        <v>1.0327001023106199</v>
      </c>
      <c r="EF162">
        <v>0.880750760901719</v>
      </c>
      <c r="EG162">
        <v>0.772304893936961</v>
      </c>
      <c r="EH162">
        <v>18.3533534216694</v>
      </c>
      <c r="EI162">
        <v>14.8502177237533</v>
      </c>
      <c r="EJ162">
        <v>11.0508433417417</v>
      </c>
      <c r="EK162">
        <v>7.0191500708460799E-3</v>
      </c>
      <c r="EL162">
        <v>5.8289463631808697E-3</v>
      </c>
      <c r="EM162">
        <v>4.4098575599491596E-3</v>
      </c>
      <c r="EN162">
        <v>6.1799050308763905E-4</v>
      </c>
      <c r="EO162">
        <v>3.5095727071166001E-4</v>
      </c>
      <c r="EP162">
        <v>1.6784947365522301E-4</v>
      </c>
      <c r="EQ162">
        <v>0.236427364396573</v>
      </c>
      <c r="ER162">
        <v>0.23933226486518</v>
      </c>
      <c r="ES162">
        <v>0.20620098916884899</v>
      </c>
      <c r="ET162">
        <v>7.2480356320738697E-3</v>
      </c>
      <c r="EU162">
        <v>6.4545664936303997E-3</v>
      </c>
      <c r="EV162">
        <v>5.38643496111035E-3</v>
      </c>
      <c r="EW162">
        <v>9.5674069598317094E-3</v>
      </c>
      <c r="EX162">
        <v>7.5684748589992497E-3</v>
      </c>
      <c r="EY162">
        <v>5.4779890924692102E-3</v>
      </c>
      <c r="EZ162">
        <v>6.2969518433574796E-3</v>
      </c>
      <c r="FA162">
        <v>5.3704314689129199E-3</v>
      </c>
      <c r="FB162">
        <v>4.7091761825424497E-3</v>
      </c>
      <c r="FC162">
        <v>7.6060312563901496E-3</v>
      </c>
      <c r="FD162">
        <v>6.1542551693963103E-3</v>
      </c>
      <c r="FE162">
        <v>4.5797112895738503E-3</v>
      </c>
      <c r="FF162">
        <v>7.5837341137230396E-3</v>
      </c>
      <c r="FG162">
        <v>6.19516288861632E-3</v>
      </c>
      <c r="FH162">
        <v>4.5777065679430901E-3</v>
      </c>
      <c r="FI162">
        <v>5.40169375017285E-3</v>
      </c>
      <c r="FJ162">
        <v>4.6387426555156699E-3</v>
      </c>
      <c r="FK162">
        <v>3.95208690315485E-3</v>
      </c>
      <c r="FL162">
        <v>5.40169375017285E-3</v>
      </c>
      <c r="FM162">
        <v>4.6234838664531699E-3</v>
      </c>
      <c r="FN162">
        <v>3.7232013419270498E-3</v>
      </c>
      <c r="FO162">
        <v>3.55950796106545E-4</v>
      </c>
      <c r="FP162">
        <v>3.8959480992715301E-4</v>
      </c>
      <c r="FQ162">
        <v>2.8268844532049799E-4</v>
      </c>
      <c r="FR162">
        <v>8.0378167201850296E-4</v>
      </c>
      <c r="FS162">
        <v>5.1612062776545899E-4</v>
      </c>
      <c r="FT162">
        <v>2.5119489131649998E-4</v>
      </c>
      <c r="FU162">
        <v>8.2551306113600696E-3</v>
      </c>
      <c r="FV162">
        <v>6.5156025812029804E-3</v>
      </c>
      <c r="FW162">
        <v>4.74555604159832E-3</v>
      </c>
      <c r="FX162">
        <v>173.88914329641</v>
      </c>
      <c r="FY162">
        <v>174.023605414082</v>
      </c>
      <c r="FZ162">
        <v>173.876592240506</v>
      </c>
      <c r="GA162">
        <v>623.95770987957701</v>
      </c>
      <c r="GB162">
        <v>623.54546660149799</v>
      </c>
      <c r="GC162">
        <v>623.51701078727001</v>
      </c>
      <c r="GD162">
        <v>0</v>
      </c>
      <c r="GE162">
        <v>0</v>
      </c>
      <c r="GF162">
        <v>0</v>
      </c>
      <c r="GG162">
        <v>173.862826357231</v>
      </c>
      <c r="GH162">
        <v>623.72275176129301</v>
      </c>
      <c r="GI162">
        <v>0</v>
      </c>
      <c r="GJ162">
        <v>179</v>
      </c>
      <c r="GK162">
        <v>182</v>
      </c>
      <c r="GL162">
        <v>147</v>
      </c>
      <c r="GM162">
        <v>625</v>
      </c>
      <c r="GN162">
        <v>614</v>
      </c>
      <c r="GO162">
        <v>612</v>
      </c>
      <c r="GP162">
        <v>0</v>
      </c>
      <c r="GQ162">
        <v>0</v>
      </c>
      <c r="GR162">
        <v>0</v>
      </c>
      <c r="GS162">
        <v>40</v>
      </c>
      <c r="GT162">
        <v>41</v>
      </c>
    </row>
    <row r="163" spans="1:202" x14ac:dyDescent="0.3">
      <c r="A163">
        <v>3</v>
      </c>
      <c r="B163">
        <v>41</v>
      </c>
      <c r="C163">
        <v>0</v>
      </c>
      <c r="D163" t="s">
        <v>202</v>
      </c>
      <c r="E163" t="s">
        <v>203</v>
      </c>
      <c r="F163" t="s">
        <v>220</v>
      </c>
      <c r="G163" t="s">
        <v>202</v>
      </c>
      <c r="H163" t="s">
        <v>202</v>
      </c>
      <c r="I163">
        <v>0</v>
      </c>
      <c r="J163" t="s">
        <v>202</v>
      </c>
      <c r="K163">
        <v>1</v>
      </c>
      <c r="L163">
        <v>4</v>
      </c>
      <c r="M163">
        <v>1344</v>
      </c>
      <c r="N163">
        <v>1100</v>
      </c>
      <c r="O163">
        <v>1</v>
      </c>
      <c r="P163" t="s">
        <v>202</v>
      </c>
      <c r="Q163" t="s">
        <v>202</v>
      </c>
      <c r="R163">
        <v>0</v>
      </c>
      <c r="S163" t="s">
        <v>221</v>
      </c>
      <c r="T163" t="s">
        <v>221</v>
      </c>
      <c r="U163" t="s">
        <v>221</v>
      </c>
      <c r="V163" t="s">
        <v>221</v>
      </c>
      <c r="W163" t="s">
        <v>217</v>
      </c>
      <c r="X163" t="s">
        <v>217</v>
      </c>
      <c r="Y163" t="s">
        <v>217</v>
      </c>
      <c r="Z163" t="s">
        <v>217</v>
      </c>
      <c r="AA163">
        <v>4517</v>
      </c>
      <c r="AB163">
        <v>5785</v>
      </c>
      <c r="AC163">
        <v>457</v>
      </c>
      <c r="AD163">
        <v>679</v>
      </c>
      <c r="AE163">
        <v>368</v>
      </c>
      <c r="AF163">
        <v>614</v>
      </c>
      <c r="AG163">
        <v>411.963249944653</v>
      </c>
      <c r="AH163">
        <v>645.53420411777699</v>
      </c>
      <c r="AI163">
        <v>4517</v>
      </c>
      <c r="AJ163" s="1">
        <v>-7.7591266745002908E-12</v>
      </c>
      <c r="AK163">
        <v>2218017.89949081</v>
      </c>
      <c r="AL163">
        <v>-258050.93410872301</v>
      </c>
      <c r="AM163" s="1">
        <v>2.7583269002206999E-11</v>
      </c>
      <c r="AN163">
        <v>225978.67788355</v>
      </c>
      <c r="AO163">
        <v>-504844.09629015101</v>
      </c>
      <c r="AP163">
        <v>221753415.83596301</v>
      </c>
      <c r="AQ163">
        <v>1212299.9654637999</v>
      </c>
      <c r="AR163">
        <v>44183.982407344898</v>
      </c>
      <c r="AS163">
        <v>419819973.03900701</v>
      </c>
      <c r="AT163">
        <v>-53123146.210757896</v>
      </c>
      <c r="AU163">
        <v>1.13322238843881</v>
      </c>
      <c r="AV163">
        <v>4580</v>
      </c>
      <c r="AW163">
        <v>0.69748610023669699</v>
      </c>
      <c r="AX163">
        <v>75.836818390335495</v>
      </c>
      <c r="AY163">
        <v>1</v>
      </c>
      <c r="AZ163">
        <v>0.78081244598098498</v>
      </c>
      <c r="BA163">
        <v>0.88243932541577497</v>
      </c>
      <c r="BB163">
        <v>0.16812573036409001</v>
      </c>
      <c r="BC163">
        <v>2.92037219918901E-3</v>
      </c>
      <c r="BD163" s="1">
        <v>1.77381846993265E-6</v>
      </c>
      <c r="BE163" s="1">
        <v>5.3768527829687798E-8</v>
      </c>
      <c r="BF163" s="1">
        <v>6.8739358029820802E-15</v>
      </c>
      <c r="BG163" s="1">
        <v>9.3323443183796304E-10</v>
      </c>
      <c r="BH163" s="1">
        <v>1.5115723426323001E-14</v>
      </c>
      <c r="BI163">
        <v>501.76235937161198</v>
      </c>
      <c r="BJ163">
        <v>257.66156468298499</v>
      </c>
      <c r="BK163">
        <v>491.03783473341002</v>
      </c>
      <c r="BL163">
        <v>-50.028487465917799</v>
      </c>
      <c r="BM163">
        <v>-50.028487465917799</v>
      </c>
      <c r="BN163">
        <v>268.386089321187</v>
      </c>
      <c r="BO163">
        <v>89.600210657931996</v>
      </c>
      <c r="BP163">
        <v>89.022469073824197</v>
      </c>
      <c r="BQ163">
        <v>32</v>
      </c>
      <c r="BR163">
        <v>12.276882274505301</v>
      </c>
      <c r="BS163">
        <v>11</v>
      </c>
      <c r="BT163">
        <v>63.498188950551899</v>
      </c>
      <c r="BU163">
        <v>64.207359663264199</v>
      </c>
      <c r="BV163" t="s">
        <v>202</v>
      </c>
      <c r="BW163" t="s">
        <v>202</v>
      </c>
      <c r="BX163">
        <v>0.108708840985922</v>
      </c>
      <c r="BY163">
        <v>-1.8818292258876399E-4</v>
      </c>
      <c r="BZ163" t="s">
        <v>202</v>
      </c>
      <c r="CA163">
        <v>1.10756005016422E-2</v>
      </c>
      <c r="CB163">
        <v>-3.6815614645881102E-4</v>
      </c>
      <c r="CC163">
        <v>2.4061353112212799E-3</v>
      </c>
      <c r="CD163">
        <v>5.9416889378168601E-2</v>
      </c>
      <c r="CE163" s="1">
        <v>3.2221045700696999E-5</v>
      </c>
      <c r="CF163">
        <v>4.5552563764445098E-3</v>
      </c>
      <c r="CG163" s="1">
        <v>-8.5764679929829206E-6</v>
      </c>
      <c r="CH163">
        <v>1.9656237970943599E-4</v>
      </c>
      <c r="CI163">
        <v>1.33389526996889E-3</v>
      </c>
      <c r="CJ163" s="1">
        <v>-3.85915608541971E-5</v>
      </c>
      <c r="CK163">
        <v>2.2080582250544101E-4</v>
      </c>
      <c r="CL163">
        <v>77.900715827669799</v>
      </c>
      <c r="CM163">
        <v>253.62236636408599</v>
      </c>
      <c r="CN163">
        <v>0.98624454148471596</v>
      </c>
      <c r="CO163">
        <v>4517</v>
      </c>
      <c r="CP163">
        <v>198582</v>
      </c>
      <c r="CQ163">
        <v>10948328</v>
      </c>
      <c r="CR163">
        <v>676088580</v>
      </c>
      <c r="CS163">
        <v>142440</v>
      </c>
      <c r="CT163">
        <v>6488104</v>
      </c>
      <c r="CU163">
        <v>364611480</v>
      </c>
      <c r="CV163">
        <v>22785377566</v>
      </c>
      <c r="CW163">
        <v>5704032</v>
      </c>
      <c r="CX163">
        <v>265064084</v>
      </c>
      <c r="CY163">
        <v>14875180996</v>
      </c>
      <c r="CZ163">
        <v>923313971738</v>
      </c>
      <c r="DA163">
        <v>0.72570637521371895</v>
      </c>
      <c r="DB163">
        <v>8.1852818111272498E-4</v>
      </c>
      <c r="DC163">
        <v>0.169370110420659</v>
      </c>
      <c r="DD163">
        <v>8.9410662283893105E-2</v>
      </c>
      <c r="DE163">
        <v>2.0254803987098001E-3</v>
      </c>
      <c r="DF163">
        <v>3.3072069694403202E-3</v>
      </c>
      <c r="DG163">
        <v>4.6730359198891999E-2</v>
      </c>
      <c r="DH163">
        <v>4.7072070586594798E-3</v>
      </c>
      <c r="DI163">
        <v>2.0135772229846301E-2</v>
      </c>
      <c r="DJ163">
        <v>1.93962376311995E-3</v>
      </c>
      <c r="DK163">
        <v>1.1416788974367E-3</v>
      </c>
      <c r="DL163" s="1">
        <v>5.8303436556507199E-5</v>
      </c>
      <c r="DM163">
        <v>1.36643567562151E-2</v>
      </c>
      <c r="DN163">
        <v>2.6779045549567299E-2</v>
      </c>
      <c r="DO163">
        <v>1.7084641884516499E-2</v>
      </c>
      <c r="DP163">
        <v>6.1383454034654701E-3</v>
      </c>
      <c r="DQ163">
        <v>1.08516681249148E-3</v>
      </c>
      <c r="DR163">
        <v>1.58497991204849E-4</v>
      </c>
      <c r="DS163">
        <v>2.02239671262309E-3</v>
      </c>
      <c r="DT163">
        <v>5.9430375870034996E-4</v>
      </c>
      <c r="DU163">
        <v>1.0548393319683999E-2</v>
      </c>
      <c r="DV163">
        <v>1.0873823143089399E-2</v>
      </c>
      <c r="DW163">
        <v>3.1058059906777799E-3</v>
      </c>
      <c r="DX163">
        <v>1.0262734359701001E-2</v>
      </c>
      <c r="DY163">
        <v>2.3964249191105401E-3</v>
      </c>
      <c r="DZ163">
        <v>6.78617365446847E-4</v>
      </c>
      <c r="EA163">
        <v>1.5085724504209301E-3</v>
      </c>
      <c r="EB163">
        <v>3.2050997369173902E-4</v>
      </c>
      <c r="EC163">
        <v>6.6355108074603797E-4</v>
      </c>
      <c r="ED163">
        <v>9.785810959952511E-4</v>
      </c>
      <c r="EE163">
        <v>1.3375295936129901</v>
      </c>
      <c r="EF163">
        <v>1.3154650437645601</v>
      </c>
      <c r="EG163">
        <v>1.01780730532482</v>
      </c>
      <c r="EH163">
        <v>42.6076452583074</v>
      </c>
      <c r="EI163">
        <v>49.836805248632999</v>
      </c>
      <c r="EJ163">
        <v>21.165240460773902</v>
      </c>
      <c r="EK163">
        <v>8.4534985944628698E-3</v>
      </c>
      <c r="EL163">
        <v>9.1096358373761108E-3</v>
      </c>
      <c r="EM163">
        <v>4.5014116913080198E-3</v>
      </c>
      <c r="EN163">
        <v>9.7657740116119298E-4</v>
      </c>
      <c r="EO163">
        <v>1.7090104520320799E-3</v>
      </c>
      <c r="EP163">
        <v>1.6784947365522301E-4</v>
      </c>
      <c r="EQ163">
        <v>0.376789082160293</v>
      </c>
      <c r="ER163">
        <v>0.252749549153925</v>
      </c>
      <c r="ES163">
        <v>0.29140733482372</v>
      </c>
      <c r="ET163">
        <v>6.9581139832735001E-3</v>
      </c>
      <c r="EU163">
        <v>7.2327763773500902E-3</v>
      </c>
      <c r="EV163">
        <v>5.3559169173240601E-3</v>
      </c>
      <c r="EW163">
        <v>1.3595788739621599E-2</v>
      </c>
      <c r="EX163">
        <v>1.53810940682888E-2</v>
      </c>
      <c r="EY163">
        <v>5.9510185383260198E-3</v>
      </c>
      <c r="EZ163">
        <v>6.13545685143577E-3</v>
      </c>
      <c r="FA163">
        <v>6.0342433200209203E-3</v>
      </c>
      <c r="FB163">
        <v>4.66884085011386E-3</v>
      </c>
      <c r="FC163">
        <v>9.4327308519609101E-3</v>
      </c>
      <c r="FD163">
        <v>1.10331647661352E-2</v>
      </c>
      <c r="FE163">
        <v>4.6856852912937601E-3</v>
      </c>
      <c r="FF163">
        <v>9.6437018364667892E-3</v>
      </c>
      <c r="FG163">
        <v>1.17341876029968E-2</v>
      </c>
      <c r="FH163">
        <v>4.6692606993019503E-3</v>
      </c>
      <c r="FI163">
        <v>5.4779890924692102E-3</v>
      </c>
      <c r="FJ163">
        <v>4.9286643043160404E-3</v>
      </c>
      <c r="FK163">
        <v>3.95208690315485E-3</v>
      </c>
      <c r="FL163">
        <v>5.4779890924692102E-3</v>
      </c>
      <c r="FM163">
        <v>4.9286643043160404E-3</v>
      </c>
      <c r="FN163">
        <v>3.7689784076064799E-3</v>
      </c>
      <c r="FO163">
        <v>2.9826590273489099E-4</v>
      </c>
      <c r="FP163">
        <v>4.4047228627148402E-4</v>
      </c>
      <c r="FQ163">
        <v>2.7834712660616497E-4</v>
      </c>
      <c r="FR163">
        <v>1.6072143395586701E-3</v>
      </c>
      <c r="FS163">
        <v>2.5495545958088401E-3</v>
      </c>
      <c r="FT163">
        <v>2.6136379174818998E-4</v>
      </c>
      <c r="FU163">
        <v>1.0498207062482799E-2</v>
      </c>
      <c r="FV163">
        <v>1.3138017617166001E-2</v>
      </c>
      <c r="FW163">
        <v>4.8523689620196802E-3</v>
      </c>
      <c r="FX163">
        <v>412.33278611518301</v>
      </c>
      <c r="FY163">
        <v>411.94973538113902</v>
      </c>
      <c r="FZ163">
        <v>412.11455276266099</v>
      </c>
      <c r="GA163">
        <v>645.60777742207301</v>
      </c>
      <c r="GB163">
        <v>645.28181614030905</v>
      </c>
      <c r="GC163">
        <v>645.78325369527499</v>
      </c>
      <c r="GD163">
        <v>0</v>
      </c>
      <c r="GE163">
        <v>0</v>
      </c>
      <c r="GF163">
        <v>0</v>
      </c>
      <c r="GG163">
        <v>411.963249944653</v>
      </c>
      <c r="GH163">
        <v>645.53420411777699</v>
      </c>
      <c r="GI163">
        <v>0</v>
      </c>
      <c r="GJ163">
        <v>427</v>
      </c>
      <c r="GK163">
        <v>402</v>
      </c>
      <c r="GL163">
        <v>418</v>
      </c>
      <c r="GM163">
        <v>650</v>
      </c>
      <c r="GN163">
        <v>648</v>
      </c>
      <c r="GO163">
        <v>667</v>
      </c>
      <c r="GP163">
        <v>0</v>
      </c>
      <c r="GQ163">
        <v>0</v>
      </c>
      <c r="GR163">
        <v>0</v>
      </c>
      <c r="GS163">
        <v>41</v>
      </c>
      <c r="GT163">
        <v>42</v>
      </c>
    </row>
    <row r="164" spans="1:202" x14ac:dyDescent="0.3">
      <c r="A164">
        <v>3</v>
      </c>
      <c r="B164">
        <v>42</v>
      </c>
      <c r="C164">
        <v>0</v>
      </c>
      <c r="D164" t="s">
        <v>202</v>
      </c>
      <c r="E164" t="s">
        <v>203</v>
      </c>
      <c r="F164" t="s">
        <v>220</v>
      </c>
      <c r="G164" t="s">
        <v>202</v>
      </c>
      <c r="H164" t="s">
        <v>202</v>
      </c>
      <c r="I164">
        <v>0</v>
      </c>
      <c r="J164" t="s">
        <v>202</v>
      </c>
      <c r="K164">
        <v>1</v>
      </c>
      <c r="L164">
        <v>4</v>
      </c>
      <c r="M164">
        <v>1344</v>
      </c>
      <c r="N164">
        <v>1100</v>
      </c>
      <c r="O164">
        <v>1</v>
      </c>
      <c r="P164" t="s">
        <v>202</v>
      </c>
      <c r="Q164" t="s">
        <v>202</v>
      </c>
      <c r="R164">
        <v>0</v>
      </c>
      <c r="S164" t="s">
        <v>221</v>
      </c>
      <c r="T164" t="s">
        <v>221</v>
      </c>
      <c r="U164" t="s">
        <v>221</v>
      </c>
      <c r="V164" t="s">
        <v>221</v>
      </c>
      <c r="W164" t="s">
        <v>217</v>
      </c>
      <c r="X164" t="s">
        <v>217</v>
      </c>
      <c r="Y164" t="s">
        <v>217</v>
      </c>
      <c r="Z164" t="s">
        <v>217</v>
      </c>
      <c r="AA164">
        <v>6595</v>
      </c>
      <c r="AB164">
        <v>8448</v>
      </c>
      <c r="AC164">
        <v>756</v>
      </c>
      <c r="AD164">
        <v>702</v>
      </c>
      <c r="AE164">
        <v>668</v>
      </c>
      <c r="AF164">
        <v>606</v>
      </c>
      <c r="AG164">
        <v>711.52949203942296</v>
      </c>
      <c r="AH164">
        <v>653.10538286580697</v>
      </c>
      <c r="AI164">
        <v>6595</v>
      </c>
      <c r="AJ164" s="1">
        <v>-2.2382096176443099E-12</v>
      </c>
      <c r="AK164">
        <v>3160709.01379833</v>
      </c>
      <c r="AL164">
        <v>1101520.19130134</v>
      </c>
      <c r="AM164" s="1">
        <v>9.62927515502087E-11</v>
      </c>
      <c r="AN164">
        <v>-325375.99696739903</v>
      </c>
      <c r="AO164">
        <v>260410.575105442</v>
      </c>
      <c r="AP164">
        <v>-324383850.37734002</v>
      </c>
      <c r="AQ164">
        <v>3826165.7589082601</v>
      </c>
      <c r="AR164">
        <v>-1426120.98138217</v>
      </c>
      <c r="AS164">
        <v>1249030614.17908</v>
      </c>
      <c r="AT164">
        <v>-311122384.32929897</v>
      </c>
      <c r="AU164">
        <v>1.09981758372387</v>
      </c>
      <c r="AV164">
        <v>6673</v>
      </c>
      <c r="AW164">
        <v>0.48488165302401998</v>
      </c>
      <c r="AX164">
        <v>91.635226837327096</v>
      </c>
      <c r="AY164">
        <v>1</v>
      </c>
      <c r="AZ164">
        <v>0.78065814393939303</v>
      </c>
      <c r="BA164">
        <v>0.90924169134857802</v>
      </c>
      <c r="BB164">
        <v>0.160639875769294</v>
      </c>
      <c r="BC164">
        <v>4.5794629293443E-4</v>
      </c>
      <c r="BD164" s="1">
        <v>2.3762661857838702E-6</v>
      </c>
      <c r="BE164" s="1">
        <v>1.1753611358624E-8</v>
      </c>
      <c r="BF164" s="1">
        <v>5.0776965993345596E-16</v>
      </c>
      <c r="BG164" s="1">
        <v>7.9566373025157105E-11</v>
      </c>
      <c r="BH164" s="1">
        <v>1.8975210476333001E-15</v>
      </c>
      <c r="BI164">
        <v>600.27543428880597</v>
      </c>
      <c r="BJ164">
        <v>459.14454640969097</v>
      </c>
      <c r="BK164">
        <v>479.25837965099697</v>
      </c>
      <c r="BL164">
        <v>49.3367698206822</v>
      </c>
      <c r="BM164">
        <v>49.3367698206822</v>
      </c>
      <c r="BN164">
        <v>580.16160104749997</v>
      </c>
      <c r="BO164">
        <v>98.002076246480101</v>
      </c>
      <c r="BP164">
        <v>98.112180691288202</v>
      </c>
      <c r="BQ164">
        <v>42.449970553582197</v>
      </c>
      <c r="BR164">
        <v>15.310527642262601</v>
      </c>
      <c r="BS164">
        <v>13.453624047073699</v>
      </c>
      <c r="BT164">
        <v>84.971872864390704</v>
      </c>
      <c r="BU164">
        <v>85.710633777583595</v>
      </c>
      <c r="BV164" t="s">
        <v>202</v>
      </c>
      <c r="BW164" t="s">
        <v>202</v>
      </c>
      <c r="BX164">
        <v>7.2669959006974594E-2</v>
      </c>
      <c r="BY164">
        <v>3.1185697550830597E-4</v>
      </c>
      <c r="BZ164" t="s">
        <v>202</v>
      </c>
      <c r="CA164">
        <v>-7.4809355300503701E-3</v>
      </c>
      <c r="CB164" s="1">
        <v>7.3726160431811098E-5</v>
      </c>
      <c r="CC164">
        <v>-1.13087557683304E-3</v>
      </c>
      <c r="CD164">
        <v>8.7969916762319897E-2</v>
      </c>
      <c r="CE164">
        <v>-4.0375635369639098E-4</v>
      </c>
      <c r="CF164">
        <v>4.3544036321438396E-3</v>
      </c>
      <c r="CG164" s="1">
        <v>-1.3356093750526601E-5</v>
      </c>
      <c r="CH164" s="1">
        <v>-1.62099397000262E-5</v>
      </c>
      <c r="CI164">
        <v>-1.2654581292093801E-3</v>
      </c>
      <c r="CJ164" s="1">
        <v>-7.2122993943663198E-7</v>
      </c>
      <c r="CK164">
        <v>-1.44174507679498E-4</v>
      </c>
      <c r="CL164">
        <v>-22.179957629142098</v>
      </c>
      <c r="CM164">
        <v>301.90663761154798</v>
      </c>
      <c r="CN164">
        <v>0.98831110445077097</v>
      </c>
      <c r="CO164">
        <v>6595</v>
      </c>
      <c r="CP164">
        <v>287077</v>
      </c>
      <c r="CQ164">
        <v>15657025</v>
      </c>
      <c r="CR164">
        <v>957811981</v>
      </c>
      <c r="CS164">
        <v>310660</v>
      </c>
      <c r="CT164">
        <v>13197496</v>
      </c>
      <c r="CU164">
        <v>709463664</v>
      </c>
      <c r="CV164">
        <v>42978139252</v>
      </c>
      <c r="CW164">
        <v>18459924</v>
      </c>
      <c r="CX164">
        <v>771471072</v>
      </c>
      <c r="CY164">
        <v>40472231276</v>
      </c>
      <c r="CZ164">
        <v>2393972909796</v>
      </c>
      <c r="DA164">
        <v>0.87222319018643801</v>
      </c>
      <c r="DB164">
        <v>2.1994509683719202E-2</v>
      </c>
      <c r="DC164">
        <v>0.103242546490956</v>
      </c>
      <c r="DD164">
        <v>5.1121520780343398E-2</v>
      </c>
      <c r="DE164">
        <v>1.40166894694667E-2</v>
      </c>
      <c r="DF164">
        <v>6.5663082701853002E-3</v>
      </c>
      <c r="DG164">
        <v>6.4599798356068105E-2</v>
      </c>
      <c r="DH164">
        <v>2.6165372258703801E-2</v>
      </c>
      <c r="DI164">
        <v>3.0063531589274999E-3</v>
      </c>
      <c r="DJ164">
        <v>6.7389829939680599E-3</v>
      </c>
      <c r="DK164">
        <v>5.4879392452259696E-3</v>
      </c>
      <c r="DL164">
        <v>4.1758718228672798E-3</v>
      </c>
      <c r="DM164">
        <v>2.6863459232495199E-2</v>
      </c>
      <c r="DN164">
        <v>4.0216389492807097E-3</v>
      </c>
      <c r="DO164">
        <v>7.6036060141128799E-3</v>
      </c>
      <c r="DP164">
        <v>1.8687283578962899E-3</v>
      </c>
      <c r="DQ164">
        <v>5.2314169355782E-3</v>
      </c>
      <c r="DR164">
        <v>5.4187992488000597E-3</v>
      </c>
      <c r="DS164">
        <v>2.40786478958803E-3</v>
      </c>
      <c r="DT164">
        <v>2.3290274641188801E-3</v>
      </c>
      <c r="DU164">
        <v>1.74365012618115E-3</v>
      </c>
      <c r="DV164">
        <v>9.5698053105862293E-3</v>
      </c>
      <c r="DW164">
        <v>7.5583091956098504E-3</v>
      </c>
      <c r="DX164">
        <v>2.2917948664135102E-3</v>
      </c>
      <c r="DY164">
        <v>2.05475721175781E-3</v>
      </c>
      <c r="DZ164">
        <v>4.31720807821549E-3</v>
      </c>
      <c r="EA164">
        <v>4.5868456702801404E-3</v>
      </c>
      <c r="EB164">
        <v>3.3455260436499501E-3</v>
      </c>
      <c r="EC164">
        <v>1.5037300586569699E-3</v>
      </c>
      <c r="ED164">
        <v>4.2527509698742701E-4</v>
      </c>
      <c r="EE164">
        <v>1.5280995178036301</v>
      </c>
      <c r="EF164">
        <v>0.96519417711533595</v>
      </c>
      <c r="EG164">
        <v>2.85722135845571</v>
      </c>
      <c r="EH164">
        <v>76.414176384918306</v>
      </c>
      <c r="EI164">
        <v>25.301945794839401</v>
      </c>
      <c r="EJ164">
        <v>245.96696487627901</v>
      </c>
      <c r="EK164">
        <v>1.01930266246199E-2</v>
      </c>
      <c r="EL164">
        <v>3.6926832981407599E-3</v>
      </c>
      <c r="EM164">
        <v>2.7557794004678698E-2</v>
      </c>
      <c r="EN164">
        <v>1.54116097837686E-3</v>
      </c>
      <c r="EO164">
        <v>1.3733119703829199E-4</v>
      </c>
      <c r="EP164">
        <v>7.3548480868339504E-3</v>
      </c>
      <c r="EQ164">
        <v>0.19854804904472501</v>
      </c>
      <c r="ER164">
        <v>0.17671177913878999</v>
      </c>
      <c r="ES164">
        <v>0.65054386457651303</v>
      </c>
      <c r="ET164">
        <v>6.6224155016243397E-3</v>
      </c>
      <c r="EU164">
        <v>4.3335622176527899E-3</v>
      </c>
      <c r="EV164">
        <v>1.34737165644764E-2</v>
      </c>
      <c r="EW164">
        <v>1.7044328153133299E-2</v>
      </c>
      <c r="EX164">
        <v>4.6234838664531699E-3</v>
      </c>
      <c r="EY164">
        <v>5.5481802672147702E-2</v>
      </c>
      <c r="EZ164">
        <v>5.9228663480761197E-3</v>
      </c>
      <c r="FA164">
        <v>3.7410627019974201E-3</v>
      </c>
      <c r="FB164">
        <v>1.10745013893632E-2</v>
      </c>
      <c r="FC164">
        <v>1.1586683303247599E-2</v>
      </c>
      <c r="FD164">
        <v>3.8365346163516901E-3</v>
      </c>
      <c r="FE164">
        <v>3.7295976478586602E-2</v>
      </c>
      <c r="FF164">
        <v>1.2191958725452401E-2</v>
      </c>
      <c r="FG164">
        <v>3.8300144951790502E-3</v>
      </c>
      <c r="FH164">
        <v>4.2160678654909099E-2</v>
      </c>
      <c r="FI164">
        <v>4.8371101729571802E-3</v>
      </c>
      <c r="FJ164">
        <v>3.1586175318807298E-3</v>
      </c>
      <c r="FK164">
        <v>9.2469677329063398E-3</v>
      </c>
      <c r="FL164">
        <v>4.8371101729571802E-3</v>
      </c>
      <c r="FM164">
        <v>3.1586175318807298E-3</v>
      </c>
      <c r="FN164">
        <v>9.2469677329063398E-3</v>
      </c>
      <c r="FO164">
        <v>3.3242395393217602E-4</v>
      </c>
      <c r="FP164">
        <v>2.0898921680678899E-4</v>
      </c>
      <c r="FQ164">
        <v>8.2560768474201202E-4</v>
      </c>
      <c r="FR164">
        <v>2.6208406143877401E-3</v>
      </c>
      <c r="FS164">
        <v>2.0639246286344401E-4</v>
      </c>
      <c r="FT164">
        <v>1.31031327306341E-2</v>
      </c>
      <c r="FU164">
        <v>1.35500114411115E-2</v>
      </c>
      <c r="FV164">
        <v>3.96734569221735E-3</v>
      </c>
      <c r="FW164">
        <v>4.7943845391273499E-2</v>
      </c>
      <c r="FX164">
        <v>711.40669311461397</v>
      </c>
      <c r="FY164">
        <v>711.36864526465195</v>
      </c>
      <c r="FZ164">
        <v>711.05226706136796</v>
      </c>
      <c r="GA164">
        <v>652.94936443149504</v>
      </c>
      <c r="GB164">
        <v>653.03220248638604</v>
      </c>
      <c r="GC164">
        <v>652.66327016517698</v>
      </c>
      <c r="GD164">
        <v>0</v>
      </c>
      <c r="GE164">
        <v>0</v>
      </c>
      <c r="GF164">
        <v>0</v>
      </c>
      <c r="GG164">
        <v>711.52949203942296</v>
      </c>
      <c r="GH164">
        <v>653.10538286580697</v>
      </c>
      <c r="GI164">
        <v>0</v>
      </c>
      <c r="GJ164">
        <v>711</v>
      </c>
      <c r="GK164">
        <v>671</v>
      </c>
      <c r="GL164">
        <v>696</v>
      </c>
      <c r="GM164">
        <v>630</v>
      </c>
      <c r="GN164">
        <v>656</v>
      </c>
      <c r="GO164">
        <v>648</v>
      </c>
      <c r="GP164">
        <v>0</v>
      </c>
      <c r="GQ164">
        <v>0</v>
      </c>
      <c r="GR164">
        <v>0</v>
      </c>
      <c r="GS164">
        <v>42</v>
      </c>
      <c r="GT164">
        <v>43</v>
      </c>
    </row>
    <row r="165" spans="1:202" x14ac:dyDescent="0.3">
      <c r="A165">
        <v>3</v>
      </c>
      <c r="B165">
        <v>43</v>
      </c>
      <c r="C165">
        <v>0</v>
      </c>
      <c r="D165" t="s">
        <v>202</v>
      </c>
      <c r="E165" t="s">
        <v>203</v>
      </c>
      <c r="F165" t="s">
        <v>220</v>
      </c>
      <c r="G165" t="s">
        <v>202</v>
      </c>
      <c r="H165" t="s">
        <v>202</v>
      </c>
      <c r="I165">
        <v>0</v>
      </c>
      <c r="J165" t="s">
        <v>202</v>
      </c>
      <c r="K165">
        <v>1</v>
      </c>
      <c r="L165">
        <v>4</v>
      </c>
      <c r="M165">
        <v>1344</v>
      </c>
      <c r="N165">
        <v>1100</v>
      </c>
      <c r="O165">
        <v>1</v>
      </c>
      <c r="P165" t="s">
        <v>202</v>
      </c>
      <c r="Q165" t="s">
        <v>202</v>
      </c>
      <c r="R165">
        <v>0</v>
      </c>
      <c r="S165" t="s">
        <v>221</v>
      </c>
      <c r="T165" t="s">
        <v>221</v>
      </c>
      <c r="U165" t="s">
        <v>221</v>
      </c>
      <c r="V165" t="s">
        <v>221</v>
      </c>
      <c r="W165" t="s">
        <v>217</v>
      </c>
      <c r="X165" t="s">
        <v>217</v>
      </c>
      <c r="Y165" t="s">
        <v>217</v>
      </c>
      <c r="Z165" t="s">
        <v>217</v>
      </c>
      <c r="AA165">
        <v>6069</v>
      </c>
      <c r="AB165">
        <v>7811</v>
      </c>
      <c r="AC165">
        <v>982</v>
      </c>
      <c r="AD165">
        <v>723</v>
      </c>
      <c r="AE165">
        <v>875</v>
      </c>
      <c r="AF165">
        <v>650</v>
      </c>
      <c r="AG165">
        <v>926.59845114516395</v>
      </c>
      <c r="AH165">
        <v>685.19789092107396</v>
      </c>
      <c r="AI165">
        <v>6069</v>
      </c>
      <c r="AJ165" s="1">
        <v>2.4783730623312201E-11</v>
      </c>
      <c r="AK165">
        <v>4334378.4254407603</v>
      </c>
      <c r="AL165">
        <v>6166678.0249790903</v>
      </c>
      <c r="AM165" s="1">
        <v>3.3047342640202201E-11</v>
      </c>
      <c r="AN165">
        <v>-455858.73982534203</v>
      </c>
      <c r="AO165">
        <v>-1919393.8998036799</v>
      </c>
      <c r="AP165">
        <v>-634019481.60014296</v>
      </c>
      <c r="AQ165">
        <v>2037159.3330037801</v>
      </c>
      <c r="AR165">
        <v>-2582347.9559959699</v>
      </c>
      <c r="AS165">
        <v>1036160624.43215</v>
      </c>
      <c r="AT165">
        <v>-1116017662.83796</v>
      </c>
      <c r="AU165">
        <v>1.16904717488328</v>
      </c>
      <c r="AV165">
        <v>6151</v>
      </c>
      <c r="AW165">
        <v>0.74764641802207699</v>
      </c>
      <c r="AX165">
        <v>87.905010079048907</v>
      </c>
      <c r="AY165">
        <v>1</v>
      </c>
      <c r="AZ165">
        <v>0.776981180386634</v>
      </c>
      <c r="BA165">
        <v>0.85539747367323604</v>
      </c>
      <c r="BB165">
        <v>0.17298561349893199</v>
      </c>
      <c r="BC165">
        <v>4.5025865495733697E-3</v>
      </c>
      <c r="BD165" s="1">
        <v>2.9838902519078699E-5</v>
      </c>
      <c r="BE165" s="1">
        <v>1.5861242652114899E-6</v>
      </c>
      <c r="BF165" s="1">
        <v>1.08623518471541E-11</v>
      </c>
      <c r="BG165" s="1">
        <v>1.05635851145926E-7</v>
      </c>
      <c r="BH165" s="1">
        <v>1.0378592465087501E-12</v>
      </c>
      <c r="BI165">
        <v>728.54378622233605</v>
      </c>
      <c r="BJ165">
        <v>321.305902102684</v>
      </c>
      <c r="BK165">
        <v>714.18329633230496</v>
      </c>
      <c r="BL165">
        <v>75.112661035646994</v>
      </c>
      <c r="BM165">
        <v>75.112661035646994</v>
      </c>
      <c r="BN165">
        <v>335.66639199271498</v>
      </c>
      <c r="BO165">
        <v>107.966201098109</v>
      </c>
      <c r="BP165">
        <v>106.92053123698901</v>
      </c>
      <c r="BQ165">
        <v>35.693136595149497</v>
      </c>
      <c r="BR165">
        <v>13.8783942664914</v>
      </c>
      <c r="BS165">
        <v>12.5299640861416</v>
      </c>
      <c r="BT165">
        <v>70.994040920022599</v>
      </c>
      <c r="BU165">
        <v>71.700030918005496</v>
      </c>
      <c r="BV165" t="s">
        <v>202</v>
      </c>
      <c r="BW165" t="s">
        <v>202</v>
      </c>
      <c r="BX165">
        <v>0.117677260888499</v>
      </c>
      <c r="BY165">
        <v>2.1491089355695999E-3</v>
      </c>
      <c r="BZ165" t="s">
        <v>202</v>
      </c>
      <c r="CA165">
        <v>-1.2376447690829901E-2</v>
      </c>
      <c r="CB165">
        <v>-6.6891551078830105E-4</v>
      </c>
      <c r="CC165">
        <v>-2.8362936342493602E-3</v>
      </c>
      <c r="CD165">
        <v>5.5308352610432501E-2</v>
      </c>
      <c r="CE165">
        <v>-8.9995732621368004E-4</v>
      </c>
      <c r="CF165">
        <v>4.6352767831671004E-3</v>
      </c>
      <c r="CG165" s="1">
        <v>-6.4085693278677393E-5</v>
      </c>
      <c r="CH165">
        <v>5.0846451498272999E-4</v>
      </c>
      <c r="CI165">
        <v>-1.4266709834351199E-3</v>
      </c>
      <c r="CJ165" s="1">
        <v>-7.7767179795152797E-7</v>
      </c>
      <c r="CK165">
        <v>-2.5166478992350602E-4</v>
      </c>
      <c r="CL165">
        <v>-79.176461532893299</v>
      </c>
      <c r="CM165">
        <v>298.59292911256301</v>
      </c>
      <c r="CN165">
        <v>0.98666883433588004</v>
      </c>
      <c r="CO165">
        <v>6069</v>
      </c>
      <c r="CP165">
        <v>313151</v>
      </c>
      <c r="CQ165">
        <v>20492485</v>
      </c>
      <c r="CR165">
        <v>1510841591</v>
      </c>
      <c r="CS165">
        <v>213616</v>
      </c>
      <c r="CT165">
        <v>10566396</v>
      </c>
      <c r="CU165">
        <v>672329648</v>
      </c>
      <c r="CV165">
        <v>48606269634</v>
      </c>
      <c r="CW165">
        <v>9555992</v>
      </c>
      <c r="CX165">
        <v>458401506</v>
      </c>
      <c r="CY165">
        <v>28134608878</v>
      </c>
      <c r="CZ165">
        <v>1968414851268</v>
      </c>
      <c r="DA165">
        <v>0.67535275877741796</v>
      </c>
      <c r="DB165">
        <v>1.6763331462611799E-2</v>
      </c>
      <c r="DC165">
        <v>0.178923989389148</v>
      </c>
      <c r="DD165">
        <v>9.6380704312519702E-2</v>
      </c>
      <c r="DE165">
        <v>2.69899739608506E-3</v>
      </c>
      <c r="DF165">
        <v>4.5818374151215804E-3</v>
      </c>
      <c r="DG165">
        <v>2.9360956066391799E-2</v>
      </c>
      <c r="DH165">
        <v>8.91003286239757E-3</v>
      </c>
      <c r="DI165">
        <v>2.36430597561831E-2</v>
      </c>
      <c r="DJ165">
        <v>4.1540222140977797E-3</v>
      </c>
      <c r="DK165">
        <v>8.44179981176248E-3</v>
      </c>
      <c r="DL165">
        <v>4.0384775854648697E-3</v>
      </c>
      <c r="DM165">
        <v>1.9566310771315199E-2</v>
      </c>
      <c r="DN165">
        <v>3.0118044475025401E-2</v>
      </c>
      <c r="DO165">
        <v>1.30446461028979E-2</v>
      </c>
      <c r="DP165">
        <v>6.73651166770499E-3</v>
      </c>
      <c r="DQ165">
        <v>1.87743571138479E-3</v>
      </c>
      <c r="DR165">
        <v>2.0940415956331401E-3</v>
      </c>
      <c r="DS165">
        <v>3.1170765421766901E-3</v>
      </c>
      <c r="DT165">
        <v>1.87014107067244E-3</v>
      </c>
      <c r="DU165" s="1">
        <v>1.9677747877833699E-5</v>
      </c>
      <c r="DV165">
        <v>2.6854042063128199E-3</v>
      </c>
      <c r="DW165">
        <v>1.0130885045924E-2</v>
      </c>
      <c r="DX165">
        <v>1.0180985032757E-2</v>
      </c>
      <c r="DY165">
        <v>2.1496830584556599E-3</v>
      </c>
      <c r="DZ165">
        <v>1.2902335173170399E-3</v>
      </c>
      <c r="EA165">
        <v>3.9448989189628299E-3</v>
      </c>
      <c r="EB165">
        <v>5.4091922597489699E-3</v>
      </c>
      <c r="EC165">
        <v>5.5422651003494202E-4</v>
      </c>
      <c r="ED165">
        <v>5.5539713336865803E-4</v>
      </c>
      <c r="EE165">
        <v>1.5159685970284</v>
      </c>
      <c r="EF165">
        <v>1.52889298461377</v>
      </c>
      <c r="EG165">
        <v>1.16777297481894</v>
      </c>
      <c r="EH165">
        <v>69.339239258784801</v>
      </c>
      <c r="EI165">
        <v>89.773663560394198</v>
      </c>
      <c r="EJ165">
        <v>28.799191969214</v>
      </c>
      <c r="EK165">
        <v>1.0181582532823001E-2</v>
      </c>
      <c r="EL165">
        <v>1.13374534994363E-2</v>
      </c>
      <c r="EM165">
        <v>4.5777065679430901E-3</v>
      </c>
      <c r="EN165">
        <v>1.35805271565914E-3</v>
      </c>
      <c r="EO165">
        <v>2.9373615980148298E-3</v>
      </c>
      <c r="EP165">
        <v>1.6784947365522301E-4</v>
      </c>
      <c r="EQ165">
        <v>0.33570182392362202</v>
      </c>
      <c r="ER165">
        <v>1.2794984978267401</v>
      </c>
      <c r="ES165">
        <v>0.24647197616220601</v>
      </c>
      <c r="ET165">
        <v>6.83604180812835E-3</v>
      </c>
      <c r="EU165">
        <v>7.5226980261504598E-3</v>
      </c>
      <c r="EV165">
        <v>5.3101396188139898E-3</v>
      </c>
      <c r="EW165">
        <v>1.6159303486347198E-2</v>
      </c>
      <c r="EX165">
        <v>2.2156100720167101E-2</v>
      </c>
      <c r="EY165">
        <v>5.6153200566768603E-3</v>
      </c>
      <c r="EZ165">
        <v>5.8758472753038899E-3</v>
      </c>
      <c r="FA165">
        <v>5.9259418008285897E-3</v>
      </c>
      <c r="FB165">
        <v>4.5262518403835E-3</v>
      </c>
      <c r="FC165">
        <v>1.14251506440574E-2</v>
      </c>
      <c r="FD165">
        <v>1.4792167335705E-2</v>
      </c>
      <c r="FE165">
        <v>4.7452944421179704E-3</v>
      </c>
      <c r="FF165">
        <v>1.21156638488173E-2</v>
      </c>
      <c r="FG165">
        <v>1.6197452321648501E-2</v>
      </c>
      <c r="FH165">
        <v>4.74555604159832E-3</v>
      </c>
      <c r="FI165">
        <v>4.9897003918886098E-3</v>
      </c>
      <c r="FJ165">
        <v>4.5471885241568002E-3</v>
      </c>
      <c r="FK165">
        <v>3.9368276484310601E-3</v>
      </c>
      <c r="FL165">
        <v>4.9897003918886098E-3</v>
      </c>
      <c r="FM165">
        <v>4.5471885241568002E-3</v>
      </c>
      <c r="FN165">
        <v>3.6163881886750399E-3</v>
      </c>
      <c r="FO165">
        <v>3.2813375745795902E-4</v>
      </c>
      <c r="FP165">
        <v>5.2700397801984996E-4</v>
      </c>
      <c r="FQ165">
        <v>2.3057899815246701E-4</v>
      </c>
      <c r="FR165">
        <v>2.4695683893777801E-3</v>
      </c>
      <c r="FS165">
        <v>4.5302081587706901E-3</v>
      </c>
      <c r="FT165">
        <v>2.55273835972633E-4</v>
      </c>
      <c r="FU165">
        <v>1.32600897923111E-2</v>
      </c>
      <c r="FV165">
        <v>1.85244530439376E-2</v>
      </c>
      <c r="FW165">
        <v>4.9134050495922496E-3</v>
      </c>
      <c r="FX165">
        <v>926.93355145202304</v>
      </c>
      <c r="FY165">
        <v>927.79548627986901</v>
      </c>
      <c r="FZ165">
        <v>926.84352494896098</v>
      </c>
      <c r="GA165">
        <v>685.21797820382994</v>
      </c>
      <c r="GB165">
        <v>684.74598020840904</v>
      </c>
      <c r="GC165">
        <v>685.17167516768802</v>
      </c>
      <c r="GD165">
        <v>0</v>
      </c>
      <c r="GE165">
        <v>0</v>
      </c>
      <c r="GF165">
        <v>0</v>
      </c>
      <c r="GG165">
        <v>926.59845114516395</v>
      </c>
      <c r="GH165">
        <v>685.19789092107396</v>
      </c>
      <c r="GI165">
        <v>0</v>
      </c>
      <c r="GJ165">
        <v>939</v>
      </c>
      <c r="GK165">
        <v>934</v>
      </c>
      <c r="GL165">
        <v>918</v>
      </c>
      <c r="GM165">
        <v>683</v>
      </c>
      <c r="GN165">
        <v>682</v>
      </c>
      <c r="GO165">
        <v>661</v>
      </c>
      <c r="GP165">
        <v>0</v>
      </c>
      <c r="GQ165">
        <v>0</v>
      </c>
      <c r="GR165">
        <v>0</v>
      </c>
      <c r="GS165">
        <v>43</v>
      </c>
      <c r="GT165">
        <v>44</v>
      </c>
    </row>
    <row r="166" spans="1:202" x14ac:dyDescent="0.3">
      <c r="A166">
        <v>3</v>
      </c>
      <c r="B166">
        <v>44</v>
      </c>
      <c r="C166">
        <v>0</v>
      </c>
      <c r="D166" t="s">
        <v>202</v>
      </c>
      <c r="E166" t="s">
        <v>203</v>
      </c>
      <c r="F166" t="s">
        <v>220</v>
      </c>
      <c r="G166" t="s">
        <v>202</v>
      </c>
      <c r="H166" t="s">
        <v>202</v>
      </c>
      <c r="I166">
        <v>0</v>
      </c>
      <c r="J166" t="s">
        <v>202</v>
      </c>
      <c r="K166">
        <v>1</v>
      </c>
      <c r="L166">
        <v>4</v>
      </c>
      <c r="M166">
        <v>1344</v>
      </c>
      <c r="N166">
        <v>1100</v>
      </c>
      <c r="O166">
        <v>1</v>
      </c>
      <c r="P166" t="s">
        <v>202</v>
      </c>
      <c r="Q166" t="s">
        <v>202</v>
      </c>
      <c r="R166">
        <v>0</v>
      </c>
      <c r="S166" t="s">
        <v>221</v>
      </c>
      <c r="T166" t="s">
        <v>221</v>
      </c>
      <c r="U166" t="s">
        <v>221</v>
      </c>
      <c r="V166" t="s">
        <v>221</v>
      </c>
      <c r="W166" t="s">
        <v>217</v>
      </c>
      <c r="X166" t="s">
        <v>217</v>
      </c>
      <c r="Y166" t="s">
        <v>217</v>
      </c>
      <c r="Z166" t="s">
        <v>217</v>
      </c>
      <c r="AA166">
        <v>1763</v>
      </c>
      <c r="AB166">
        <v>2296</v>
      </c>
      <c r="AC166">
        <v>76</v>
      </c>
      <c r="AD166">
        <v>715</v>
      </c>
      <c r="AE166">
        <v>20</v>
      </c>
      <c r="AF166">
        <v>674</v>
      </c>
      <c r="AG166">
        <v>48.800340328984603</v>
      </c>
      <c r="AH166">
        <v>696.25865002835997</v>
      </c>
      <c r="AI166">
        <v>1763</v>
      </c>
      <c r="AJ166" s="1">
        <v>-2.1529444893530999E-12</v>
      </c>
      <c r="AK166">
        <v>355011.71979580203</v>
      </c>
      <c r="AL166">
        <v>-539565.39833451703</v>
      </c>
      <c r="AM166" s="1">
        <v>-7.4322770160506399E-12</v>
      </c>
      <c r="AN166">
        <v>-21549.955190017001</v>
      </c>
      <c r="AO166">
        <v>401569.71670234099</v>
      </c>
      <c r="AP166">
        <v>-6186945.20726531</v>
      </c>
      <c r="AQ166">
        <v>180288.05558706701</v>
      </c>
      <c r="AR166">
        <v>289440.59565133002</v>
      </c>
      <c r="AS166">
        <v>26531780.733414799</v>
      </c>
      <c r="AT166">
        <v>26814704.112868998</v>
      </c>
      <c r="AU166">
        <v>1.19144415864019</v>
      </c>
      <c r="AV166">
        <v>1812</v>
      </c>
      <c r="AW166">
        <v>0.70936864976048197</v>
      </c>
      <c r="AX166">
        <v>47.378490028367203</v>
      </c>
      <c r="AY166">
        <v>1</v>
      </c>
      <c r="AZ166">
        <v>0.76785714285714202</v>
      </c>
      <c r="BA166">
        <v>0.83931755655364204</v>
      </c>
      <c r="BB166">
        <v>0.17222351017041501</v>
      </c>
      <c r="BC166">
        <v>3.3523359995928201E-3</v>
      </c>
      <c r="BD166">
        <v>2.44717247810926E-4</v>
      </c>
      <c r="BE166" s="1">
        <v>4.6325320113646404E-6</v>
      </c>
      <c r="BF166" s="1">
        <v>1.2807358644879901E-10</v>
      </c>
      <c r="BG166" s="1">
        <v>2.0462457989415501E-7</v>
      </c>
      <c r="BH166" s="1">
        <v>-8.9027582478879506E-11</v>
      </c>
      <c r="BI166">
        <v>202.85331090158601</v>
      </c>
      <c r="BJ166">
        <v>100.776737528856</v>
      </c>
      <c r="BK166">
        <v>201.36796358241699</v>
      </c>
      <c r="BL166">
        <v>12.2234572830499</v>
      </c>
      <c r="BM166">
        <v>12.2234572830499</v>
      </c>
      <c r="BN166">
        <v>102.262084848024</v>
      </c>
      <c r="BO166">
        <v>56.970632561218601</v>
      </c>
      <c r="BP166">
        <v>55.443665102516398</v>
      </c>
      <c r="BQ166">
        <v>19</v>
      </c>
      <c r="BR166">
        <v>7.4750185134039704</v>
      </c>
      <c r="BS166">
        <v>6.7082039324993596</v>
      </c>
      <c r="BT166">
        <v>39.672585153211898</v>
      </c>
      <c r="BU166">
        <v>40.155047011075602</v>
      </c>
      <c r="BV166" t="s">
        <v>202</v>
      </c>
      <c r="BW166" t="s">
        <v>202</v>
      </c>
      <c r="BX166">
        <v>0.11421892432354901</v>
      </c>
      <c r="BY166">
        <v>-4.1344077909657396E-3</v>
      </c>
      <c r="BZ166" t="s">
        <v>202</v>
      </c>
      <c r="CA166">
        <v>-6.9333280108054103E-3</v>
      </c>
      <c r="CB166">
        <v>3.0770189683674699E-3</v>
      </c>
      <c r="CC166">
        <v>-1.12906600890081E-3</v>
      </c>
      <c r="CD166">
        <v>5.8004585846865901E-2</v>
      </c>
      <c r="CE166">
        <v>2.2178320874103102E-3</v>
      </c>
      <c r="CF166">
        <v>4.8418291706431799E-3</v>
      </c>
      <c r="CG166">
        <v>1.16543998999615E-4</v>
      </c>
      <c r="CH166">
        <v>-2.09759588108308E-3</v>
      </c>
      <c r="CI166">
        <v>-1.1774557644852301E-3</v>
      </c>
      <c r="CJ166" s="1">
        <v>9.1281840056636296E-5</v>
      </c>
      <c r="CK166">
        <v>-1.3062429185424601E-4</v>
      </c>
      <c r="CL166">
        <v>-83.071606858403001</v>
      </c>
      <c r="CM166">
        <v>162.46803743153501</v>
      </c>
      <c r="CN166">
        <v>0.97295805739514296</v>
      </c>
      <c r="CO166">
        <v>1763</v>
      </c>
      <c r="CP166">
        <v>50775</v>
      </c>
      <c r="CQ166">
        <v>1817349</v>
      </c>
      <c r="CR166">
        <v>72249621</v>
      </c>
      <c r="CS166">
        <v>39242</v>
      </c>
      <c r="CT166">
        <v>1108633</v>
      </c>
      <c r="CU166">
        <v>39612013</v>
      </c>
      <c r="CV166">
        <v>1583063665</v>
      </c>
      <c r="CW166">
        <v>1053762</v>
      </c>
      <c r="CX166">
        <v>29678799</v>
      </c>
      <c r="CY166">
        <v>1055764263</v>
      </c>
      <c r="CZ166">
        <v>42024102171</v>
      </c>
      <c r="DA166">
        <v>0.71523427364494796</v>
      </c>
      <c r="DB166">
        <v>4.7941001470335497E-2</v>
      </c>
      <c r="DC166">
        <v>0.15524205408476399</v>
      </c>
      <c r="DD166">
        <v>9.2902261323575805E-2</v>
      </c>
      <c r="DE166">
        <v>1.17311047773741E-2</v>
      </c>
      <c r="DF166">
        <v>2.1491201351276499E-2</v>
      </c>
      <c r="DG166">
        <v>2.7669081520041602E-2</v>
      </c>
      <c r="DH166">
        <v>7.1590604960792099E-3</v>
      </c>
      <c r="DI166">
        <v>1.5599167576145399E-2</v>
      </c>
      <c r="DJ166">
        <v>1.3933092089135599E-2</v>
      </c>
      <c r="DK166">
        <v>9.03727531481739E-3</v>
      </c>
      <c r="DL166">
        <v>1.9553010863583801E-2</v>
      </c>
      <c r="DM166">
        <v>1.13994861639399E-2</v>
      </c>
      <c r="DN166">
        <v>2.4112674559779199E-2</v>
      </c>
      <c r="DO166">
        <v>1.37767265185388E-2</v>
      </c>
      <c r="DP166">
        <v>1.09801675483983E-2</v>
      </c>
      <c r="DQ166">
        <v>6.1843679236619799E-3</v>
      </c>
      <c r="DR166">
        <v>8.8181173999217106E-3</v>
      </c>
      <c r="DS166">
        <v>2.6506352178254501E-3</v>
      </c>
      <c r="DT166">
        <v>3.4328508264057402E-3</v>
      </c>
      <c r="DU166">
        <v>1.4622352644552499E-3</v>
      </c>
      <c r="DV166">
        <v>4.3057677312691696E-3</v>
      </c>
      <c r="DW166">
        <v>6.4233040093820701E-3</v>
      </c>
      <c r="DX166">
        <v>8.6619073654534903E-3</v>
      </c>
      <c r="DY166">
        <v>8.2199877098179195E-3</v>
      </c>
      <c r="DZ166">
        <v>5.6108385148738796E-3</v>
      </c>
      <c r="EA166">
        <v>5.1049546058643501E-3</v>
      </c>
      <c r="EB166">
        <v>6.1939568894238501E-3</v>
      </c>
      <c r="EC166">
        <v>6.4855248089638502E-3</v>
      </c>
      <c r="ED166">
        <v>5.5761175217039103E-3</v>
      </c>
      <c r="EE166">
        <v>0.90536356391385198</v>
      </c>
      <c r="EF166">
        <v>0.84621959319338202</v>
      </c>
      <c r="EG166">
        <v>0.60405891411937696</v>
      </c>
      <c r="EH166">
        <v>12.0836806702427</v>
      </c>
      <c r="EI166">
        <v>11.6921952082775</v>
      </c>
      <c r="EJ166">
        <v>7.3986421369481796</v>
      </c>
      <c r="EK166">
        <v>6.5308613702654804E-3</v>
      </c>
      <c r="EL166">
        <v>6.2829023227095604E-3</v>
      </c>
      <c r="EM166">
        <v>4.0588998235762102E-3</v>
      </c>
      <c r="EN166">
        <v>3.2043922692537302E-4</v>
      </c>
      <c r="EO166">
        <v>3.8147531449794699E-4</v>
      </c>
      <c r="EP166">
        <v>1.52590218931436E-4</v>
      </c>
      <c r="EQ166">
        <v>9.4548250923196103E-2</v>
      </c>
      <c r="ER166">
        <v>0.22201083728705301</v>
      </c>
      <c r="ES166">
        <v>0.14005488359906401</v>
      </c>
      <c r="ET166">
        <v>7.2632944211363697E-3</v>
      </c>
      <c r="EU166">
        <v>6.82078301906585E-3</v>
      </c>
      <c r="EV166">
        <v>4.9744411371648303E-3</v>
      </c>
      <c r="EW166">
        <v>8.5603110492229392E-3</v>
      </c>
      <c r="EX166">
        <v>8.0109862610697694E-3</v>
      </c>
      <c r="EY166">
        <v>5.0507364794611896E-3</v>
      </c>
      <c r="EZ166">
        <v>6.3312137336632998E-3</v>
      </c>
      <c r="FA166">
        <v>5.9176195328208498E-3</v>
      </c>
      <c r="FB166">
        <v>4.2241882106250099E-3</v>
      </c>
      <c r="FC166">
        <v>6.8540446229397303E-3</v>
      </c>
      <c r="FD166">
        <v>6.6319882066236801E-3</v>
      </c>
      <c r="FE166">
        <v>4.1966206108611298E-3</v>
      </c>
      <c r="FF166">
        <v>6.83604180812835E-3</v>
      </c>
      <c r="FG166">
        <v>6.6529335454106296E-3</v>
      </c>
      <c r="FH166">
        <v>4.1962312534451398E-3</v>
      </c>
      <c r="FI166">
        <v>5.5695432238280704E-3</v>
      </c>
      <c r="FJ166">
        <v>4.9744411371648303E-3</v>
      </c>
      <c r="FK166">
        <v>3.6316472105681801E-3</v>
      </c>
      <c r="FL166">
        <v>5.5695432238280704E-3</v>
      </c>
      <c r="FM166">
        <v>4.9744411371648303E-3</v>
      </c>
      <c r="FN166">
        <v>3.4943160135298898E-3</v>
      </c>
      <c r="FO166">
        <v>3.3239615745302902E-4</v>
      </c>
      <c r="FP166">
        <v>3.7112744908158698E-4</v>
      </c>
      <c r="FQ166">
        <v>2.2567937804105799E-4</v>
      </c>
      <c r="FR166">
        <v>4.5583531680686799E-4</v>
      </c>
      <c r="FS166">
        <v>5.13574561587467E-4</v>
      </c>
      <c r="FT166">
        <v>2.22342258294544E-4</v>
      </c>
      <c r="FU166">
        <v>7.1717402897775104E-3</v>
      </c>
      <c r="FV166">
        <v>7.0344093255698603E-3</v>
      </c>
      <c r="FW166">
        <v>4.3488214723765798E-3</v>
      </c>
      <c r="FX166">
        <v>48.709387752315003</v>
      </c>
      <c r="FY166">
        <v>48.683950887334497</v>
      </c>
      <c r="FZ166">
        <v>48.665836203519</v>
      </c>
      <c r="GA166">
        <v>696.23282367457603</v>
      </c>
      <c r="GB166">
        <v>696.06959366177796</v>
      </c>
      <c r="GC166">
        <v>696.21961144933096</v>
      </c>
      <c r="GD166">
        <v>0</v>
      </c>
      <c r="GE166">
        <v>0</v>
      </c>
      <c r="GF166">
        <v>0</v>
      </c>
      <c r="GG166">
        <v>48.800340328984603</v>
      </c>
      <c r="GH166">
        <v>696.25865002835997</v>
      </c>
      <c r="GI166">
        <v>0</v>
      </c>
      <c r="GJ166">
        <v>46</v>
      </c>
      <c r="GK166">
        <v>53</v>
      </c>
      <c r="GL166">
        <v>26</v>
      </c>
      <c r="GM166">
        <v>687</v>
      </c>
      <c r="GN166">
        <v>691</v>
      </c>
      <c r="GO166">
        <v>698</v>
      </c>
      <c r="GP166">
        <v>0</v>
      </c>
      <c r="GQ166">
        <v>0</v>
      </c>
      <c r="GR166">
        <v>0</v>
      </c>
      <c r="GS166">
        <v>44</v>
      </c>
      <c r="GT166">
        <v>45</v>
      </c>
    </row>
    <row r="167" spans="1:202" x14ac:dyDescent="0.3">
      <c r="A167">
        <v>3</v>
      </c>
      <c r="B167">
        <v>45</v>
      </c>
      <c r="C167">
        <v>0</v>
      </c>
      <c r="D167" t="s">
        <v>202</v>
      </c>
      <c r="E167" t="s">
        <v>203</v>
      </c>
      <c r="F167" t="s">
        <v>220</v>
      </c>
      <c r="G167" t="s">
        <v>202</v>
      </c>
      <c r="H167" t="s">
        <v>202</v>
      </c>
      <c r="I167">
        <v>0</v>
      </c>
      <c r="J167" t="s">
        <v>202</v>
      </c>
      <c r="K167">
        <v>1</v>
      </c>
      <c r="L167">
        <v>4</v>
      </c>
      <c r="M167">
        <v>1344</v>
      </c>
      <c r="N167">
        <v>1100</v>
      </c>
      <c r="O167">
        <v>1</v>
      </c>
      <c r="P167" t="s">
        <v>202</v>
      </c>
      <c r="Q167" t="s">
        <v>202</v>
      </c>
      <c r="R167">
        <v>0</v>
      </c>
      <c r="S167" t="s">
        <v>221</v>
      </c>
      <c r="T167" t="s">
        <v>221</v>
      </c>
      <c r="U167" t="s">
        <v>221</v>
      </c>
      <c r="V167" t="s">
        <v>221</v>
      </c>
      <c r="W167" t="s">
        <v>217</v>
      </c>
      <c r="X167" t="s">
        <v>217</v>
      </c>
      <c r="Y167" t="s">
        <v>217</v>
      </c>
      <c r="Z167" t="s">
        <v>217</v>
      </c>
      <c r="AA167">
        <v>5792</v>
      </c>
      <c r="AB167">
        <v>7565</v>
      </c>
      <c r="AC167">
        <v>1221</v>
      </c>
      <c r="AD167">
        <v>763</v>
      </c>
      <c r="AE167">
        <v>1136</v>
      </c>
      <c r="AF167">
        <v>674</v>
      </c>
      <c r="AG167">
        <v>1178.28884668508</v>
      </c>
      <c r="AH167">
        <v>718.84029696132598</v>
      </c>
      <c r="AI167">
        <v>5792</v>
      </c>
      <c r="AJ167" s="1">
        <v>1.0174971976084601E-11</v>
      </c>
      <c r="AK167">
        <v>2578201.7594958502</v>
      </c>
      <c r="AL167">
        <v>-1259651.6775333399</v>
      </c>
      <c r="AM167" s="1">
        <v>-4.4451553549151803E-11</v>
      </c>
      <c r="AN167">
        <v>-484733.816816298</v>
      </c>
      <c r="AO167">
        <v>530670.342553047</v>
      </c>
      <c r="AP167">
        <v>-450072223.51937699</v>
      </c>
      <c r="AQ167">
        <v>2858791.2746892199</v>
      </c>
      <c r="AR167">
        <v>1186537.0200085901</v>
      </c>
      <c r="AS167">
        <v>892228639.91768599</v>
      </c>
      <c r="AT167">
        <v>238484741.106543</v>
      </c>
      <c r="AU167">
        <v>1.1055286928258301</v>
      </c>
      <c r="AV167">
        <v>5859</v>
      </c>
      <c r="AW167">
        <v>0.55957996229386098</v>
      </c>
      <c r="AX167">
        <v>85.875511312050193</v>
      </c>
      <c r="AY167">
        <v>1</v>
      </c>
      <c r="AZ167">
        <v>0.76563119629874399</v>
      </c>
      <c r="BA167">
        <v>0.90454459164140599</v>
      </c>
      <c r="BB167">
        <v>0.16206964103496099</v>
      </c>
      <c r="BC167">
        <v>9.05083386185586E-4</v>
      </c>
      <c r="BD167" s="1">
        <v>4.6051002287861801E-6</v>
      </c>
      <c r="BE167" s="1">
        <v>3.6698542616686099E-8</v>
      </c>
      <c r="BF167" s="1">
        <v>6.8775671206940704E-16</v>
      </c>
      <c r="BG167" s="1">
        <v>-2.0285165640922999E-11</v>
      </c>
      <c r="BH167" s="1">
        <v>-1.5070963862834701E-14</v>
      </c>
      <c r="BI167">
        <v>556.478693060463</v>
      </c>
      <c r="BJ167">
        <v>382.22866781403201</v>
      </c>
      <c r="BK167">
        <v>445.13151924997499</v>
      </c>
      <c r="BL167">
        <v>83.690230803918894</v>
      </c>
      <c r="BM167">
        <v>83.690230803918894</v>
      </c>
      <c r="BN167">
        <v>493.57584162452099</v>
      </c>
      <c r="BO167">
        <v>94.359202460424697</v>
      </c>
      <c r="BP167">
        <v>93.236259041211994</v>
      </c>
      <c r="BQ167">
        <v>38.948684188300803</v>
      </c>
      <c r="BR167">
        <v>14.2589295366305</v>
      </c>
      <c r="BS167">
        <v>12.6491106406735</v>
      </c>
      <c r="BT167">
        <v>77.517360484413999</v>
      </c>
      <c r="BU167">
        <v>78.202676968403793</v>
      </c>
      <c r="BV167" t="s">
        <v>202</v>
      </c>
      <c r="BW167" t="s">
        <v>202</v>
      </c>
      <c r="BX167">
        <v>7.6852817550064803E-2</v>
      </c>
      <c r="BY167">
        <v>-4.9337721186655005E-4</v>
      </c>
      <c r="BZ167" t="s">
        <v>202</v>
      </c>
      <c r="CA167">
        <v>-1.44492801802346E-2</v>
      </c>
      <c r="CB167">
        <v>2.0785162969955899E-4</v>
      </c>
      <c r="CC167">
        <v>-2.3163093030783301E-3</v>
      </c>
      <c r="CD167">
        <v>8.5216823484896606E-2</v>
      </c>
      <c r="CE167">
        <v>4.64739846061761E-4</v>
      </c>
      <c r="CF167">
        <v>4.5918796831177699E-3</v>
      </c>
      <c r="CG167" s="1">
        <v>1.6127262717315801E-5</v>
      </c>
      <c r="CH167">
        <v>-3.9726768999131102E-4</v>
      </c>
      <c r="CI167">
        <v>-2.33962736580566E-3</v>
      </c>
      <c r="CJ167" s="1">
        <v>8.7372538311688993E-6</v>
      </c>
      <c r="CK167">
        <v>-2.79063521130672E-4</v>
      </c>
      <c r="CL167">
        <v>-36.929080811553902</v>
      </c>
      <c r="CM167">
        <v>283.66399692442798</v>
      </c>
      <c r="CN167">
        <v>0.98856460146782699</v>
      </c>
      <c r="CO167">
        <v>5792</v>
      </c>
      <c r="CP167">
        <v>244937</v>
      </c>
      <c r="CQ167">
        <v>12936305</v>
      </c>
      <c r="CR167">
        <v>763860125</v>
      </c>
      <c r="CS167">
        <v>259715</v>
      </c>
      <c r="CT167">
        <v>10498314</v>
      </c>
      <c r="CU167">
        <v>539600760</v>
      </c>
      <c r="CV167">
        <v>31268350776</v>
      </c>
      <c r="CW167">
        <v>14504489</v>
      </c>
      <c r="CX167">
        <v>571093432</v>
      </c>
      <c r="CY167">
        <v>28486398850</v>
      </c>
      <c r="CZ167">
        <v>1604307598486</v>
      </c>
      <c r="DA167">
        <v>0.84830510548210503</v>
      </c>
      <c r="DB167">
        <v>2.8597705770659301E-2</v>
      </c>
      <c r="DC167">
        <v>0.11357655367156699</v>
      </c>
      <c r="DD167">
        <v>6.7116135150461304E-2</v>
      </c>
      <c r="DE167">
        <v>8.9358857813085901E-3</v>
      </c>
      <c r="DF167">
        <v>3.9960791536241503E-3</v>
      </c>
      <c r="DG167">
        <v>5.9080978699967902E-2</v>
      </c>
      <c r="DH167">
        <v>2.7442830443278499E-2</v>
      </c>
      <c r="DI167">
        <v>7.1942206713607598E-3</v>
      </c>
      <c r="DJ167">
        <v>7.2903268389264801E-3</v>
      </c>
      <c r="DK167">
        <v>7.3748117790025198E-3</v>
      </c>
      <c r="DL167">
        <v>2.5488404599423599E-3</v>
      </c>
      <c r="DM167">
        <v>1.5102300670918899E-2</v>
      </c>
      <c r="DN167">
        <v>2.35794122569487E-3</v>
      </c>
      <c r="DO167">
        <v>1.22033923218434E-2</v>
      </c>
      <c r="DP167">
        <v>2.2772622640417498E-3</v>
      </c>
      <c r="DQ167">
        <v>9.9451216850120899E-3</v>
      </c>
      <c r="DR167">
        <v>6.4858454074430997E-3</v>
      </c>
      <c r="DS167">
        <v>1.59598794872036E-3</v>
      </c>
      <c r="DT167">
        <v>9.9760688354303805E-4</v>
      </c>
      <c r="DU167">
        <v>4.6958071607010104E-3</v>
      </c>
      <c r="DV167">
        <v>1.2276451496267099E-2</v>
      </c>
      <c r="DW167">
        <v>9.0572548030991608E-3</v>
      </c>
      <c r="DX167">
        <v>2.9647896875119599E-3</v>
      </c>
      <c r="DY167">
        <v>2.72278214095303E-3</v>
      </c>
      <c r="DZ167">
        <v>2.7165024921492502E-3</v>
      </c>
      <c r="EA167">
        <v>3.0807916034890398E-3</v>
      </c>
      <c r="EB167">
        <v>4.5179028572216798E-3</v>
      </c>
      <c r="EC167">
        <v>1.36092624063556E-3</v>
      </c>
      <c r="ED167">
        <v>9.61386594021926E-4</v>
      </c>
      <c r="EE167">
        <v>1.52666516415774</v>
      </c>
      <c r="EF167">
        <v>0.91985962586477399</v>
      </c>
      <c r="EG167">
        <v>2.8964828234165898</v>
      </c>
      <c r="EH167">
        <v>52.862577911466303</v>
      </c>
      <c r="EI167">
        <v>24.652751043205999</v>
      </c>
      <c r="EJ167">
        <v>150.52242381218801</v>
      </c>
      <c r="EK167">
        <v>8.4687573835253698E-3</v>
      </c>
      <c r="EL167">
        <v>4.0741590782999897E-3</v>
      </c>
      <c r="EM167">
        <v>2.2980086505413E-2</v>
      </c>
      <c r="EN167">
        <v>7.1717426180839495E-4</v>
      </c>
      <c r="EO167">
        <v>1.8310826271772301E-4</v>
      </c>
      <c r="EP167">
        <v>2.9907673597335798E-3</v>
      </c>
      <c r="EQ167">
        <v>0.48287849632063501</v>
      </c>
      <c r="ER167">
        <v>0.105690103686917</v>
      </c>
      <c r="ES167">
        <v>0.402572044154413</v>
      </c>
      <c r="ET167">
        <v>7.4464026838540996E-3</v>
      </c>
      <c r="EU167">
        <v>4.3488214723765798E-3</v>
      </c>
      <c r="EV167">
        <v>1.55184250324964E-2</v>
      </c>
      <c r="EW167">
        <v>1.25886928290128E-2</v>
      </c>
      <c r="EX167">
        <v>5.1117725670337599E-3</v>
      </c>
      <c r="EY167">
        <v>3.5568781197070999E-2</v>
      </c>
      <c r="EZ167">
        <v>6.3347102247209401E-3</v>
      </c>
      <c r="FA167">
        <v>3.81684492060072E-3</v>
      </c>
      <c r="FB167">
        <v>1.2018600927039699E-2</v>
      </c>
      <c r="FC167">
        <v>9.12682629686919E-3</v>
      </c>
      <c r="FD167">
        <v>4.25634513867508E-3</v>
      </c>
      <c r="FE167">
        <v>2.5987987536634699E-2</v>
      </c>
      <c r="FF167">
        <v>9.2774853110313398E-3</v>
      </c>
      <c r="FG167">
        <v>4.2725261300802196E-3</v>
      </c>
      <c r="FH167">
        <v>2.7710383757948799E-2</v>
      </c>
      <c r="FI167">
        <v>5.0659952685236896E-3</v>
      </c>
      <c r="FJ167">
        <v>3.3112077508121699E-3</v>
      </c>
      <c r="FK167">
        <v>8.4534985944628698E-3</v>
      </c>
      <c r="FL167">
        <v>5.0659952685236896E-3</v>
      </c>
      <c r="FM167">
        <v>3.25017166323959E-3</v>
      </c>
      <c r="FN167">
        <v>8.4534985944628698E-3</v>
      </c>
      <c r="FO167">
        <v>4.4782972989410198E-4</v>
      </c>
      <c r="FP167">
        <v>1.97770980087252E-4</v>
      </c>
      <c r="FQ167">
        <v>1.4748928540650099E-3</v>
      </c>
      <c r="FR167">
        <v>1.1972626273374701E-3</v>
      </c>
      <c r="FS167">
        <v>2.7693847869895202E-4</v>
      </c>
      <c r="FT167">
        <v>5.7867725702319397E-3</v>
      </c>
      <c r="FU167">
        <v>9.9488822743296606E-3</v>
      </c>
      <c r="FV167">
        <v>4.45563439279794E-3</v>
      </c>
      <c r="FW167">
        <v>3.00450138747692E-2</v>
      </c>
      <c r="FX167">
        <v>1178.26815457115</v>
      </c>
      <c r="FY167">
        <v>1178.27845258197</v>
      </c>
      <c r="FZ167">
        <v>1178.3229131865601</v>
      </c>
      <c r="GA167">
        <v>719.32273190888804</v>
      </c>
      <c r="GB167">
        <v>718.94547471865997</v>
      </c>
      <c r="GC167">
        <v>719.24142502592701</v>
      </c>
      <c r="GD167">
        <v>0</v>
      </c>
      <c r="GE167">
        <v>0</v>
      </c>
      <c r="GF167">
        <v>0</v>
      </c>
      <c r="GG167">
        <v>1178.28884668508</v>
      </c>
      <c r="GH167">
        <v>718.84029696132598</v>
      </c>
      <c r="GI167">
        <v>0</v>
      </c>
      <c r="GJ167">
        <v>1183</v>
      </c>
      <c r="GK167">
        <v>1214</v>
      </c>
      <c r="GL167">
        <v>1179</v>
      </c>
      <c r="GM167">
        <v>736</v>
      </c>
      <c r="GN167">
        <v>701</v>
      </c>
      <c r="GO167">
        <v>742</v>
      </c>
      <c r="GP167">
        <v>0</v>
      </c>
      <c r="GQ167">
        <v>0</v>
      </c>
      <c r="GR167">
        <v>0</v>
      </c>
      <c r="GS167">
        <v>45</v>
      </c>
      <c r="GT167">
        <v>46</v>
      </c>
    </row>
    <row r="168" spans="1:202" x14ac:dyDescent="0.3">
      <c r="A168">
        <v>3</v>
      </c>
      <c r="B168">
        <v>46</v>
      </c>
      <c r="C168">
        <v>0</v>
      </c>
      <c r="D168" t="s">
        <v>202</v>
      </c>
      <c r="E168" t="s">
        <v>203</v>
      </c>
      <c r="F168" t="s">
        <v>220</v>
      </c>
      <c r="G168" t="s">
        <v>202</v>
      </c>
      <c r="H168" t="s">
        <v>202</v>
      </c>
      <c r="I168">
        <v>0</v>
      </c>
      <c r="J168" t="s">
        <v>202</v>
      </c>
      <c r="K168">
        <v>1</v>
      </c>
      <c r="L168">
        <v>4</v>
      </c>
      <c r="M168">
        <v>1344</v>
      </c>
      <c r="N168">
        <v>1100</v>
      </c>
      <c r="O168">
        <v>1</v>
      </c>
      <c r="P168" t="s">
        <v>202</v>
      </c>
      <c r="Q168" t="s">
        <v>202</v>
      </c>
      <c r="R168">
        <v>0</v>
      </c>
      <c r="S168" t="s">
        <v>221</v>
      </c>
      <c r="T168" t="s">
        <v>221</v>
      </c>
      <c r="U168" t="s">
        <v>221</v>
      </c>
      <c r="V168" t="s">
        <v>221</v>
      </c>
      <c r="W168" t="s">
        <v>217</v>
      </c>
      <c r="X168" t="s">
        <v>217</v>
      </c>
      <c r="Y168" t="s">
        <v>217</v>
      </c>
      <c r="Z168" t="s">
        <v>217</v>
      </c>
      <c r="AA168">
        <v>5360</v>
      </c>
      <c r="AB168">
        <v>6972</v>
      </c>
      <c r="AC168">
        <v>636</v>
      </c>
      <c r="AD168">
        <v>770</v>
      </c>
      <c r="AE168">
        <v>552</v>
      </c>
      <c r="AF168">
        <v>687</v>
      </c>
      <c r="AG168">
        <v>593.51753731343194</v>
      </c>
      <c r="AH168">
        <v>727.81940298507402</v>
      </c>
      <c r="AI168">
        <v>5360</v>
      </c>
      <c r="AJ168" s="1">
        <v>3.5974778711533801E-11</v>
      </c>
      <c r="AK168">
        <v>2331570.3514925302</v>
      </c>
      <c r="AL168">
        <v>307315.03095513798</v>
      </c>
      <c r="AM168" s="1">
        <v>5.8996363350161106E-11</v>
      </c>
      <c r="AN168">
        <v>298998.97611940198</v>
      </c>
      <c r="AO168">
        <v>-1281668.33423701</v>
      </c>
      <c r="AP168">
        <v>265804757.41644099</v>
      </c>
      <c r="AQ168">
        <v>2282411.18208955</v>
      </c>
      <c r="AR168">
        <v>-639254.78101358202</v>
      </c>
      <c r="AS168">
        <v>673985912.26418996</v>
      </c>
      <c r="AT168">
        <v>-552058349.91455603</v>
      </c>
      <c r="AU168">
        <v>1.0984643407361001</v>
      </c>
      <c r="AV168">
        <v>5432</v>
      </c>
      <c r="AW168">
        <v>0.47974530052692999</v>
      </c>
      <c r="AX168">
        <v>82.610919131676894</v>
      </c>
      <c r="AY168">
        <v>1</v>
      </c>
      <c r="AZ168">
        <v>0.76878944348823797</v>
      </c>
      <c r="BA168">
        <v>0.91036182324305304</v>
      </c>
      <c r="BB168">
        <v>0.16060027057745599</v>
      </c>
      <c r="BC168">
        <v>4.3617951681930499E-4</v>
      </c>
      <c r="BD168" s="1">
        <v>6.6902563877395898E-6</v>
      </c>
      <c r="BE168" s="1">
        <v>3.0842422856067601E-8</v>
      </c>
      <c r="BF168" s="1">
        <v>1.13243146024603E-14</v>
      </c>
      <c r="BG168" s="1">
        <v>5.38665598298715E-10</v>
      </c>
      <c r="BH168" s="1">
        <v>-8.2489636123134103E-15</v>
      </c>
      <c r="BI168">
        <v>486.38028722693701</v>
      </c>
      <c r="BJ168">
        <v>374.43716306822898</v>
      </c>
      <c r="BK168">
        <v>434.99446856204003</v>
      </c>
      <c r="BL168">
        <v>-55.783391067052698</v>
      </c>
      <c r="BM168">
        <v>-55.783391067052698</v>
      </c>
      <c r="BN168">
        <v>425.822981733125</v>
      </c>
      <c r="BO168">
        <v>88.216124351679497</v>
      </c>
      <c r="BP168">
        <v>87.464278422679499</v>
      </c>
      <c r="BQ168">
        <v>38.6005181312375</v>
      </c>
      <c r="BR168">
        <v>13.8372815321339</v>
      </c>
      <c r="BS168">
        <v>12.1655250605964</v>
      </c>
      <c r="BT168">
        <v>76.367532368147096</v>
      </c>
      <c r="BU168">
        <v>77.401515547769804</v>
      </c>
      <c r="BV168" t="s">
        <v>202</v>
      </c>
      <c r="BW168" t="s">
        <v>202</v>
      </c>
      <c r="BX168">
        <v>8.1155684433216496E-2</v>
      </c>
      <c r="BY168">
        <v>1.4610727069197299E-4</v>
      </c>
      <c r="BZ168" t="s">
        <v>202</v>
      </c>
      <c r="CA168">
        <v>1.0407349079674E-2</v>
      </c>
      <c r="CB168">
        <v>-6.0934560104557395E-4</v>
      </c>
      <c r="CC168">
        <v>1.7261096505520499E-3</v>
      </c>
      <c r="CD168">
        <v>7.9444586144239798E-2</v>
      </c>
      <c r="CE168">
        <v>-3.0392191049166098E-4</v>
      </c>
      <c r="CF168">
        <v>4.37679746142643E-3</v>
      </c>
      <c r="CG168" s="1">
        <v>-4.8967532368132502E-5</v>
      </c>
      <c r="CH168">
        <v>5.3229391500975404E-4</v>
      </c>
      <c r="CI168">
        <v>1.60189746768234E-3</v>
      </c>
      <c r="CJ168" s="1">
        <v>-5.7205554115500099E-5</v>
      </c>
      <c r="CK168">
        <v>1.9798233361690599E-4</v>
      </c>
      <c r="CL168">
        <v>47.349751999648298</v>
      </c>
      <c r="CM168">
        <v>272.00714267493601</v>
      </c>
      <c r="CN168">
        <v>0.98674521354933697</v>
      </c>
      <c r="CO168">
        <v>5360</v>
      </c>
      <c r="CP168">
        <v>222534</v>
      </c>
      <c r="CQ168">
        <v>11570634</v>
      </c>
      <c r="CR168">
        <v>674293662</v>
      </c>
      <c r="CS168">
        <v>218792</v>
      </c>
      <c r="CT168">
        <v>9382704</v>
      </c>
      <c r="CU168">
        <v>495852106</v>
      </c>
      <c r="CV168">
        <v>29176593240</v>
      </c>
      <c r="CW168">
        <v>11213370</v>
      </c>
      <c r="CX168">
        <v>489322172</v>
      </c>
      <c r="CY168">
        <v>25756620714</v>
      </c>
      <c r="CZ168">
        <v>1501845695744</v>
      </c>
      <c r="DA168">
        <v>0.89068084951604998</v>
      </c>
      <c r="DB168">
        <v>1.39175938331317E-2</v>
      </c>
      <c r="DC168">
        <v>8.9813268128943205E-2</v>
      </c>
      <c r="DD168">
        <v>5.1900447747016298E-2</v>
      </c>
      <c r="DE168">
        <v>9.6252754225520792E-3</v>
      </c>
      <c r="DF168">
        <v>8.7995627917694403E-3</v>
      </c>
      <c r="DG168">
        <v>5.8439599015108902E-2</v>
      </c>
      <c r="DH168">
        <v>2.9798307869124799E-2</v>
      </c>
      <c r="DI168">
        <v>3.52996698578411E-3</v>
      </c>
      <c r="DJ168">
        <v>4.5728296090349401E-3</v>
      </c>
      <c r="DK168">
        <v>3.52334130709576E-3</v>
      </c>
      <c r="DL168">
        <v>2.25292525839382E-3</v>
      </c>
      <c r="DM168">
        <v>2.6571411697324802E-2</v>
      </c>
      <c r="DN168">
        <v>8.2687831672585196E-3</v>
      </c>
      <c r="DO168">
        <v>7.4062966960602898E-3</v>
      </c>
      <c r="DP168">
        <v>2.2932386832484599E-3</v>
      </c>
      <c r="DQ168">
        <v>9.99450971982377E-4</v>
      </c>
      <c r="DR168">
        <v>4.7357478391738704E-3</v>
      </c>
      <c r="DS168">
        <v>3.12790116550282E-3</v>
      </c>
      <c r="DT168">
        <v>8.0984866262259205E-4</v>
      </c>
      <c r="DU168">
        <v>3.80015943184633E-3</v>
      </c>
      <c r="DV168">
        <v>5.6688002761657299E-3</v>
      </c>
      <c r="DW168">
        <v>8.5964206953890593E-3</v>
      </c>
      <c r="DX168">
        <v>1.6295690378601601E-3</v>
      </c>
      <c r="DY168">
        <v>1.47265326496776E-3</v>
      </c>
      <c r="DZ168">
        <v>1.54888239947657E-3</v>
      </c>
      <c r="EA168">
        <v>5.6403654298344203E-3</v>
      </c>
      <c r="EB168">
        <v>2.3433714509968301E-3</v>
      </c>
      <c r="EC168">
        <v>1.2622104250674499E-3</v>
      </c>
      <c r="ED168">
        <v>5.3695778502243401E-4</v>
      </c>
      <c r="EE168">
        <v>1.3989624143578101</v>
      </c>
      <c r="EF168">
        <v>1.2216373169794601</v>
      </c>
      <c r="EG168">
        <v>1.1197375729679999</v>
      </c>
      <c r="EH168">
        <v>53.314015977550298</v>
      </c>
      <c r="EI168">
        <v>52.413474303204502</v>
      </c>
      <c r="EJ168">
        <v>25.7598846647888</v>
      </c>
      <c r="EK168">
        <v>8.8807512074708904E-3</v>
      </c>
      <c r="EL168">
        <v>8.1483181565999898E-3</v>
      </c>
      <c r="EM168">
        <v>4.6234838664531699E-3</v>
      </c>
      <c r="EN168">
        <v>1.1902041733264899E-3</v>
      </c>
      <c r="EO168">
        <v>1.6632331535220101E-3</v>
      </c>
      <c r="EP168">
        <v>1.6784947365522301E-4</v>
      </c>
      <c r="EQ168">
        <v>0.65275529329826198</v>
      </c>
      <c r="ER168">
        <v>1.3727699358703001</v>
      </c>
      <c r="ES168">
        <v>0.37609242327828701</v>
      </c>
      <c r="ET168">
        <v>6.8665598519146399E-3</v>
      </c>
      <c r="EU168">
        <v>6.5308613702654804E-3</v>
      </c>
      <c r="EV168">
        <v>5.9205004945397299E-3</v>
      </c>
      <c r="EW168">
        <v>1.42061496153473E-2</v>
      </c>
      <c r="EX168">
        <v>1.4465552754700101E-2</v>
      </c>
      <c r="EY168">
        <v>5.9510185383260198E-3</v>
      </c>
      <c r="EZ168">
        <v>6.0561143478693102E-3</v>
      </c>
      <c r="FA168">
        <v>5.2884732336773502E-3</v>
      </c>
      <c r="FB168">
        <v>4.8473488007272896E-3</v>
      </c>
      <c r="FC168">
        <v>9.9466447719310201E-3</v>
      </c>
      <c r="FD168">
        <v>9.7786332655232407E-3</v>
      </c>
      <c r="FE168">
        <v>4.8059486314904502E-3</v>
      </c>
      <c r="FF168">
        <v>1.01777678355574E-2</v>
      </c>
      <c r="FG168">
        <v>1.01930266246199E-2</v>
      </c>
      <c r="FH168">
        <v>4.7913328744471004E-3</v>
      </c>
      <c r="FI168">
        <v>5.0659952685236896E-3</v>
      </c>
      <c r="FJ168">
        <v>4.3030441738665104E-3</v>
      </c>
      <c r="FK168">
        <v>4.1351951658725704E-3</v>
      </c>
      <c r="FL168">
        <v>5.0659952685236896E-3</v>
      </c>
      <c r="FM168">
        <v>4.3030441738665104E-3</v>
      </c>
      <c r="FN168">
        <v>3.96734569221735E-3</v>
      </c>
      <c r="FO168">
        <v>3.5221902151627099E-4</v>
      </c>
      <c r="FP168">
        <v>4.16673244538024E-4</v>
      </c>
      <c r="FQ168">
        <v>3.2442522477001498E-4</v>
      </c>
      <c r="FR168">
        <v>1.801695587792E-3</v>
      </c>
      <c r="FS168">
        <v>2.30849027277514E-3</v>
      </c>
      <c r="FT168">
        <v>2.61597913569729E-4</v>
      </c>
      <c r="FU168">
        <v>1.12916762009263E-2</v>
      </c>
      <c r="FV168">
        <v>1.16426339372992E-2</v>
      </c>
      <c r="FW168">
        <v>4.9744411371648303E-3</v>
      </c>
      <c r="FX168">
        <v>593.76756401173895</v>
      </c>
      <c r="FY168">
        <v>594.01456366407604</v>
      </c>
      <c r="FZ168">
        <v>593.70292163052295</v>
      </c>
      <c r="GA168">
        <v>727.21643024683203</v>
      </c>
      <c r="GB168">
        <v>726.53976940330301</v>
      </c>
      <c r="GC168">
        <v>727.49217498226199</v>
      </c>
      <c r="GD168">
        <v>0</v>
      </c>
      <c r="GE168">
        <v>0</v>
      </c>
      <c r="GF168">
        <v>0</v>
      </c>
      <c r="GG168">
        <v>593.51753731343194</v>
      </c>
      <c r="GH168">
        <v>727.81940298507402</v>
      </c>
      <c r="GI168">
        <v>0</v>
      </c>
      <c r="GJ168">
        <v>595</v>
      </c>
      <c r="GK168">
        <v>591</v>
      </c>
      <c r="GL168">
        <v>614</v>
      </c>
      <c r="GM168">
        <v>725</v>
      </c>
      <c r="GN168">
        <v>715</v>
      </c>
      <c r="GO168">
        <v>696</v>
      </c>
      <c r="GP168">
        <v>0</v>
      </c>
      <c r="GQ168">
        <v>0</v>
      </c>
      <c r="GR168">
        <v>0</v>
      </c>
      <c r="GS168">
        <v>46</v>
      </c>
      <c r="GT168">
        <v>47</v>
      </c>
    </row>
    <row r="169" spans="1:202" x14ac:dyDescent="0.3">
      <c r="A169">
        <v>3</v>
      </c>
      <c r="B169">
        <v>47</v>
      </c>
      <c r="C169">
        <v>0</v>
      </c>
      <c r="D169" t="s">
        <v>202</v>
      </c>
      <c r="E169" t="s">
        <v>203</v>
      </c>
      <c r="F169" t="s">
        <v>220</v>
      </c>
      <c r="G169" t="s">
        <v>202</v>
      </c>
      <c r="H169" t="s">
        <v>202</v>
      </c>
      <c r="I169">
        <v>0</v>
      </c>
      <c r="J169" t="s">
        <v>202</v>
      </c>
      <c r="K169">
        <v>1</v>
      </c>
      <c r="L169">
        <v>4</v>
      </c>
      <c r="M169">
        <v>1344</v>
      </c>
      <c r="N169">
        <v>1100</v>
      </c>
      <c r="O169">
        <v>1</v>
      </c>
      <c r="P169" t="s">
        <v>202</v>
      </c>
      <c r="Q169" t="s">
        <v>202</v>
      </c>
      <c r="R169">
        <v>0</v>
      </c>
      <c r="S169" t="s">
        <v>221</v>
      </c>
      <c r="T169" t="s">
        <v>221</v>
      </c>
      <c r="U169" t="s">
        <v>221</v>
      </c>
      <c r="V169" t="s">
        <v>221</v>
      </c>
      <c r="W169" t="s">
        <v>217</v>
      </c>
      <c r="X169" t="s">
        <v>217</v>
      </c>
      <c r="Y169" t="s">
        <v>217</v>
      </c>
      <c r="Z169" t="s">
        <v>217</v>
      </c>
      <c r="AA169">
        <v>5834</v>
      </c>
      <c r="AB169">
        <v>7644</v>
      </c>
      <c r="AC169">
        <v>308</v>
      </c>
      <c r="AD169">
        <v>788</v>
      </c>
      <c r="AE169">
        <v>224</v>
      </c>
      <c r="AF169">
        <v>697</v>
      </c>
      <c r="AG169">
        <v>265.118272197463</v>
      </c>
      <c r="AH169">
        <v>742.02588275625601</v>
      </c>
      <c r="AI169">
        <v>5834</v>
      </c>
      <c r="AJ169" s="1">
        <v>-1.1802114840975199E-11</v>
      </c>
      <c r="AK169">
        <v>2503448.3921837402</v>
      </c>
      <c r="AL169">
        <v>363541.32032677101</v>
      </c>
      <c r="AM169" s="1">
        <v>-8.1847417732205902E-11</v>
      </c>
      <c r="AN169">
        <v>236779.14089818299</v>
      </c>
      <c r="AO169">
        <v>86303.964614402503</v>
      </c>
      <c r="AP169">
        <v>213222692.050973</v>
      </c>
      <c r="AQ169">
        <v>2953961.0917038</v>
      </c>
      <c r="AR169">
        <v>-393773.92536017601</v>
      </c>
      <c r="AS169">
        <v>844609641.03390205</v>
      </c>
      <c r="AT169">
        <v>-188957548.22776201</v>
      </c>
      <c r="AU169">
        <v>1.10398995714481</v>
      </c>
      <c r="AV169">
        <v>5919</v>
      </c>
      <c r="AW169">
        <v>0.46250931338246298</v>
      </c>
      <c r="AX169">
        <v>86.186306940168507</v>
      </c>
      <c r="AY169">
        <v>1</v>
      </c>
      <c r="AZ169">
        <v>0.76321297749869099</v>
      </c>
      <c r="BA169">
        <v>0.90580534136944402</v>
      </c>
      <c r="BB169">
        <v>0.16034436117005199</v>
      </c>
      <c r="BC169">
        <v>3.6879498009703899E-4</v>
      </c>
      <c r="BD169" s="1">
        <v>3.7859694415140999E-7</v>
      </c>
      <c r="BE169" s="1">
        <v>8.51182952134283E-10</v>
      </c>
      <c r="BF169" s="1">
        <v>1.5232936954025199E-17</v>
      </c>
      <c r="BG169" s="1">
        <v>1.6345383552149199E-11</v>
      </c>
      <c r="BH169" s="1">
        <v>1.1981538793658899E-18</v>
      </c>
      <c r="BI169">
        <v>523.74267313300595</v>
      </c>
      <c r="BJ169">
        <v>411.70632993307999</v>
      </c>
      <c r="BK169">
        <v>429.11353996978897</v>
      </c>
      <c r="BL169">
        <v>-40.586071460093102</v>
      </c>
      <c r="BM169">
        <v>-40.586071460093102</v>
      </c>
      <c r="BN169">
        <v>506.33546309629799</v>
      </c>
      <c r="BO169">
        <v>91.541699624423103</v>
      </c>
      <c r="BP169">
        <v>91.214034007931005</v>
      </c>
      <c r="BQ169">
        <v>40.496913462633103</v>
      </c>
      <c r="BR169">
        <v>14.4374101858761</v>
      </c>
      <c r="BS169">
        <v>12.7279220613578</v>
      </c>
      <c r="BT169">
        <v>80.498447189992405</v>
      </c>
      <c r="BU169">
        <v>81.162191191029805</v>
      </c>
      <c r="BV169" t="s">
        <v>202</v>
      </c>
      <c r="BW169" t="s">
        <v>202</v>
      </c>
      <c r="BX169">
        <v>7.35539149759665E-2</v>
      </c>
      <c r="BY169">
        <v>1.39842029513967E-4</v>
      </c>
      <c r="BZ169" t="s">
        <v>202</v>
      </c>
      <c r="CA169">
        <v>6.9568171854804701E-3</v>
      </c>
      <c r="CB169" s="1">
        <v>3.3198211295297702E-5</v>
      </c>
      <c r="CC169">
        <v>1.0738265755860499E-3</v>
      </c>
      <c r="CD169">
        <v>8.6790446194086102E-2</v>
      </c>
      <c r="CE169">
        <v>-1.5147148841994601E-4</v>
      </c>
      <c r="CF169">
        <v>4.2536011050905197E-3</v>
      </c>
      <c r="CG169" s="1">
        <v>-1.24589590522423E-5</v>
      </c>
      <c r="CH169" s="1">
        <v>-5.9955240982623401E-5</v>
      </c>
      <c r="CI169">
        <v>1.1363321179183399E-3</v>
      </c>
      <c r="CJ169" s="1">
        <v>-1.71270317075798E-5</v>
      </c>
      <c r="CK169">
        <v>1.3276284927007901E-4</v>
      </c>
      <c r="CL169">
        <v>23.214307114866301</v>
      </c>
      <c r="CM169">
        <v>284.49242404917499</v>
      </c>
      <c r="CN169">
        <v>0.98563946612603404</v>
      </c>
      <c r="CO169">
        <v>5834</v>
      </c>
      <c r="CP169">
        <v>239884</v>
      </c>
      <c r="CQ169">
        <v>12367064</v>
      </c>
      <c r="CR169">
        <v>714750790</v>
      </c>
      <c r="CS169">
        <v>262681</v>
      </c>
      <c r="CT169">
        <v>11037768</v>
      </c>
      <c r="CU169">
        <v>576396176</v>
      </c>
      <c r="CV169">
        <v>33607130196</v>
      </c>
      <c r="CW169">
        <v>14781405</v>
      </c>
      <c r="CX169">
        <v>628714440</v>
      </c>
      <c r="CY169">
        <v>32639897376</v>
      </c>
      <c r="CZ169">
        <v>1884702959172</v>
      </c>
      <c r="DA169">
        <v>0.89249195010762805</v>
      </c>
      <c r="DB169">
        <v>2.3700762158538799E-3</v>
      </c>
      <c r="DC169">
        <v>9.0046294055445605E-2</v>
      </c>
      <c r="DD169">
        <v>4.7793056693925501E-2</v>
      </c>
      <c r="DE169">
        <v>1.3180807391934199E-3</v>
      </c>
      <c r="DF169">
        <v>2.34770707447124E-3</v>
      </c>
      <c r="DG169">
        <v>6.1455859883639899E-2</v>
      </c>
      <c r="DH169">
        <v>2.7633075130262998E-2</v>
      </c>
      <c r="DI169">
        <v>3.70327615112408E-3</v>
      </c>
      <c r="DJ169">
        <v>1.06882443102086E-4</v>
      </c>
      <c r="DK169">
        <v>1.3020464949683101E-3</v>
      </c>
      <c r="DL169">
        <v>3.2783081513267898E-3</v>
      </c>
      <c r="DM169">
        <v>3.1393425436173003E-2</v>
      </c>
      <c r="DN169">
        <v>7.5065343109944598E-3</v>
      </c>
      <c r="DO169">
        <v>6.7854061165449897E-3</v>
      </c>
      <c r="DP169">
        <v>1.75259486875618E-3</v>
      </c>
      <c r="DQ169">
        <v>1.0015967751459201E-3</v>
      </c>
      <c r="DR169">
        <v>7.5296576202908401E-4</v>
      </c>
      <c r="DS169">
        <v>1.26162251686562E-3</v>
      </c>
      <c r="DT169">
        <v>7.9271347982813503E-4</v>
      </c>
      <c r="DU169">
        <v>8.4632880866853197E-3</v>
      </c>
      <c r="DV169">
        <v>6.6092302033585503E-3</v>
      </c>
      <c r="DW169">
        <v>8.2213961686070803E-3</v>
      </c>
      <c r="DX169">
        <v>1.5914041906152799E-3</v>
      </c>
      <c r="DY169">
        <v>7.4619619212948395E-4</v>
      </c>
      <c r="DZ169">
        <v>1.4362764994014501E-3</v>
      </c>
      <c r="EA169">
        <v>9.5046540962892101E-4</v>
      </c>
      <c r="EB169">
        <v>3.4364011341632899E-4</v>
      </c>
      <c r="EC169">
        <v>1.3056710461016099E-3</v>
      </c>
      <c r="ED169">
        <v>4.2088414814715498E-4</v>
      </c>
      <c r="EE169">
        <v>1.4000610625371299</v>
      </c>
      <c r="EF169">
        <v>1.82127110054716</v>
      </c>
      <c r="EG169">
        <v>1.07978945435024</v>
      </c>
      <c r="EH169">
        <v>78.510170830879304</v>
      </c>
      <c r="EI169">
        <v>157.07696717418699</v>
      </c>
      <c r="EJ169">
        <v>27.4546737601049</v>
      </c>
      <c r="EK169">
        <v>1.0757610201835599E-2</v>
      </c>
      <c r="EL169">
        <v>1.7158770933747201E-2</v>
      </c>
      <c r="EM169">
        <v>4.5166704803705198E-3</v>
      </c>
      <c r="EN169">
        <v>2.2430755198001801E-3</v>
      </c>
      <c r="EO169">
        <v>6.6224150359630498E-3</v>
      </c>
      <c r="EP169">
        <v>1.9836705178022301E-4</v>
      </c>
      <c r="EQ169">
        <v>0.43043268044504701</v>
      </c>
      <c r="ER169">
        <v>1.27218610448202</v>
      </c>
      <c r="ES169">
        <v>0.462785468919303</v>
      </c>
      <c r="ET169">
        <v>6.82078301906585E-3</v>
      </c>
      <c r="EU169">
        <v>9.7810328006744298E-3</v>
      </c>
      <c r="EV169">
        <v>5.6000612676143603E-3</v>
      </c>
      <c r="EW169">
        <v>1.9790951162576599E-2</v>
      </c>
      <c r="EX169">
        <v>4.2633708566427203E-2</v>
      </c>
      <c r="EY169">
        <v>5.9815365821123097E-3</v>
      </c>
      <c r="EZ169">
        <v>5.8093820022287702E-3</v>
      </c>
      <c r="FA169">
        <v>7.5571414960463202E-3</v>
      </c>
      <c r="FB169">
        <v>4.4804541674284097E-3</v>
      </c>
      <c r="FC169">
        <v>1.3457348445471201E-2</v>
      </c>
      <c r="FD169">
        <v>2.6924403012373501E-2</v>
      </c>
      <c r="FE169">
        <v>4.7059776757121903E-3</v>
      </c>
      <c r="FF169">
        <v>1.4633402228355401E-2</v>
      </c>
      <c r="FG169">
        <v>3.0731670558452599E-2</v>
      </c>
      <c r="FH169">
        <v>4.7150379978120301E-3</v>
      </c>
      <c r="FI169">
        <v>5.0659952685236896E-3</v>
      </c>
      <c r="FJ169">
        <v>5.4474710486829203E-3</v>
      </c>
      <c r="FK169">
        <v>3.73846036382019E-3</v>
      </c>
      <c r="FL169">
        <v>5.0659952685236896E-3</v>
      </c>
      <c r="FM169">
        <v>5.4474710486829203E-3</v>
      </c>
      <c r="FN169">
        <v>3.6316472105681801E-3</v>
      </c>
      <c r="FO169">
        <v>3.4057123514415801E-4</v>
      </c>
      <c r="FP169">
        <v>9.5923425559466804E-4</v>
      </c>
      <c r="FQ169">
        <v>3.2561870972546602E-4</v>
      </c>
      <c r="FR169">
        <v>3.8166484117264201E-3</v>
      </c>
      <c r="FS169">
        <v>1.0627916059284899E-2</v>
      </c>
      <c r="FT169">
        <v>2.87170952857128E-4</v>
      </c>
      <c r="FU169">
        <v>1.6418708488345101E-2</v>
      </c>
      <c r="FV169">
        <v>3.6194398999214103E-2</v>
      </c>
      <c r="FW169">
        <v>4.8981462605297496E-3</v>
      </c>
      <c r="FX169">
        <v>265.53569137433402</v>
      </c>
      <c r="FY169">
        <v>266.29541679014</v>
      </c>
      <c r="FZ169">
        <v>265.581014673494</v>
      </c>
      <c r="GA169">
        <v>741.92084217754802</v>
      </c>
      <c r="GB169">
        <v>741.54340157282195</v>
      </c>
      <c r="GC169">
        <v>742.03219077651704</v>
      </c>
      <c r="GD169">
        <v>0</v>
      </c>
      <c r="GE169">
        <v>0</v>
      </c>
      <c r="GF169">
        <v>0</v>
      </c>
      <c r="GG169">
        <v>265.118272197463</v>
      </c>
      <c r="GH169">
        <v>742.02588275625601</v>
      </c>
      <c r="GI169">
        <v>0</v>
      </c>
      <c r="GJ169">
        <v>256</v>
      </c>
      <c r="GK169">
        <v>276</v>
      </c>
      <c r="GL169">
        <v>305</v>
      </c>
      <c r="GM169">
        <v>744</v>
      </c>
      <c r="GN169">
        <v>752</v>
      </c>
      <c r="GO169">
        <v>753</v>
      </c>
      <c r="GP169">
        <v>0</v>
      </c>
      <c r="GQ169">
        <v>0</v>
      </c>
      <c r="GR169">
        <v>0</v>
      </c>
      <c r="GS169">
        <v>47</v>
      </c>
      <c r="GT169">
        <v>48</v>
      </c>
    </row>
    <row r="170" spans="1:202" x14ac:dyDescent="0.3">
      <c r="A170">
        <v>3</v>
      </c>
      <c r="B170">
        <v>48</v>
      </c>
      <c r="C170">
        <v>0</v>
      </c>
      <c r="D170" t="s">
        <v>202</v>
      </c>
      <c r="E170" t="s">
        <v>203</v>
      </c>
      <c r="F170" t="s">
        <v>220</v>
      </c>
      <c r="G170" t="s">
        <v>202</v>
      </c>
      <c r="H170" t="s">
        <v>202</v>
      </c>
      <c r="I170">
        <v>0</v>
      </c>
      <c r="J170" t="s">
        <v>202</v>
      </c>
      <c r="K170">
        <v>1</v>
      </c>
      <c r="L170">
        <v>4</v>
      </c>
      <c r="M170">
        <v>1344</v>
      </c>
      <c r="N170">
        <v>1100</v>
      </c>
      <c r="O170">
        <v>1</v>
      </c>
      <c r="P170" t="s">
        <v>202</v>
      </c>
      <c r="Q170" t="s">
        <v>202</v>
      </c>
      <c r="R170">
        <v>0</v>
      </c>
      <c r="S170" t="s">
        <v>221</v>
      </c>
      <c r="T170" t="s">
        <v>221</v>
      </c>
      <c r="U170" t="s">
        <v>221</v>
      </c>
      <c r="V170" t="s">
        <v>221</v>
      </c>
      <c r="W170" t="s">
        <v>217</v>
      </c>
      <c r="X170" t="s">
        <v>217</v>
      </c>
      <c r="Y170" t="s">
        <v>217</v>
      </c>
      <c r="Z170" t="s">
        <v>217</v>
      </c>
      <c r="AA170">
        <v>4764</v>
      </c>
      <c r="AB170">
        <v>6237</v>
      </c>
      <c r="AC170">
        <v>831</v>
      </c>
      <c r="AD170">
        <v>786</v>
      </c>
      <c r="AE170">
        <v>750</v>
      </c>
      <c r="AF170">
        <v>709</v>
      </c>
      <c r="AG170">
        <v>792.11083123425601</v>
      </c>
      <c r="AH170">
        <v>745.78589420654896</v>
      </c>
      <c r="AI170">
        <v>4764</v>
      </c>
      <c r="AJ170" s="1">
        <v>-1.37632127916731E-11</v>
      </c>
      <c r="AK170">
        <v>1956817.4811083099</v>
      </c>
      <c r="AL170">
        <v>-4015633.9756613001</v>
      </c>
      <c r="AM170" s="1">
        <v>2.1771029423689399E-11</v>
      </c>
      <c r="AN170">
        <v>85489.047858942096</v>
      </c>
      <c r="AO170">
        <v>-1440893.2247143299</v>
      </c>
      <c r="AP170">
        <v>47195860.026648</v>
      </c>
      <c r="AQ170">
        <v>1692717.61209068</v>
      </c>
      <c r="AR170">
        <v>3299103.2144484101</v>
      </c>
      <c r="AS170">
        <v>457060469.62581402</v>
      </c>
      <c r="AT170">
        <v>1268236987.34958</v>
      </c>
      <c r="AU170">
        <v>1.1027283847464899</v>
      </c>
      <c r="AV170">
        <v>4828</v>
      </c>
      <c r="AW170">
        <v>0.39840915894213103</v>
      </c>
      <c r="AX170">
        <v>77.882688648494295</v>
      </c>
      <c r="AY170">
        <v>1</v>
      </c>
      <c r="AZ170">
        <v>0.76382876382876297</v>
      </c>
      <c r="BA170">
        <v>0.90684162467613605</v>
      </c>
      <c r="BB170">
        <v>0.160802959873933</v>
      </c>
      <c r="BC170">
        <v>1.92163239098592E-4</v>
      </c>
      <c r="BD170" s="1">
        <v>9.4017893917906593E-5</v>
      </c>
      <c r="BE170" s="1">
        <v>2.5382038157982501E-7</v>
      </c>
      <c r="BF170" s="1">
        <v>-1.7259357436511199E-13</v>
      </c>
      <c r="BG170" s="1">
        <v>4.6028874461578299E-10</v>
      </c>
      <c r="BH170" s="1">
        <v>-1.2278528013235E-12</v>
      </c>
      <c r="BI170">
        <v>416.05263852145202</v>
      </c>
      <c r="BJ170">
        <v>350.01266231796598</v>
      </c>
      <c r="BK170">
        <v>410.75094061887302</v>
      </c>
      <c r="BL170">
        <v>-17.944804336469801</v>
      </c>
      <c r="BM170">
        <v>-17.944804336469801</v>
      </c>
      <c r="BN170">
        <v>355.31436022054498</v>
      </c>
      <c r="BO170">
        <v>81.589473685906498</v>
      </c>
      <c r="BP170">
        <v>81.492330927517301</v>
      </c>
      <c r="BQ170">
        <v>36.0138862107382</v>
      </c>
      <c r="BR170">
        <v>12.936511166209</v>
      </c>
      <c r="BS170">
        <v>11.401754250991299</v>
      </c>
      <c r="BT170">
        <v>73.3430296619931</v>
      </c>
      <c r="BU170">
        <v>74.834501381965893</v>
      </c>
      <c r="BV170" t="s">
        <v>202</v>
      </c>
      <c r="BW170" t="s">
        <v>202</v>
      </c>
      <c r="BX170">
        <v>8.6219760835195905E-2</v>
      </c>
      <c r="BY170">
        <v>-2.56344933352307E-3</v>
      </c>
      <c r="BZ170" t="s">
        <v>202</v>
      </c>
      <c r="CA170">
        <v>3.7667515399810599E-3</v>
      </c>
      <c r="CB170">
        <v>-9.1981908683885804E-4</v>
      </c>
      <c r="CC170">
        <v>4.3650442031302299E-4</v>
      </c>
      <c r="CD170">
        <v>7.4583199038737502E-2</v>
      </c>
      <c r="CE170">
        <v>2.1060395413426301E-3</v>
      </c>
      <c r="CF170">
        <v>4.2272545776126597E-3</v>
      </c>
      <c r="CG170">
        <v>1.6994143459951101E-4</v>
      </c>
      <c r="CH170">
        <v>1.13099830834813E-3</v>
      </c>
      <c r="CI170">
        <v>7.2277412866760199E-4</v>
      </c>
      <c r="CJ170" s="1">
        <v>-5.7509344472788003E-5</v>
      </c>
      <c r="CK170" s="1">
        <v>6.7252338575328106E-5</v>
      </c>
      <c r="CL170">
        <v>73.540502332899905</v>
      </c>
      <c r="CM170">
        <v>256.93607486307002</v>
      </c>
      <c r="CN170">
        <v>0.98674399337199603</v>
      </c>
      <c r="CO170">
        <v>4764</v>
      </c>
      <c r="CP170">
        <v>200616</v>
      </c>
      <c r="CQ170">
        <v>10404924</v>
      </c>
      <c r="CR170">
        <v>598950786</v>
      </c>
      <c r="CS170">
        <v>175248</v>
      </c>
      <c r="CT170">
        <v>7465328</v>
      </c>
      <c r="CU170">
        <v>388513570</v>
      </c>
      <c r="CV170">
        <v>22352903330</v>
      </c>
      <c r="CW170">
        <v>8139372</v>
      </c>
      <c r="CX170">
        <v>352344406</v>
      </c>
      <c r="CY170">
        <v>18240324060</v>
      </c>
      <c r="CZ170">
        <v>1037008104520</v>
      </c>
      <c r="DA170">
        <v>0.88759404901113104</v>
      </c>
      <c r="DB170">
        <v>2.3649306542643099E-2</v>
      </c>
      <c r="DC170">
        <v>9.04045021926555E-2</v>
      </c>
      <c r="DD170">
        <v>3.4705489577871403E-2</v>
      </c>
      <c r="DE170">
        <v>1.2358949158709699E-2</v>
      </c>
      <c r="DF170">
        <v>3.70825486771389E-2</v>
      </c>
      <c r="DG170">
        <v>5.6837463228443699E-2</v>
      </c>
      <c r="DH170">
        <v>1.5722405688769901E-2</v>
      </c>
      <c r="DI170">
        <v>9.05217044366197E-3</v>
      </c>
      <c r="DJ170">
        <v>5.7316557439045504E-3</v>
      </c>
      <c r="DK170">
        <v>1.3572172745939699E-2</v>
      </c>
      <c r="DL170">
        <v>4.94028493687791E-3</v>
      </c>
      <c r="DM170">
        <v>2.5731284238859599E-2</v>
      </c>
      <c r="DN170">
        <v>3.8541024554005899E-3</v>
      </c>
      <c r="DO170">
        <v>2.7254587135480501E-3</v>
      </c>
      <c r="DP170">
        <v>1.2960440941592801E-3</v>
      </c>
      <c r="DQ170">
        <v>7.9916511484518799E-3</v>
      </c>
      <c r="DR170">
        <v>2.1378732490626401E-3</v>
      </c>
      <c r="DS170">
        <v>1.05859586773369E-2</v>
      </c>
      <c r="DT170">
        <v>5.7302780918445503E-3</v>
      </c>
      <c r="DU170">
        <v>6.3480495614379904E-3</v>
      </c>
      <c r="DV170">
        <v>7.7283804420622696E-3</v>
      </c>
      <c r="DW170">
        <v>1.6377031838869199E-3</v>
      </c>
      <c r="DX170">
        <v>4.1457774001663304E-3</v>
      </c>
      <c r="DY170">
        <v>1.33147987662553E-3</v>
      </c>
      <c r="DZ170">
        <v>7.0051661172883901E-3</v>
      </c>
      <c r="EA170">
        <v>6.7932382117675202E-3</v>
      </c>
      <c r="EB170">
        <v>8.5700828966841693E-3</v>
      </c>
      <c r="EC170">
        <v>3.8978138646301201E-3</v>
      </c>
      <c r="ED170">
        <v>4.3144798997620502E-4</v>
      </c>
      <c r="EE170">
        <v>1.29820709209889</v>
      </c>
      <c r="EF170">
        <v>1.0524300239048801</v>
      </c>
      <c r="EG170">
        <v>1.1112077753059499</v>
      </c>
      <c r="EH170">
        <v>55.962722759693797</v>
      </c>
      <c r="EI170">
        <v>44.3472653403878</v>
      </c>
      <c r="EJ170">
        <v>29.682460285723199</v>
      </c>
      <c r="EK170">
        <v>9.52162966132164E-3</v>
      </c>
      <c r="EL170">
        <v>6.7902649752795696E-3</v>
      </c>
      <c r="EM170">
        <v>5.6916153989732196E-3</v>
      </c>
      <c r="EN170">
        <v>1.9378960132598801E-3</v>
      </c>
      <c r="EO170">
        <v>1.93789508193731E-3</v>
      </c>
      <c r="EP170">
        <v>5.0354795530438401E-4</v>
      </c>
      <c r="EQ170">
        <v>0.20382511786504701</v>
      </c>
      <c r="ER170">
        <v>3.92446761470025E-2</v>
      </c>
      <c r="ES170">
        <v>0.338982885788841</v>
      </c>
      <c r="ET170">
        <v>6.8513010628521399E-3</v>
      </c>
      <c r="EU170">
        <v>5.55428396910429E-3</v>
      </c>
      <c r="EV170">
        <v>6.4087891951203303E-3</v>
      </c>
      <c r="EW170">
        <v>1.7822537571191701E-2</v>
      </c>
      <c r="EX170">
        <v>1.36415660381317E-2</v>
      </c>
      <c r="EY170">
        <v>8.0415047705173492E-3</v>
      </c>
      <c r="EZ170">
        <v>5.9550784041233502E-3</v>
      </c>
      <c r="FA170">
        <v>4.82766066011417E-3</v>
      </c>
      <c r="FB170">
        <v>5.0972833729630998E-3</v>
      </c>
      <c r="FC170">
        <v>1.17470030981725E-2</v>
      </c>
      <c r="FD170">
        <v>9.3088298363534407E-3</v>
      </c>
      <c r="FE170">
        <v>6.23057520691083E-3</v>
      </c>
      <c r="FF170">
        <v>1.2512397952377701E-2</v>
      </c>
      <c r="FG170">
        <v>1.0040436871349799E-2</v>
      </c>
      <c r="FH170">
        <v>6.3630123622715404E-3</v>
      </c>
      <c r="FI170">
        <v>5.0354772247373997E-3</v>
      </c>
      <c r="FJ170">
        <v>4.1657132096588603E-3</v>
      </c>
      <c r="FK170">
        <v>4.2572673410177196E-3</v>
      </c>
      <c r="FL170">
        <v>5.0354772247373997E-3</v>
      </c>
      <c r="FM170">
        <v>4.1657132096588603E-3</v>
      </c>
      <c r="FN170">
        <v>4.2572673410177196E-3</v>
      </c>
      <c r="FO170">
        <v>2.9816064392235002E-4</v>
      </c>
      <c r="FP170">
        <v>3.0314270930916002E-4</v>
      </c>
      <c r="FQ170">
        <v>3.7000359099412E-4</v>
      </c>
      <c r="FR170">
        <v>3.03223401511804E-3</v>
      </c>
      <c r="FS170">
        <v>2.6240388663987201E-3</v>
      </c>
      <c r="FT170">
        <v>6.9228624231348305E-4</v>
      </c>
      <c r="FU170">
        <v>1.40688186511397E-2</v>
      </c>
      <c r="FV170">
        <v>1.1581597849726601E-2</v>
      </c>
      <c r="FW170">
        <v>6.7750057205557797E-3</v>
      </c>
      <c r="FX170">
        <v>792.00770356656506</v>
      </c>
      <c r="FY170">
        <v>792.10270007225802</v>
      </c>
      <c r="FZ170">
        <v>791.84652947750396</v>
      </c>
      <c r="GA170">
        <v>745.61008361861604</v>
      </c>
      <c r="GB170">
        <v>745.74750112370202</v>
      </c>
      <c r="GC170">
        <v>745.99815343069599</v>
      </c>
      <c r="GD170">
        <v>0</v>
      </c>
      <c r="GE170">
        <v>0</v>
      </c>
      <c r="GF170">
        <v>0</v>
      </c>
      <c r="GG170">
        <v>792.11083123425601</v>
      </c>
      <c r="GH170">
        <v>745.78589420654896</v>
      </c>
      <c r="GI170">
        <v>0</v>
      </c>
      <c r="GJ170">
        <v>801</v>
      </c>
      <c r="GK170">
        <v>786</v>
      </c>
      <c r="GL170">
        <v>805</v>
      </c>
      <c r="GM170">
        <v>746</v>
      </c>
      <c r="GN170">
        <v>743</v>
      </c>
      <c r="GO170">
        <v>751</v>
      </c>
      <c r="GP170">
        <v>0</v>
      </c>
      <c r="GQ170">
        <v>0</v>
      </c>
      <c r="GR170">
        <v>0</v>
      </c>
      <c r="GS170">
        <v>48</v>
      </c>
      <c r="GT170">
        <v>49</v>
      </c>
    </row>
    <row r="171" spans="1:202" x14ac:dyDescent="0.3">
      <c r="A171">
        <v>3</v>
      </c>
      <c r="B171">
        <v>49</v>
      </c>
      <c r="C171">
        <v>0</v>
      </c>
      <c r="D171" t="s">
        <v>202</v>
      </c>
      <c r="E171" t="s">
        <v>203</v>
      </c>
      <c r="F171" t="s">
        <v>220</v>
      </c>
      <c r="G171" t="s">
        <v>202</v>
      </c>
      <c r="H171" t="s">
        <v>202</v>
      </c>
      <c r="I171">
        <v>0</v>
      </c>
      <c r="J171" t="s">
        <v>202</v>
      </c>
      <c r="K171">
        <v>1</v>
      </c>
      <c r="L171">
        <v>4</v>
      </c>
      <c r="M171">
        <v>1344</v>
      </c>
      <c r="N171">
        <v>1100</v>
      </c>
      <c r="O171">
        <v>1</v>
      </c>
      <c r="P171" t="s">
        <v>202</v>
      </c>
      <c r="Q171" t="s">
        <v>202</v>
      </c>
      <c r="R171">
        <v>0</v>
      </c>
      <c r="S171" t="s">
        <v>221</v>
      </c>
      <c r="T171" t="s">
        <v>221</v>
      </c>
      <c r="U171" t="s">
        <v>221</v>
      </c>
      <c r="V171" t="s">
        <v>221</v>
      </c>
      <c r="W171" t="s">
        <v>217</v>
      </c>
      <c r="X171" t="s">
        <v>217</v>
      </c>
      <c r="Y171" t="s">
        <v>217</v>
      </c>
      <c r="Z171" t="s">
        <v>217</v>
      </c>
      <c r="AA171">
        <v>1262</v>
      </c>
      <c r="AB171">
        <v>1540</v>
      </c>
      <c r="AC171">
        <v>28</v>
      </c>
      <c r="AD171">
        <v>806</v>
      </c>
      <c r="AE171">
        <v>0</v>
      </c>
      <c r="AF171">
        <v>751</v>
      </c>
      <c r="AG171">
        <v>11.9611727416798</v>
      </c>
      <c r="AH171">
        <v>778.24167987321698</v>
      </c>
      <c r="AI171">
        <v>1262</v>
      </c>
      <c r="AJ171" s="1">
        <v>9.1837648596992909E-13</v>
      </c>
      <c r="AK171">
        <v>68609.097464342296</v>
      </c>
      <c r="AL171">
        <v>76888.783321319905</v>
      </c>
      <c r="AM171" s="1">
        <v>5.0164317144663E-12</v>
      </c>
      <c r="AN171">
        <v>8022.8423137875898</v>
      </c>
      <c r="AO171">
        <v>-20215.887839341201</v>
      </c>
      <c r="AP171">
        <v>811790.91462510102</v>
      </c>
      <c r="AQ171">
        <v>247867.287638668</v>
      </c>
      <c r="AR171">
        <v>-377812.04977132299</v>
      </c>
      <c r="AS171">
        <v>10703495.687474299</v>
      </c>
      <c r="AT171">
        <v>-32450772.609093402</v>
      </c>
      <c r="AU171">
        <v>1.2940449210147</v>
      </c>
      <c r="AV171">
        <v>1289</v>
      </c>
      <c r="AW171">
        <v>0.85149606368599395</v>
      </c>
      <c r="AX171">
        <v>40.085262946072497</v>
      </c>
      <c r="AY171">
        <v>1</v>
      </c>
      <c r="AZ171">
        <v>0.81948051948051903</v>
      </c>
      <c r="BA171">
        <v>0.77277070042967899</v>
      </c>
      <c r="BB171">
        <v>0.19871131596452801</v>
      </c>
      <c r="BC171">
        <v>1.2769868847466699E-2</v>
      </c>
      <c r="BD171">
        <v>4.5765227613017999E-4</v>
      </c>
      <c r="BE171" s="1">
        <v>3.0856362467477803E-5</v>
      </c>
      <c r="BF171" s="1">
        <v>-2.3650977282790802E-9</v>
      </c>
      <c r="BG171" s="1">
        <v>-2.7233013410219601E-6</v>
      </c>
      <c r="BH171" s="1">
        <v>-2.8020691363396E-9</v>
      </c>
      <c r="BI171">
        <v>196.69226618523601</v>
      </c>
      <c r="BJ171">
        <v>54.081414561999303</v>
      </c>
      <c r="BK171">
        <v>54.365370415485202</v>
      </c>
      <c r="BL171">
        <v>-6.3572443056953896</v>
      </c>
      <c r="BM171">
        <v>-6.3572443056953896</v>
      </c>
      <c r="BN171">
        <v>196.40831033174999</v>
      </c>
      <c r="BO171">
        <v>56.0988079994912</v>
      </c>
      <c r="BP171">
        <v>54.589376255824703</v>
      </c>
      <c r="BQ171">
        <v>14</v>
      </c>
      <c r="BR171">
        <v>5.9513073309429201</v>
      </c>
      <c r="BS171">
        <v>5.3851648071345002</v>
      </c>
      <c r="BT171">
        <v>27</v>
      </c>
      <c r="BU171">
        <v>29.416026804991599</v>
      </c>
      <c r="BV171" t="s">
        <v>202</v>
      </c>
      <c r="BW171" t="s">
        <v>202</v>
      </c>
      <c r="BX171">
        <v>4.3078740424314699E-2</v>
      </c>
      <c r="BY171">
        <v>1.35898480691919E-3</v>
      </c>
      <c r="BZ171" t="s">
        <v>202</v>
      </c>
      <c r="CA171">
        <v>5.0374360583957199E-3</v>
      </c>
      <c r="CB171">
        <v>-3.5730939215459497E-4</v>
      </c>
      <c r="CC171">
        <v>4.03892809744852E-4</v>
      </c>
      <c r="CD171">
        <v>0.15563257554021401</v>
      </c>
      <c r="CE171">
        <v>-6.6777078961510602E-3</v>
      </c>
      <c r="CF171">
        <v>5.3253428554351102E-3</v>
      </c>
      <c r="CG171">
        <v>-4.54482640040785E-4</v>
      </c>
      <c r="CH171">
        <v>-1.2450473619890099E-3</v>
      </c>
      <c r="CI171">
        <v>2.1186127839582999E-3</v>
      </c>
      <c r="CJ171">
        <v>-3.21675626618938E-4</v>
      </c>
      <c r="CK171">
        <v>1.4958871249433299E-4</v>
      </c>
      <c r="CL171">
        <v>2.5575020250312299</v>
      </c>
      <c r="CM171">
        <v>143.25483399593901</v>
      </c>
      <c r="CN171">
        <v>0.979053529868114</v>
      </c>
      <c r="CO171">
        <v>1262</v>
      </c>
      <c r="CP171">
        <v>15095</v>
      </c>
      <c r="CQ171">
        <v>249163</v>
      </c>
      <c r="CR171">
        <v>4698461</v>
      </c>
      <c r="CS171">
        <v>34379</v>
      </c>
      <c r="CT171">
        <v>419236</v>
      </c>
      <c r="CU171">
        <v>6959328</v>
      </c>
      <c r="CV171">
        <v>131523820</v>
      </c>
      <c r="CW171">
        <v>1184409</v>
      </c>
      <c r="CX171">
        <v>14226220</v>
      </c>
      <c r="CY171">
        <v>231389068</v>
      </c>
      <c r="CZ171">
        <v>4292727364</v>
      </c>
      <c r="DA171">
        <v>0.53734838769845505</v>
      </c>
      <c r="DB171">
        <v>8.1269177550056707E-2</v>
      </c>
      <c r="DC171">
        <v>0.15283587473532401</v>
      </c>
      <c r="DD171">
        <v>8.9820543178687304E-2</v>
      </c>
      <c r="DE171">
        <v>5.8405265519658099E-2</v>
      </c>
      <c r="DF171">
        <v>1.95561497064221E-2</v>
      </c>
      <c r="DG171">
        <v>4.0055179273149697E-3</v>
      </c>
      <c r="DH171">
        <v>2.99977083267856E-2</v>
      </c>
      <c r="DI171">
        <v>3.1139424354006899E-2</v>
      </c>
      <c r="DJ171">
        <v>2.10882823097057E-3</v>
      </c>
      <c r="DK171">
        <v>7.6104651807299296E-3</v>
      </c>
      <c r="DL171">
        <v>4.79622891446171E-3</v>
      </c>
      <c r="DM171">
        <v>5.1425759740037899E-3</v>
      </c>
      <c r="DN171">
        <v>5.8893499835126302E-3</v>
      </c>
      <c r="DO171">
        <v>1.0110978094360601E-2</v>
      </c>
      <c r="DP171">
        <v>1.30488031062506E-2</v>
      </c>
      <c r="DQ171">
        <v>1.8239368090442801E-2</v>
      </c>
      <c r="DR171">
        <v>1.4651023365617801E-2</v>
      </c>
      <c r="DS171">
        <v>5.3220959926474796E-3</v>
      </c>
      <c r="DT171">
        <v>1.82947998166495E-3</v>
      </c>
      <c r="DU171">
        <v>8.4193180843402694E-3</v>
      </c>
      <c r="DV171">
        <v>9.2195314689826804E-3</v>
      </c>
      <c r="DW171">
        <v>2.0634367873045702E-3</v>
      </c>
      <c r="DX171">
        <v>3.2462214443720102E-3</v>
      </c>
      <c r="DY171">
        <v>6.3244916116815498E-3</v>
      </c>
      <c r="DZ171">
        <v>5.9191064864319801E-3</v>
      </c>
      <c r="EA171">
        <v>8.3551440169518394E-3</v>
      </c>
      <c r="EB171">
        <v>1.22532881656303E-2</v>
      </c>
      <c r="EC171">
        <v>6.8675297130230597E-3</v>
      </c>
      <c r="ED171">
        <v>1.1680421196608201E-3</v>
      </c>
      <c r="EE171">
        <v>0.53765164548531097</v>
      </c>
      <c r="EF171">
        <v>0.54648662032559503</v>
      </c>
      <c r="EG171">
        <v>0.34398413705639502</v>
      </c>
      <c r="EH171">
        <v>9.1008775476366193</v>
      </c>
      <c r="EI171">
        <v>10.076417316682599</v>
      </c>
      <c r="EJ171">
        <v>5.3261617219541204</v>
      </c>
      <c r="EK171">
        <v>6.8055237643420696E-3</v>
      </c>
      <c r="EL171">
        <v>7.3701078072190198E-3</v>
      </c>
      <c r="EM171">
        <v>4.0588998235762102E-3</v>
      </c>
      <c r="EN171">
        <v>4.1199382394552198E-4</v>
      </c>
      <c r="EO171">
        <v>6.2562013044953303E-4</v>
      </c>
      <c r="EP171">
        <v>1.52590218931436E-4</v>
      </c>
      <c r="EQ171">
        <v>0.35113279710503398</v>
      </c>
      <c r="ER171">
        <v>0.65057782929082197</v>
      </c>
      <c r="ES171">
        <v>0.16889980401430499</v>
      </c>
      <c r="ET171">
        <v>7.3090717196464504E-3</v>
      </c>
      <c r="EU171">
        <v>7.4616619385778904E-3</v>
      </c>
      <c r="EV171">
        <v>4.6234838664531699E-3</v>
      </c>
      <c r="EW171">
        <v>8.7891966104507394E-3</v>
      </c>
      <c r="EX171">
        <v>9.9641410633921606E-3</v>
      </c>
      <c r="EY171">
        <v>4.9134050495922496E-3</v>
      </c>
      <c r="EZ171">
        <v>6.4777306684977304E-3</v>
      </c>
      <c r="FA171">
        <v>6.5841761485011399E-3</v>
      </c>
      <c r="FB171">
        <v>4.1443871934505397E-3</v>
      </c>
      <c r="FC171">
        <v>7.2114719077944704E-3</v>
      </c>
      <c r="FD171">
        <v>7.9844828182905198E-3</v>
      </c>
      <c r="FE171">
        <v>4.2204134088384398E-3</v>
      </c>
      <c r="FF171">
        <v>7.2022583335638003E-3</v>
      </c>
      <c r="FG171">
        <v>8.0262459814548492E-3</v>
      </c>
      <c r="FH171">
        <v>4.2267492972314297E-3</v>
      </c>
      <c r="FI171">
        <v>5.3559169173240601E-3</v>
      </c>
      <c r="FJ171">
        <v>5.1422906108200498E-3</v>
      </c>
      <c r="FK171">
        <v>3.5706111229956098E-3</v>
      </c>
      <c r="FL171">
        <v>5.3559169173240601E-3</v>
      </c>
      <c r="FM171">
        <v>5.1422906108200498E-3</v>
      </c>
      <c r="FN171">
        <v>3.4637979697435999E-3</v>
      </c>
      <c r="FO171">
        <v>3.47413477471085E-4</v>
      </c>
      <c r="FP171">
        <v>4.4916790036949802E-4</v>
      </c>
      <c r="FQ171">
        <v>2.39210482427038E-4</v>
      </c>
      <c r="FR171">
        <v>5.5328213094137395E-4</v>
      </c>
      <c r="FS171">
        <v>8.4749477273218701E-4</v>
      </c>
      <c r="FT171">
        <v>2.24278376947443E-4</v>
      </c>
      <c r="FU171">
        <v>7.61425215750932E-3</v>
      </c>
      <c r="FV171">
        <v>8.6366068571805902E-3</v>
      </c>
      <c r="FW171">
        <v>4.3793395161628697E-3</v>
      </c>
      <c r="FX171">
        <v>11.7357559880545</v>
      </c>
      <c r="FY171">
        <v>11.669939638402999</v>
      </c>
      <c r="FZ171">
        <v>11.8858673447087</v>
      </c>
      <c r="GA171">
        <v>777.97245593596801</v>
      </c>
      <c r="GB171">
        <v>777.65992838716704</v>
      </c>
      <c r="GC171">
        <v>778.09049706670999</v>
      </c>
      <c r="GD171">
        <v>0</v>
      </c>
      <c r="GE171">
        <v>0</v>
      </c>
      <c r="GF171">
        <v>0</v>
      </c>
      <c r="GG171">
        <v>11.9611727416798</v>
      </c>
      <c r="GH171">
        <v>778.24167987321698</v>
      </c>
      <c r="GI171">
        <v>0</v>
      </c>
      <c r="GJ171">
        <v>9</v>
      </c>
      <c r="GK171">
        <v>2</v>
      </c>
      <c r="GL171">
        <v>9</v>
      </c>
      <c r="GM171">
        <v>778</v>
      </c>
      <c r="GN171">
        <v>775</v>
      </c>
      <c r="GO171">
        <v>777</v>
      </c>
      <c r="GP171">
        <v>0</v>
      </c>
      <c r="GQ171">
        <v>0</v>
      </c>
      <c r="GR171">
        <v>0</v>
      </c>
      <c r="GS171">
        <v>49</v>
      </c>
      <c r="GT171">
        <v>50</v>
      </c>
    </row>
    <row r="172" spans="1:202" x14ac:dyDescent="0.3">
      <c r="A172">
        <v>3</v>
      </c>
      <c r="B172">
        <v>50</v>
      </c>
      <c r="C172">
        <v>0</v>
      </c>
      <c r="D172" t="s">
        <v>202</v>
      </c>
      <c r="E172" t="s">
        <v>203</v>
      </c>
      <c r="F172" t="s">
        <v>220</v>
      </c>
      <c r="G172" t="s">
        <v>202</v>
      </c>
      <c r="H172" t="s">
        <v>202</v>
      </c>
      <c r="I172">
        <v>0</v>
      </c>
      <c r="J172" t="s">
        <v>202</v>
      </c>
      <c r="K172">
        <v>1</v>
      </c>
      <c r="L172">
        <v>4</v>
      </c>
      <c r="M172">
        <v>1344</v>
      </c>
      <c r="N172">
        <v>1100</v>
      </c>
      <c r="O172">
        <v>1</v>
      </c>
      <c r="P172" t="s">
        <v>202</v>
      </c>
      <c r="Q172" t="s">
        <v>202</v>
      </c>
      <c r="R172">
        <v>0</v>
      </c>
      <c r="S172" t="s">
        <v>221</v>
      </c>
      <c r="T172" t="s">
        <v>221</v>
      </c>
      <c r="U172" t="s">
        <v>221</v>
      </c>
      <c r="V172" t="s">
        <v>221</v>
      </c>
      <c r="W172" t="s">
        <v>217</v>
      </c>
      <c r="X172" t="s">
        <v>217</v>
      </c>
      <c r="Y172" t="s">
        <v>217</v>
      </c>
      <c r="Z172" t="s">
        <v>217</v>
      </c>
      <c r="AA172">
        <v>3774</v>
      </c>
      <c r="AB172">
        <v>5418</v>
      </c>
      <c r="AC172">
        <v>1344</v>
      </c>
      <c r="AD172">
        <v>827</v>
      </c>
      <c r="AE172">
        <v>1281</v>
      </c>
      <c r="AF172">
        <v>741</v>
      </c>
      <c r="AG172">
        <v>1312.05087440381</v>
      </c>
      <c r="AH172">
        <v>780.16693163751904</v>
      </c>
      <c r="AI172">
        <v>3774</v>
      </c>
      <c r="AJ172" s="1">
        <v>1.03419495189882E-11</v>
      </c>
      <c r="AK172">
        <v>944948.23211446695</v>
      </c>
      <c r="AL172">
        <v>1077228.4692284099</v>
      </c>
      <c r="AM172" s="1">
        <v>2.5409008230781099E-11</v>
      </c>
      <c r="AN172">
        <v>-308485.05087440298</v>
      </c>
      <c r="AO172">
        <v>351967.59977100499</v>
      </c>
      <c r="AP172">
        <v>-131453818.806431</v>
      </c>
      <c r="AQ172">
        <v>1491276.8330683601</v>
      </c>
      <c r="AR172">
        <v>-1790610.34072555</v>
      </c>
      <c r="AS172">
        <v>272182417.61548001</v>
      </c>
      <c r="AT172">
        <v>-131396410.227218</v>
      </c>
      <c r="AU172">
        <v>1.2384410017115099</v>
      </c>
      <c r="AV172">
        <v>3925</v>
      </c>
      <c r="AW172">
        <v>0.71100533476733097</v>
      </c>
      <c r="AX172">
        <v>69.319593491526604</v>
      </c>
      <c r="AY172">
        <v>1</v>
      </c>
      <c r="AZ172">
        <v>0.69656699889258</v>
      </c>
      <c r="BA172">
        <v>0.80746680594231401</v>
      </c>
      <c r="BB172">
        <v>0.17104627295275401</v>
      </c>
      <c r="BC172">
        <v>3.3476761908874499E-3</v>
      </c>
      <c r="BD172" s="1">
        <v>5.4600888879129297E-5</v>
      </c>
      <c r="BE172" s="1">
        <v>5.2281201098561699E-6</v>
      </c>
      <c r="BF172" s="1">
        <v>8.1165050976266103E-11</v>
      </c>
      <c r="BG172" s="1">
        <v>3.00431190162579E-7</v>
      </c>
      <c r="BH172" s="1">
        <v>-3.4853712832652702E-11</v>
      </c>
      <c r="BI172">
        <v>431.94445079757003</v>
      </c>
      <c r="BJ172">
        <v>213.58418332612601</v>
      </c>
      <c r="BK172">
        <v>250.38373929901101</v>
      </c>
      <c r="BL172">
        <v>81.739547131532504</v>
      </c>
      <c r="BM172">
        <v>81.739547131532504</v>
      </c>
      <c r="BN172">
        <v>395.14489482468503</v>
      </c>
      <c r="BO172">
        <v>83.133093366968595</v>
      </c>
      <c r="BP172">
        <v>88.232647019116399</v>
      </c>
      <c r="BQ172">
        <v>29.410882339705399</v>
      </c>
      <c r="BR172">
        <v>10.829852563058701</v>
      </c>
      <c r="BS172">
        <v>9.8488578017961004</v>
      </c>
      <c r="BT172">
        <v>59.634164508629901</v>
      </c>
      <c r="BU172">
        <v>58.458078425637702</v>
      </c>
      <c r="BV172" t="s">
        <v>202</v>
      </c>
      <c r="BW172" t="s">
        <v>202</v>
      </c>
      <c r="BX172">
        <v>6.6344393031004506E-2</v>
      </c>
      <c r="BY172">
        <v>1.23112764340008E-3</v>
      </c>
      <c r="BZ172" t="s">
        <v>202</v>
      </c>
      <c r="CA172">
        <v>-2.1658597544126201E-2</v>
      </c>
      <c r="CB172">
        <v>4.0225175442089198E-4</v>
      </c>
      <c r="CC172">
        <v>-2.4454991693048799E-3</v>
      </c>
      <c r="CD172">
        <v>0.10470187992174999</v>
      </c>
      <c r="CE172">
        <v>-2.0464274311319201E-3</v>
      </c>
      <c r="CF172">
        <v>5.06354157088578E-3</v>
      </c>
      <c r="CG172" s="1">
        <v>-3.9790268065724901E-5</v>
      </c>
      <c r="CH172">
        <v>1.7339613356009301E-3</v>
      </c>
      <c r="CI172">
        <v>-5.0585486174765599E-3</v>
      </c>
      <c r="CJ172">
        <v>1.3779709185557601E-4</v>
      </c>
      <c r="CK172">
        <v>-4.2394899024659599E-4</v>
      </c>
      <c r="CL172">
        <v>-24.237514087963898</v>
      </c>
      <c r="CM172">
        <v>242.35028842544401</v>
      </c>
      <c r="CN172">
        <v>0.96152866242038204</v>
      </c>
      <c r="CO172">
        <v>3774</v>
      </c>
      <c r="CP172">
        <v>117186</v>
      </c>
      <c r="CQ172">
        <v>4583676</v>
      </c>
      <c r="CR172">
        <v>202087314</v>
      </c>
      <c r="CS172">
        <v>147816</v>
      </c>
      <c r="CT172">
        <v>4281331</v>
      </c>
      <c r="CU172">
        <v>160723031</v>
      </c>
      <c r="CV172">
        <v>6924189019</v>
      </c>
      <c r="CW172">
        <v>7280776</v>
      </c>
      <c r="CX172">
        <v>200119025</v>
      </c>
      <c r="CY172">
        <v>7157281573</v>
      </c>
      <c r="CZ172">
        <v>297076264721</v>
      </c>
      <c r="DA172">
        <v>0.61723905482729602</v>
      </c>
      <c r="DB172">
        <v>5.3996002559580203E-2</v>
      </c>
      <c r="DC172">
        <v>0.19834248883239899</v>
      </c>
      <c r="DD172">
        <v>7.1601732701448595E-2</v>
      </c>
      <c r="DE172">
        <v>1.0765213644184E-2</v>
      </c>
      <c r="DF172">
        <v>1.3063439625596199E-2</v>
      </c>
      <c r="DG172">
        <v>2.1456808200846601E-2</v>
      </c>
      <c r="DH172">
        <v>1.78377480263597E-2</v>
      </c>
      <c r="DI172">
        <v>2.2445802906888399E-2</v>
      </c>
      <c r="DJ172">
        <v>1.4276987142455001E-2</v>
      </c>
      <c r="DK172">
        <v>1.6270949329433002E-2</v>
      </c>
      <c r="DL172">
        <v>2.55851873981059E-3</v>
      </c>
      <c r="DM172">
        <v>2.61050477328203E-2</v>
      </c>
      <c r="DN172">
        <v>2.44307521550437E-2</v>
      </c>
      <c r="DO172">
        <v>4.7929930115520099E-3</v>
      </c>
      <c r="DP172">
        <v>9.2972821588251896E-3</v>
      </c>
      <c r="DQ172">
        <v>6.9322588973938799E-3</v>
      </c>
      <c r="DR172">
        <v>4.6438055419803503E-3</v>
      </c>
      <c r="DS172">
        <v>1.2868874585699699E-2</v>
      </c>
      <c r="DT172">
        <v>2.28212931576226E-3</v>
      </c>
      <c r="DU172">
        <v>1.4231750982541601E-3</v>
      </c>
      <c r="DV172">
        <v>8.7674576096536203E-3</v>
      </c>
      <c r="DW172">
        <v>3.6828246503209199E-3</v>
      </c>
      <c r="DX172">
        <v>2.3569507446881701E-3</v>
      </c>
      <c r="DY172">
        <v>5.6015035138821797E-3</v>
      </c>
      <c r="DZ172">
        <v>4.5625546280788102E-3</v>
      </c>
      <c r="EA172">
        <v>7.4550725025873303E-3</v>
      </c>
      <c r="EB172">
        <v>4.1207574438965697E-3</v>
      </c>
      <c r="EC172">
        <v>7.1228472777401398E-3</v>
      </c>
      <c r="ED172">
        <v>2.0230628283630699E-3</v>
      </c>
      <c r="EE172">
        <v>1.1876096944324599</v>
      </c>
      <c r="EF172">
        <v>1.2396276979707099</v>
      </c>
      <c r="EG172">
        <v>0.76928360923193395</v>
      </c>
      <c r="EH172">
        <v>33.8286721277982</v>
      </c>
      <c r="EI172">
        <v>47.045991076622101</v>
      </c>
      <c r="EJ172">
        <v>16.373800693079801</v>
      </c>
      <c r="EK172">
        <v>7.9499501734972E-3</v>
      </c>
      <c r="EL172">
        <v>9.9259940907359106E-3</v>
      </c>
      <c r="EM172">
        <v>4.1962312534451398E-3</v>
      </c>
      <c r="EN172">
        <v>1.03761348873376E-3</v>
      </c>
      <c r="EO172">
        <v>2.5482559576630501E-3</v>
      </c>
      <c r="EP172">
        <v>1.52590218931436E-4</v>
      </c>
      <c r="EQ172">
        <v>0.64396308979308703</v>
      </c>
      <c r="ER172">
        <v>0.52586415713258206</v>
      </c>
      <c r="ES172">
        <v>9.08068213663836E-2</v>
      </c>
      <c r="ET172">
        <v>8.8349739089608192E-3</v>
      </c>
      <c r="EU172">
        <v>9.7047379240393604E-3</v>
      </c>
      <c r="EV172">
        <v>4.9591823481023303E-3</v>
      </c>
      <c r="EW172">
        <v>1.2176699936389901E-2</v>
      </c>
      <c r="EX172">
        <v>1.8234530463814701E-2</v>
      </c>
      <c r="EY172">
        <v>5.0354772247373997E-3</v>
      </c>
      <c r="EZ172">
        <v>6.5253279913871799E-3</v>
      </c>
      <c r="FA172">
        <v>6.8111411976412998E-3</v>
      </c>
      <c r="FB172">
        <v>4.22683301775787E-3</v>
      </c>
      <c r="FC172">
        <v>8.9636121165337004E-3</v>
      </c>
      <c r="FD172">
        <v>1.2465816395501299E-2</v>
      </c>
      <c r="FE172">
        <v>4.3385799398727599E-3</v>
      </c>
      <c r="FF172">
        <v>9.20119043439626E-3</v>
      </c>
      <c r="FG172">
        <v>1.30312051624059E-2</v>
      </c>
      <c r="FH172">
        <v>4.3335622176527899E-3</v>
      </c>
      <c r="FI172">
        <v>5.3101396188139898E-3</v>
      </c>
      <c r="FJ172">
        <v>4.4708936475217299E-3</v>
      </c>
      <c r="FK172">
        <v>3.7079423200339001E-3</v>
      </c>
      <c r="FL172">
        <v>5.2185854874551296E-3</v>
      </c>
      <c r="FM172">
        <v>4.4708936475217299E-3</v>
      </c>
      <c r="FN172">
        <v>3.58587014488875E-3</v>
      </c>
      <c r="FO172">
        <v>7.5060548451618596E-4</v>
      </c>
      <c r="FP172">
        <v>1.1829293984831201E-3</v>
      </c>
      <c r="FQ172">
        <v>2.0911412688327699E-4</v>
      </c>
      <c r="FR172">
        <v>1.4418103072319599E-3</v>
      </c>
      <c r="FS172">
        <v>3.2616292193379101E-3</v>
      </c>
      <c r="FT172">
        <v>2.2303899305021099E-4</v>
      </c>
      <c r="FU172">
        <v>1.0116731747984799E-2</v>
      </c>
      <c r="FV172">
        <v>1.52742806822061E-2</v>
      </c>
      <c r="FW172">
        <v>4.4861524365842299E-3</v>
      </c>
      <c r="FX172">
        <v>1311.44284205443</v>
      </c>
      <c r="FY172">
        <v>1311.6242905393101</v>
      </c>
      <c r="FZ172">
        <v>1311.9721039994599</v>
      </c>
      <c r="GA172">
        <v>780.37902860382803</v>
      </c>
      <c r="GB172">
        <v>779.85942664844504</v>
      </c>
      <c r="GC172">
        <v>780.12175307839698</v>
      </c>
      <c r="GD172">
        <v>0</v>
      </c>
      <c r="GE172">
        <v>0</v>
      </c>
      <c r="GF172">
        <v>0</v>
      </c>
      <c r="GG172">
        <v>1312.05087440381</v>
      </c>
      <c r="GH172">
        <v>780.16693163751904</v>
      </c>
      <c r="GI172">
        <v>0</v>
      </c>
      <c r="GJ172">
        <v>1316</v>
      </c>
      <c r="GK172">
        <v>1310</v>
      </c>
      <c r="GL172">
        <v>1299</v>
      </c>
      <c r="GM172">
        <v>777</v>
      </c>
      <c r="GN172">
        <v>781</v>
      </c>
      <c r="GO172">
        <v>800</v>
      </c>
      <c r="GP172">
        <v>0</v>
      </c>
      <c r="GQ172">
        <v>0</v>
      </c>
      <c r="GR172">
        <v>0</v>
      </c>
      <c r="GS172">
        <v>50</v>
      </c>
      <c r="GT172">
        <v>51</v>
      </c>
    </row>
    <row r="173" spans="1:202" x14ac:dyDescent="0.3">
      <c r="A173">
        <v>3</v>
      </c>
      <c r="B173">
        <v>51</v>
      </c>
      <c r="C173">
        <v>0</v>
      </c>
      <c r="D173" t="s">
        <v>202</v>
      </c>
      <c r="E173" t="s">
        <v>203</v>
      </c>
      <c r="F173" t="s">
        <v>220</v>
      </c>
      <c r="G173" t="s">
        <v>202</v>
      </c>
      <c r="H173" t="s">
        <v>202</v>
      </c>
      <c r="I173">
        <v>0</v>
      </c>
      <c r="J173" t="s">
        <v>202</v>
      </c>
      <c r="K173">
        <v>1</v>
      </c>
      <c r="L173">
        <v>4</v>
      </c>
      <c r="M173">
        <v>1344</v>
      </c>
      <c r="N173">
        <v>1100</v>
      </c>
      <c r="O173">
        <v>1</v>
      </c>
      <c r="P173" t="s">
        <v>202</v>
      </c>
      <c r="Q173" t="s">
        <v>202</v>
      </c>
      <c r="R173">
        <v>0</v>
      </c>
      <c r="S173" t="s">
        <v>221</v>
      </c>
      <c r="T173" t="s">
        <v>221</v>
      </c>
      <c r="U173" t="s">
        <v>221</v>
      </c>
      <c r="V173" t="s">
        <v>221</v>
      </c>
      <c r="W173" t="s">
        <v>217</v>
      </c>
      <c r="X173" t="s">
        <v>217</v>
      </c>
      <c r="Y173" t="s">
        <v>217</v>
      </c>
      <c r="Z173" t="s">
        <v>217</v>
      </c>
      <c r="AA173">
        <v>5634</v>
      </c>
      <c r="AB173">
        <v>7392</v>
      </c>
      <c r="AC173">
        <v>529</v>
      </c>
      <c r="AD173">
        <v>839</v>
      </c>
      <c r="AE173">
        <v>441</v>
      </c>
      <c r="AF173">
        <v>755</v>
      </c>
      <c r="AG173">
        <v>485.32428115015898</v>
      </c>
      <c r="AH173">
        <v>796.55218317358799</v>
      </c>
      <c r="AI173">
        <v>5634</v>
      </c>
      <c r="AJ173" s="1">
        <v>2.0214940832374799E-11</v>
      </c>
      <c r="AK173">
        <v>2637718.53833865</v>
      </c>
      <c r="AL173">
        <v>-1900720.32837936</v>
      </c>
      <c r="AM173" s="1">
        <v>8.9471541286911802E-11</v>
      </c>
      <c r="AN173">
        <v>-557151.83865814598</v>
      </c>
      <c r="AO173">
        <v>-345222.26278718101</v>
      </c>
      <c r="AP173">
        <v>-584483202.90252101</v>
      </c>
      <c r="AQ173">
        <v>2558773.1581469602</v>
      </c>
      <c r="AR173">
        <v>1738179.77442865</v>
      </c>
      <c r="AS173">
        <v>851698859.51528001</v>
      </c>
      <c r="AT173">
        <v>1640493182.1094401</v>
      </c>
      <c r="AU173">
        <v>1.1232941829304699</v>
      </c>
      <c r="AV173">
        <v>5750</v>
      </c>
      <c r="AW173">
        <v>0.59487025147567196</v>
      </c>
      <c r="AX173">
        <v>84.696113222732393</v>
      </c>
      <c r="AY173">
        <v>1</v>
      </c>
      <c r="AZ173">
        <v>0.76217532467532401</v>
      </c>
      <c r="BA173">
        <v>0.89023874172585504</v>
      </c>
      <c r="BB173">
        <v>0.16371050657639399</v>
      </c>
      <c r="BC173">
        <v>1.23855179913969E-3</v>
      </c>
      <c r="BD173" s="1">
        <v>8.9446089479140996E-6</v>
      </c>
      <c r="BE173" s="1">
        <v>1.7967096295259799E-7</v>
      </c>
      <c r="BF173" s="1">
        <v>-1.1688709272056801E-13</v>
      </c>
      <c r="BG173" s="1">
        <v>-2.4275320450836401E-9</v>
      </c>
      <c r="BH173" s="1">
        <v>-1.9549122610004801E-13</v>
      </c>
      <c r="BI173">
        <v>560.31136013196999</v>
      </c>
      <c r="BJ173">
        <v>362.03363391943498</v>
      </c>
      <c r="BK173">
        <v>468.17865430221099</v>
      </c>
      <c r="BL173">
        <v>98.890990177164696</v>
      </c>
      <c r="BM173">
        <v>98.890990177164696</v>
      </c>
      <c r="BN173">
        <v>454.166339749195</v>
      </c>
      <c r="BO173">
        <v>94.683587606889503</v>
      </c>
      <c r="BP173">
        <v>94.873600121424701</v>
      </c>
      <c r="BQ173">
        <v>36.769552621700399</v>
      </c>
      <c r="BR173">
        <v>13.788954911144099</v>
      </c>
      <c r="BS173">
        <v>12.1655250605964</v>
      </c>
      <c r="BT173">
        <v>74.1825368970878</v>
      </c>
      <c r="BU173">
        <v>76.108725798760801</v>
      </c>
      <c r="BV173" t="s">
        <v>202</v>
      </c>
      <c r="BW173" t="s">
        <v>202</v>
      </c>
      <c r="BX173">
        <v>8.3098802680548603E-2</v>
      </c>
      <c r="BY173">
        <v>-7.9776708336380003E-4</v>
      </c>
      <c r="BZ173" t="s">
        <v>202</v>
      </c>
      <c r="CA173">
        <v>-1.7552536417672099E-2</v>
      </c>
      <c r="CB173">
        <v>-1.44896097328955E-4</v>
      </c>
      <c r="CC173">
        <v>-3.2682969360925199E-3</v>
      </c>
      <c r="CD173">
        <v>8.0611703895845696E-2</v>
      </c>
      <c r="CE173">
        <v>7.2954584022901598E-4</v>
      </c>
      <c r="CF173">
        <v>4.7625060210524598E-3</v>
      </c>
      <c r="CG173">
        <v>1.2221245844517799E-4</v>
      </c>
      <c r="CH173">
        <v>-2.7345402510169802E-4</v>
      </c>
      <c r="CI173">
        <v>-2.40374380697284E-3</v>
      </c>
      <c r="CJ173" s="1">
        <v>-7.4276821480822797E-5</v>
      </c>
      <c r="CK173">
        <v>-3.6458493881819001E-4</v>
      </c>
      <c r="CL173">
        <v>-47.026239352867897</v>
      </c>
      <c r="CM173">
        <v>282.00714267493601</v>
      </c>
      <c r="CN173">
        <v>0.97982608695652096</v>
      </c>
      <c r="CO173">
        <v>5634</v>
      </c>
      <c r="CP173">
        <v>249723</v>
      </c>
      <c r="CQ173">
        <v>13706511</v>
      </c>
      <c r="CR173">
        <v>839460483</v>
      </c>
      <c r="CS173">
        <v>234105</v>
      </c>
      <c r="CT173">
        <v>9819384</v>
      </c>
      <c r="CU173">
        <v>519799524</v>
      </c>
      <c r="CV173">
        <v>30967215828</v>
      </c>
      <c r="CW173">
        <v>12286347</v>
      </c>
      <c r="CX173">
        <v>500019928</v>
      </c>
      <c r="CY173">
        <v>25565027444</v>
      </c>
      <c r="CZ173">
        <v>1472071281928</v>
      </c>
      <c r="DA173">
        <v>0.79671418568118502</v>
      </c>
      <c r="DB173">
        <v>4.21275460672959E-2</v>
      </c>
      <c r="DC173">
        <v>0.13933673368101501</v>
      </c>
      <c r="DD173">
        <v>6.86235268714806E-2</v>
      </c>
      <c r="DE173">
        <v>1.05954127330479E-2</v>
      </c>
      <c r="DF173">
        <v>3.8850594472995899E-3</v>
      </c>
      <c r="DG173">
        <v>5.86475872780974E-2</v>
      </c>
      <c r="DH173">
        <v>1.5161632099775699E-2</v>
      </c>
      <c r="DI173">
        <v>1.9537704094276701E-2</v>
      </c>
      <c r="DJ173">
        <v>1.47727935376E-2</v>
      </c>
      <c r="DK173">
        <v>1.0337244284694701E-2</v>
      </c>
      <c r="DL173">
        <v>4.1004219361894601E-3</v>
      </c>
      <c r="DM173">
        <v>7.68309310865062E-3</v>
      </c>
      <c r="DN173">
        <v>1.2343338386969599E-2</v>
      </c>
      <c r="DO173">
        <v>1.4904798752584599E-2</v>
      </c>
      <c r="DP173">
        <v>5.89223934983039E-3</v>
      </c>
      <c r="DQ173">
        <v>1.05469992339223E-2</v>
      </c>
      <c r="DR173">
        <v>4.4583131794944603E-3</v>
      </c>
      <c r="DS173">
        <v>3.9763183229327998E-3</v>
      </c>
      <c r="DT173">
        <v>2.1346924278889201E-3</v>
      </c>
      <c r="DU173">
        <v>5.6435645103573703E-3</v>
      </c>
      <c r="DV173">
        <v>1.08665037107413E-2</v>
      </c>
      <c r="DW173">
        <v>5.9805552705880297E-3</v>
      </c>
      <c r="DX173">
        <v>8.4485113689572594E-3</v>
      </c>
      <c r="DY173">
        <v>1.753577945299E-3</v>
      </c>
      <c r="DZ173">
        <v>5.1740527641283502E-3</v>
      </c>
      <c r="EA173">
        <v>9.9486312674014997E-3</v>
      </c>
      <c r="EB173">
        <v>4.5255711630269096E-3</v>
      </c>
      <c r="EC173">
        <v>3.2339458929494299E-3</v>
      </c>
      <c r="ED173">
        <v>3.3717865889978103E-4</v>
      </c>
      <c r="EE173">
        <v>1.4658732255920699</v>
      </c>
      <c r="EF173">
        <v>0.95071337022818603</v>
      </c>
      <c r="EG173">
        <v>3.27664609160274</v>
      </c>
      <c r="EH173">
        <v>54.270039526280001</v>
      </c>
      <c r="EI173">
        <v>22.490379567956499</v>
      </c>
      <c r="EJ173">
        <v>197.94251989107499</v>
      </c>
      <c r="EK173">
        <v>8.5755707696080208E-3</v>
      </c>
      <c r="EL173">
        <v>3.7842374294996201E-3</v>
      </c>
      <c r="EM173">
        <v>2.55893804132938E-2</v>
      </c>
      <c r="EN173">
        <v>1.12916715443134E-3</v>
      </c>
      <c r="EO173">
        <v>1.6784947365522301E-4</v>
      </c>
      <c r="EP173">
        <v>8.4992758929729392E-3</v>
      </c>
      <c r="EQ173">
        <v>0.256874054214279</v>
      </c>
      <c r="ER173">
        <v>0.76957241622376105</v>
      </c>
      <c r="ES173">
        <v>0.847031059183316</v>
      </c>
      <c r="ET173">
        <v>6.98863202705979E-3</v>
      </c>
      <c r="EU173">
        <v>6.2104221433401099E-3</v>
      </c>
      <c r="EV173">
        <v>1.63271538913249E-2</v>
      </c>
      <c r="EW173">
        <v>1.4007782563567101E-2</v>
      </c>
      <c r="EX173">
        <v>6.8513010628521399E-3</v>
      </c>
      <c r="EY173">
        <v>5.2628368139266898E-2</v>
      </c>
      <c r="EZ173">
        <v>6.0824615169795702E-3</v>
      </c>
      <c r="FA173">
        <v>3.9448687561335497E-3</v>
      </c>
      <c r="FB173">
        <v>1.35960418738703E-2</v>
      </c>
      <c r="FC173">
        <v>9.6325948750940697E-3</v>
      </c>
      <c r="FD173">
        <v>3.9919026567192999E-3</v>
      </c>
      <c r="FE173">
        <v>3.51335676057997E-2</v>
      </c>
      <c r="FF173">
        <v>9.9031049758195808E-3</v>
      </c>
      <c r="FG173">
        <v>3.95208690315485E-3</v>
      </c>
      <c r="FH173">
        <v>3.7979707121848998E-2</v>
      </c>
      <c r="FI173">
        <v>5.3253988735377702E-3</v>
      </c>
      <c r="FJ173">
        <v>3.25017166323959E-3</v>
      </c>
      <c r="FK173">
        <v>1.06050204485654E-2</v>
      </c>
      <c r="FL173">
        <v>5.3253988735377702E-3</v>
      </c>
      <c r="FM173">
        <v>3.1433585099875901E-3</v>
      </c>
      <c r="FN173">
        <v>1.06050204485654E-2</v>
      </c>
      <c r="FO173">
        <v>3.1086872607796197E-4</v>
      </c>
      <c r="FP173">
        <v>5.2614608760094095E-4</v>
      </c>
      <c r="FQ173">
        <v>1.05003920476762E-3</v>
      </c>
      <c r="FR173">
        <v>1.72640908304838E-3</v>
      </c>
      <c r="FS173">
        <v>3.3728564232716698E-4</v>
      </c>
      <c r="FT173">
        <v>1.15220083874924E-2</v>
      </c>
      <c r="FU173">
        <v>1.0894942097365801E-2</v>
      </c>
      <c r="FV173">
        <v>4.1351951658725704E-3</v>
      </c>
      <c r="FW173">
        <v>4.5204851776361403E-2</v>
      </c>
      <c r="FX173">
        <v>485.54559525867802</v>
      </c>
      <c r="FY173">
        <v>485.10671295184699</v>
      </c>
      <c r="FZ173">
        <v>485.759360958473</v>
      </c>
      <c r="GA173">
        <v>796.68258388332094</v>
      </c>
      <c r="GB173">
        <v>795.81400583520997</v>
      </c>
      <c r="GC173">
        <v>797.27893428340496</v>
      </c>
      <c r="GD173">
        <v>0</v>
      </c>
      <c r="GE173">
        <v>0</v>
      </c>
      <c r="GF173">
        <v>0</v>
      </c>
      <c r="GG173">
        <v>485.32428115015898</v>
      </c>
      <c r="GH173">
        <v>796.55218317358799</v>
      </c>
      <c r="GI173">
        <v>0</v>
      </c>
      <c r="GJ173">
        <v>505</v>
      </c>
      <c r="GK173">
        <v>477</v>
      </c>
      <c r="GL173">
        <v>487</v>
      </c>
      <c r="GM173">
        <v>792</v>
      </c>
      <c r="GN173">
        <v>756</v>
      </c>
      <c r="GO173">
        <v>799</v>
      </c>
      <c r="GP173">
        <v>0</v>
      </c>
      <c r="GQ173">
        <v>0</v>
      </c>
      <c r="GR173">
        <v>0</v>
      </c>
      <c r="GS173">
        <v>51</v>
      </c>
      <c r="GT173">
        <v>52</v>
      </c>
    </row>
    <row r="174" spans="1:202" x14ac:dyDescent="0.3">
      <c r="A174">
        <v>3</v>
      </c>
      <c r="B174">
        <v>52</v>
      </c>
      <c r="C174">
        <v>0</v>
      </c>
      <c r="D174" t="s">
        <v>202</v>
      </c>
      <c r="E174" t="s">
        <v>203</v>
      </c>
      <c r="F174" t="s">
        <v>220</v>
      </c>
      <c r="G174" t="s">
        <v>202</v>
      </c>
      <c r="H174" t="s">
        <v>202</v>
      </c>
      <c r="I174">
        <v>0</v>
      </c>
      <c r="J174" t="s">
        <v>202</v>
      </c>
      <c r="K174">
        <v>1</v>
      </c>
      <c r="L174">
        <v>4</v>
      </c>
      <c r="M174">
        <v>1344</v>
      </c>
      <c r="N174">
        <v>1100</v>
      </c>
      <c r="O174">
        <v>1</v>
      </c>
      <c r="P174" t="s">
        <v>202</v>
      </c>
      <c r="Q174" t="s">
        <v>202</v>
      </c>
      <c r="R174">
        <v>0</v>
      </c>
      <c r="S174" t="s">
        <v>221</v>
      </c>
      <c r="T174" t="s">
        <v>221</v>
      </c>
      <c r="U174" t="s">
        <v>221</v>
      </c>
      <c r="V174" t="s">
        <v>221</v>
      </c>
      <c r="W174" t="s">
        <v>217</v>
      </c>
      <c r="X174" t="s">
        <v>217</v>
      </c>
      <c r="Y174" t="s">
        <v>217</v>
      </c>
      <c r="Z174" t="s">
        <v>217</v>
      </c>
      <c r="AA174">
        <v>5451</v>
      </c>
      <c r="AB174">
        <v>6958</v>
      </c>
      <c r="AC174">
        <v>732</v>
      </c>
      <c r="AD174">
        <v>852</v>
      </c>
      <c r="AE174">
        <v>661</v>
      </c>
      <c r="AF174">
        <v>754</v>
      </c>
      <c r="AG174">
        <v>695.370941111722</v>
      </c>
      <c r="AH174">
        <v>802.76224545954801</v>
      </c>
      <c r="AI174">
        <v>5451</v>
      </c>
      <c r="AJ174" s="1">
        <v>-6.0040861171728401E-12</v>
      </c>
      <c r="AK174">
        <v>1697651.9570720899</v>
      </c>
      <c r="AL174">
        <v>1048345.0654192501</v>
      </c>
      <c r="AM174" s="1">
        <v>4.9695358939061401E-11</v>
      </c>
      <c r="AN174">
        <v>-240893.26031920701</v>
      </c>
      <c r="AO174">
        <v>966209.21459016204</v>
      </c>
      <c r="AP174">
        <v>-175398313.70149601</v>
      </c>
      <c r="AQ174">
        <v>3342617.8701155698</v>
      </c>
      <c r="AR174">
        <v>-2663383.6196564701</v>
      </c>
      <c r="AS174">
        <v>731045026.71614301</v>
      </c>
      <c r="AT174">
        <v>-1315848546.6942301</v>
      </c>
      <c r="AU174">
        <v>1.1502135035062899</v>
      </c>
      <c r="AV174">
        <v>5528</v>
      </c>
      <c r="AW174">
        <v>0.71242259859171198</v>
      </c>
      <c r="AX174">
        <v>83.309235732608698</v>
      </c>
      <c r="AY174">
        <v>1</v>
      </c>
      <c r="AZ174">
        <v>0.78341477436044804</v>
      </c>
      <c r="BA174">
        <v>0.86940380803356099</v>
      </c>
      <c r="BB174">
        <v>0.16962951589377701</v>
      </c>
      <c r="BC174">
        <v>3.3277574277585402E-3</v>
      </c>
      <c r="BD174" s="1">
        <v>2.05558906239295E-5</v>
      </c>
      <c r="BE174" s="1">
        <v>5.5903098086757297E-7</v>
      </c>
      <c r="BF174" s="1">
        <v>-1.8863202532812099E-12</v>
      </c>
      <c r="BG174" s="1">
        <v>-3.2178124695799501E-8</v>
      </c>
      <c r="BH174" s="1">
        <v>-1.8174640290701701E-13</v>
      </c>
      <c r="BI174">
        <v>619.55039533922297</v>
      </c>
      <c r="BJ174">
        <v>305.10009579775601</v>
      </c>
      <c r="BK174">
        <v>311.43862723758798</v>
      </c>
      <c r="BL174">
        <v>44.192489510036197</v>
      </c>
      <c r="BM174">
        <v>44.192489510036197</v>
      </c>
      <c r="BN174">
        <v>613.21186389938998</v>
      </c>
      <c r="BO174">
        <v>99.563077119118603</v>
      </c>
      <c r="BP174">
        <v>98.005101908012904</v>
      </c>
      <c r="BQ174">
        <v>34.234485537247302</v>
      </c>
      <c r="BR174">
        <v>13.309624244305599</v>
      </c>
      <c r="BS174">
        <v>12.0415945787922</v>
      </c>
      <c r="BT174">
        <v>68.225579731723201</v>
      </c>
      <c r="BU174">
        <v>69.868458783374393</v>
      </c>
      <c r="BV174" t="s">
        <v>202</v>
      </c>
      <c r="BW174" t="s">
        <v>202</v>
      </c>
      <c r="BX174">
        <v>5.7134218902511198E-2</v>
      </c>
      <c r="BY174">
        <v>4.7787443794855002E-4</v>
      </c>
      <c r="BZ174" t="s">
        <v>202</v>
      </c>
      <c r="CA174">
        <v>-8.1072261071429407E-3</v>
      </c>
      <c r="CB174">
        <v>4.4043388059286398E-4</v>
      </c>
      <c r="CC174">
        <v>-1.0829212293544401E-3</v>
      </c>
      <c r="CD174">
        <v>0.112495296991265</v>
      </c>
      <c r="CE174">
        <v>-1.2140687186577199E-3</v>
      </c>
      <c r="CF174">
        <v>4.5135221789657501E-3</v>
      </c>
      <c r="CG174">
        <v>-1.10037133419513E-4</v>
      </c>
      <c r="CH174">
        <v>-5.710055540855E-4</v>
      </c>
      <c r="CI174">
        <v>-1.5575263214533399E-3</v>
      </c>
      <c r="CJ174" s="1">
        <v>4.9025928056486199E-5</v>
      </c>
      <c r="CK174">
        <v>-1.60299930078611E-4</v>
      </c>
      <c r="CL174">
        <v>-8.1622690130396602</v>
      </c>
      <c r="CM174">
        <v>280.69343417595098</v>
      </c>
      <c r="CN174">
        <v>0.98607091172214101</v>
      </c>
      <c r="CO174">
        <v>5451</v>
      </c>
      <c r="CP174">
        <v>187356</v>
      </c>
      <c r="CQ174">
        <v>8137254</v>
      </c>
      <c r="CR174">
        <v>397433214</v>
      </c>
      <c r="CS174">
        <v>265803</v>
      </c>
      <c r="CT174">
        <v>8895006</v>
      </c>
      <c r="CU174">
        <v>381197530</v>
      </c>
      <c r="CV174">
        <v>18450220044</v>
      </c>
      <c r="CW174">
        <v>16303769</v>
      </c>
      <c r="CX174">
        <v>534219508</v>
      </c>
      <c r="CY174">
        <v>22324485188</v>
      </c>
      <c r="CZ174">
        <v>1054699247206</v>
      </c>
      <c r="DA174">
        <v>0.72258498264980398</v>
      </c>
      <c r="DB174">
        <v>3.51747894214837E-2</v>
      </c>
      <c r="DC174">
        <v>0.16266813535086899</v>
      </c>
      <c r="DD174">
        <v>9.2915852826408907E-2</v>
      </c>
      <c r="DE174">
        <v>8.2483627402650701E-3</v>
      </c>
      <c r="DF174">
        <v>2.5675942519236702E-3</v>
      </c>
      <c r="DG174">
        <v>4.06326019355501E-2</v>
      </c>
      <c r="DH174">
        <v>2.1990168063462101E-3</v>
      </c>
      <c r="DI174">
        <v>1.87482421210531E-2</v>
      </c>
      <c r="DJ174">
        <v>1.57886214940046E-2</v>
      </c>
      <c r="DK174">
        <v>1.1070633676026001E-2</v>
      </c>
      <c r="DL174">
        <v>1.15247068702419E-3</v>
      </c>
      <c r="DM174">
        <v>8.9462395032402393E-3</v>
      </c>
      <c r="DN174">
        <v>2.4090646796710399E-2</v>
      </c>
      <c r="DO174">
        <v>1.7549606908602699E-2</v>
      </c>
      <c r="DP174">
        <v>4.4041119798510896E-3</v>
      </c>
      <c r="DQ174">
        <v>3.3961544150493501E-3</v>
      </c>
      <c r="DR174">
        <v>4.5208605223026497E-3</v>
      </c>
      <c r="DS174">
        <v>4.6467723077853601E-3</v>
      </c>
      <c r="DT174">
        <v>1.2988968645105401E-3</v>
      </c>
      <c r="DU174">
        <v>4.6911902067278497E-3</v>
      </c>
      <c r="DV174">
        <v>7.6478398573036404E-3</v>
      </c>
      <c r="DW174">
        <v>3.9314262168455502E-3</v>
      </c>
      <c r="DX174">
        <v>1.0369118753445599E-2</v>
      </c>
      <c r="DY174">
        <v>1.2490377290390799E-3</v>
      </c>
      <c r="DZ174">
        <v>9.1557818219107096E-3</v>
      </c>
      <c r="EA174">
        <v>8.2441236155011196E-3</v>
      </c>
      <c r="EB174">
        <v>3.2517833999937398E-3</v>
      </c>
      <c r="EC174">
        <v>1.5230975319566701E-3</v>
      </c>
      <c r="ED174">
        <v>6.2573754297711901E-4</v>
      </c>
      <c r="EE174">
        <v>1.4283818067051399</v>
      </c>
      <c r="EF174">
        <v>0.92837416008114804</v>
      </c>
      <c r="EG174">
        <v>1.6648508724756499</v>
      </c>
      <c r="EH174">
        <v>67.259404018521295</v>
      </c>
      <c r="EI174">
        <v>20.854184976080401</v>
      </c>
      <c r="EJ174">
        <v>91.030793330632093</v>
      </c>
      <c r="EK174">
        <v>1.02655068039894E-2</v>
      </c>
      <c r="EL174">
        <v>3.66216525435447E-3</v>
      </c>
      <c r="EM174">
        <v>1.2176699936389901E-2</v>
      </c>
      <c r="EN174">
        <v>2.1667806431651098E-3</v>
      </c>
      <c r="EO174">
        <v>1.3733119703829199E-4</v>
      </c>
      <c r="EP174">
        <v>3.0823219567537299E-3</v>
      </c>
      <c r="EQ174">
        <v>0.25342555371574699</v>
      </c>
      <c r="ER174">
        <v>0.450643988241963</v>
      </c>
      <c r="ES174">
        <v>0.19241669213020099</v>
      </c>
      <c r="ET174">
        <v>7.0649273693561502E-3</v>
      </c>
      <c r="EU174">
        <v>6.0730907134711699E-3</v>
      </c>
      <c r="EV174">
        <v>8.39246250689029E-3</v>
      </c>
      <c r="EW174">
        <v>1.9302662461995999E-2</v>
      </c>
      <c r="EX174">
        <v>7.8583965077996202E-3</v>
      </c>
      <c r="EY174">
        <v>2.3590447381138802E-2</v>
      </c>
      <c r="EZ174">
        <v>5.8781144308853702E-3</v>
      </c>
      <c r="FA174">
        <v>3.8204697945726199E-3</v>
      </c>
      <c r="FB174">
        <v>6.8512381583360196E-3</v>
      </c>
      <c r="FC174">
        <v>1.2338911028897601E-2</v>
      </c>
      <c r="FD174">
        <v>3.8257539857054499E-3</v>
      </c>
      <c r="FE174">
        <v>1.66998336691675E-2</v>
      </c>
      <c r="FF174">
        <v>1.28633556887507E-2</v>
      </c>
      <c r="FG174">
        <v>3.7994964513927698E-3</v>
      </c>
      <c r="FH174">
        <v>1.8677042797207801E-2</v>
      </c>
      <c r="FI174">
        <v>4.8828870058059597E-3</v>
      </c>
      <c r="FJ174">
        <v>3.1128404662013002E-3</v>
      </c>
      <c r="FK174">
        <v>5.7373922318220104E-3</v>
      </c>
      <c r="FL174">
        <v>4.8828870058059597E-3</v>
      </c>
      <c r="FM174">
        <v>3.02128633484244E-3</v>
      </c>
      <c r="FN174">
        <v>5.7373922318220104E-3</v>
      </c>
      <c r="FO174">
        <v>3.7389376189742799E-4</v>
      </c>
      <c r="FP174">
        <v>4.1006097551486199E-4</v>
      </c>
      <c r="FQ174">
        <v>4.0006918957335199E-4</v>
      </c>
      <c r="FR174">
        <v>3.2596274120457098E-3</v>
      </c>
      <c r="FS174">
        <v>3.3045666927654198E-4</v>
      </c>
      <c r="FT174">
        <v>5.2341385289991701E-3</v>
      </c>
      <c r="FU174">
        <v>1.48470280691981E-2</v>
      </c>
      <c r="FV174">
        <v>3.95208690315485E-3</v>
      </c>
      <c r="FW174">
        <v>2.12252996861934E-2</v>
      </c>
      <c r="FX174">
        <v>695.13463790424396</v>
      </c>
      <c r="FY174">
        <v>694.92571769342601</v>
      </c>
      <c r="FZ174">
        <v>695.17857879546204</v>
      </c>
      <c r="GA174">
        <v>802.853816772806</v>
      </c>
      <c r="GB174">
        <v>802.83193126828405</v>
      </c>
      <c r="GC174">
        <v>802.75767132646797</v>
      </c>
      <c r="GD174">
        <v>0</v>
      </c>
      <c r="GE174">
        <v>0</v>
      </c>
      <c r="GF174">
        <v>0</v>
      </c>
      <c r="GG174">
        <v>695.370941111722</v>
      </c>
      <c r="GH174">
        <v>802.76224545954801</v>
      </c>
      <c r="GI174">
        <v>0</v>
      </c>
      <c r="GJ174">
        <v>683</v>
      </c>
      <c r="GK174">
        <v>664</v>
      </c>
      <c r="GL174">
        <v>689</v>
      </c>
      <c r="GM174">
        <v>826</v>
      </c>
      <c r="GN174">
        <v>824</v>
      </c>
      <c r="GO174">
        <v>787</v>
      </c>
      <c r="GP174">
        <v>0</v>
      </c>
      <c r="GQ174">
        <v>0</v>
      </c>
      <c r="GR174">
        <v>0</v>
      </c>
      <c r="GS174">
        <v>52</v>
      </c>
      <c r="GT174">
        <v>53</v>
      </c>
    </row>
    <row r="175" spans="1:202" x14ac:dyDescent="0.3">
      <c r="A175">
        <v>3</v>
      </c>
      <c r="B175">
        <v>53</v>
      </c>
      <c r="C175">
        <v>0</v>
      </c>
      <c r="D175" t="s">
        <v>202</v>
      </c>
      <c r="E175" t="s">
        <v>203</v>
      </c>
      <c r="F175" t="s">
        <v>220</v>
      </c>
      <c r="G175" t="s">
        <v>202</v>
      </c>
      <c r="H175" t="s">
        <v>202</v>
      </c>
      <c r="I175">
        <v>0</v>
      </c>
      <c r="J175" t="s">
        <v>202</v>
      </c>
      <c r="K175">
        <v>1</v>
      </c>
      <c r="L175">
        <v>4</v>
      </c>
      <c r="M175">
        <v>1344</v>
      </c>
      <c r="N175">
        <v>1100</v>
      </c>
      <c r="O175">
        <v>1</v>
      </c>
      <c r="P175" t="s">
        <v>202</v>
      </c>
      <c r="Q175" t="s">
        <v>202</v>
      </c>
      <c r="R175">
        <v>0</v>
      </c>
      <c r="S175" t="s">
        <v>221</v>
      </c>
      <c r="T175" t="s">
        <v>221</v>
      </c>
      <c r="U175" t="s">
        <v>221</v>
      </c>
      <c r="V175" t="s">
        <v>221</v>
      </c>
      <c r="W175" t="s">
        <v>217</v>
      </c>
      <c r="X175" t="s">
        <v>217</v>
      </c>
      <c r="Y175" t="s">
        <v>217</v>
      </c>
      <c r="Z175" t="s">
        <v>217</v>
      </c>
      <c r="AA175">
        <v>5012</v>
      </c>
      <c r="AB175">
        <v>6375</v>
      </c>
      <c r="AC175">
        <v>1188</v>
      </c>
      <c r="AD175">
        <v>855</v>
      </c>
      <c r="AE175">
        <v>1103</v>
      </c>
      <c r="AF175">
        <v>780</v>
      </c>
      <c r="AG175">
        <v>1144.3238228252101</v>
      </c>
      <c r="AH175">
        <v>816.25957701516302</v>
      </c>
      <c r="AI175">
        <v>5012</v>
      </c>
      <c r="AJ175" s="1">
        <v>2.6005864128819599E-11</v>
      </c>
      <c r="AK175">
        <v>2268247.4355546599</v>
      </c>
      <c r="AL175">
        <v>613979.93160206499</v>
      </c>
      <c r="AM175" s="1">
        <v>5.8570037708704994E-11</v>
      </c>
      <c r="AN175">
        <v>-31794.293495610498</v>
      </c>
      <c r="AO175">
        <v>-1073574.8875325499</v>
      </c>
      <c r="AP175">
        <v>-29875270.0987483</v>
      </c>
      <c r="AQ175">
        <v>1764243.2903032701</v>
      </c>
      <c r="AR175">
        <v>-454654.46913894801</v>
      </c>
      <c r="AS175">
        <v>539783823.69918203</v>
      </c>
      <c r="AT175">
        <v>-385336347.85754699</v>
      </c>
      <c r="AU175">
        <v>1.10545908242464</v>
      </c>
      <c r="AV175">
        <v>5088</v>
      </c>
      <c r="AW175">
        <v>0.47303724918551099</v>
      </c>
      <c r="AX175">
        <v>79.884144848728496</v>
      </c>
      <c r="AY175">
        <v>1</v>
      </c>
      <c r="AZ175">
        <v>0.78619607843137196</v>
      </c>
      <c r="BA175">
        <v>0.90460155052203395</v>
      </c>
      <c r="BB175">
        <v>0.16052816917999899</v>
      </c>
      <c r="BC175">
        <v>4.0896171016005598E-4</v>
      </c>
      <c r="BD175" s="1">
        <v>6.4333609784224304E-6</v>
      </c>
      <c r="BE175" s="1">
        <v>2.62937626424137E-8</v>
      </c>
      <c r="BF175" s="1">
        <v>-2.8703957849094201E-15</v>
      </c>
      <c r="BG175" s="1">
        <v>-1.4417302174178201E-10</v>
      </c>
      <c r="BH175" s="1">
        <v>-1.04263956553672E-14</v>
      </c>
      <c r="BI175">
        <v>452.96193312209101</v>
      </c>
      <c r="BJ175">
        <v>351.60525080806298</v>
      </c>
      <c r="BK175">
        <v>452.56333510667702</v>
      </c>
      <c r="BL175">
        <v>6.3436339775759203</v>
      </c>
      <c r="BM175">
        <v>6.3436339775759203</v>
      </c>
      <c r="BN175">
        <v>352.00384882347703</v>
      </c>
      <c r="BO175">
        <v>85.131609464131898</v>
      </c>
      <c r="BP175">
        <v>84.723078319900495</v>
      </c>
      <c r="BQ175">
        <v>37.121422386541099</v>
      </c>
      <c r="BR175">
        <v>13.383206363608</v>
      </c>
      <c r="BS175">
        <v>12</v>
      </c>
      <c r="BT175">
        <v>74</v>
      </c>
      <c r="BU175">
        <v>75.004559947572602</v>
      </c>
      <c r="BV175" t="s">
        <v>202</v>
      </c>
      <c r="BW175" t="s">
        <v>202</v>
      </c>
      <c r="BX175">
        <v>9.0295956725194998E-2</v>
      </c>
      <c r="BY175">
        <v>3.4524430257369898E-4</v>
      </c>
      <c r="BZ175" t="s">
        <v>202</v>
      </c>
      <c r="CA175">
        <v>-1.2656891415754E-3</v>
      </c>
      <c r="CB175">
        <v>-6.03677081659145E-4</v>
      </c>
      <c r="CC175">
        <v>-2.37289572225861E-4</v>
      </c>
      <c r="CD175">
        <v>7.0232212454804002E-2</v>
      </c>
      <c r="CE175">
        <v>-2.5565471610825501E-4</v>
      </c>
      <c r="CF175">
        <v>4.2873276859640803E-3</v>
      </c>
      <c r="CG175" s="1">
        <v>-4.3231594995366202E-5</v>
      </c>
      <c r="CH175">
        <v>4.6851988192725999E-4</v>
      </c>
      <c r="CI175">
        <v>-1.6704584409113699E-4</v>
      </c>
      <c r="CJ175" s="1">
        <v>-5.3500161735831697E-5</v>
      </c>
      <c r="CK175" s="1">
        <v>-2.3712897092908601E-5</v>
      </c>
      <c r="CL175">
        <v>-86.404584638760198</v>
      </c>
      <c r="CM175">
        <v>263.865007051205</v>
      </c>
      <c r="CN175">
        <v>0.98506289308176098</v>
      </c>
      <c r="CO175">
        <v>5012</v>
      </c>
      <c r="CP175">
        <v>207115</v>
      </c>
      <c r="CQ175">
        <v>10827031</v>
      </c>
      <c r="CR175">
        <v>635493601</v>
      </c>
      <c r="CS175">
        <v>181733</v>
      </c>
      <c r="CT175">
        <v>7478108</v>
      </c>
      <c r="CU175">
        <v>388882266</v>
      </c>
      <c r="CV175">
        <v>22716879872</v>
      </c>
      <c r="CW175">
        <v>8353805</v>
      </c>
      <c r="CX175">
        <v>342450808</v>
      </c>
      <c r="CY175">
        <v>17481431418</v>
      </c>
      <c r="CZ175">
        <v>1000589875108</v>
      </c>
      <c r="DA175">
        <v>0.88836839424773095</v>
      </c>
      <c r="DB175">
        <v>1.8387423031570101E-2</v>
      </c>
      <c r="DC175">
        <v>9.1643528468721203E-2</v>
      </c>
      <c r="DD175">
        <v>4.9783832668093497E-2</v>
      </c>
      <c r="DE175">
        <v>9.4172839197786302E-3</v>
      </c>
      <c r="DF175">
        <v>7.3458157248513702E-3</v>
      </c>
      <c r="DG175">
        <v>5.9916071888231399E-2</v>
      </c>
      <c r="DH175">
        <v>2.7463036784151899E-2</v>
      </c>
      <c r="DI175">
        <v>2.9984559462849199E-3</v>
      </c>
      <c r="DJ175">
        <v>4.2027501654640902E-3</v>
      </c>
      <c r="DK175">
        <v>2.0034451611002802E-3</v>
      </c>
      <c r="DL175">
        <v>4.8476742363772196E-3</v>
      </c>
      <c r="DM175">
        <v>2.8320508289102202E-2</v>
      </c>
      <c r="DN175">
        <v>6.5950472364901796E-3</v>
      </c>
      <c r="DO175">
        <v>8.3641189274146904E-3</v>
      </c>
      <c r="DP175">
        <v>2.7765712850059401E-4</v>
      </c>
      <c r="DQ175">
        <v>6.5330706736551301E-3</v>
      </c>
      <c r="DR175">
        <v>5.28916836954364E-3</v>
      </c>
      <c r="DS175">
        <v>2.5690912044698702E-3</v>
      </c>
      <c r="DT175">
        <v>1.4564748130860899E-3</v>
      </c>
      <c r="DU175">
        <v>6.1736708443532601E-3</v>
      </c>
      <c r="DV175">
        <v>6.1441196752081498E-3</v>
      </c>
      <c r="DW175">
        <v>8.7217707479896895E-3</v>
      </c>
      <c r="DX175">
        <v>7.2767598880676195E-4</v>
      </c>
      <c r="DY175">
        <v>4.0136688752419601E-4</v>
      </c>
      <c r="DZ175">
        <v>4.8227648797515097E-3</v>
      </c>
      <c r="EA175">
        <v>4.5291976692551804E-3</v>
      </c>
      <c r="EB175">
        <v>2.4457489464097101E-4</v>
      </c>
      <c r="EC175">
        <v>1.6775798117794299E-3</v>
      </c>
      <c r="ED175">
        <v>1.3835888632417199E-3</v>
      </c>
      <c r="EE175">
        <v>1.38817428331822</v>
      </c>
      <c r="EF175">
        <v>1.4118562862277</v>
      </c>
      <c r="EG175">
        <v>1.04142827028408</v>
      </c>
      <c r="EH175">
        <v>47.954894916154402</v>
      </c>
      <c r="EI175">
        <v>62.628992683254097</v>
      </c>
      <c r="EJ175">
        <v>24.4503095750696</v>
      </c>
      <c r="EK175">
        <v>8.8044553995132394E-3</v>
      </c>
      <c r="EL175">
        <v>1.08644235879182E-2</v>
      </c>
      <c r="EM175">
        <v>4.6997787430882402E-3</v>
      </c>
      <c r="EN175">
        <v>9.1554131358861902E-4</v>
      </c>
      <c r="EO175">
        <v>1.6632331535220101E-3</v>
      </c>
      <c r="EP175">
        <v>1.8310826271772301E-4</v>
      </c>
      <c r="EQ175">
        <v>0.63805361340768396</v>
      </c>
      <c r="ER175">
        <v>0.75253425052248601</v>
      </c>
      <c r="ES175">
        <v>0.33394732814558598</v>
      </c>
      <c r="ET175">
        <v>6.9428551942110001E-3</v>
      </c>
      <c r="EU175">
        <v>8.0415047705173492E-3</v>
      </c>
      <c r="EV175">
        <v>5.2185854874551296E-3</v>
      </c>
      <c r="EW175">
        <v>1.25581752508878E-2</v>
      </c>
      <c r="EX175">
        <v>1.68154425919055E-2</v>
      </c>
      <c r="EY175">
        <v>5.8747236616909504E-3</v>
      </c>
      <c r="EZ175">
        <v>6.1153052128556E-3</v>
      </c>
      <c r="FA175">
        <v>6.21963121686212E-3</v>
      </c>
      <c r="FB175">
        <v>4.5877897369343001E-3</v>
      </c>
      <c r="FC175">
        <v>9.5680157454418203E-3</v>
      </c>
      <c r="FD175">
        <v>1.24958085960203E-2</v>
      </c>
      <c r="FE175">
        <v>4.8783538657361696E-3</v>
      </c>
      <c r="FF175">
        <v>9.8268100991845096E-3</v>
      </c>
      <c r="FG175">
        <v>1.32906083017587E-2</v>
      </c>
      <c r="FH175">
        <v>4.8828870058059597E-3</v>
      </c>
      <c r="FI175">
        <v>5.1422906108200498E-3</v>
      </c>
      <c r="FJ175">
        <v>5.1117725670337599E-3</v>
      </c>
      <c r="FK175">
        <v>3.9215688593685601E-3</v>
      </c>
      <c r="FL175">
        <v>5.1422906108200498E-3</v>
      </c>
      <c r="FM175">
        <v>5.1117725670337599E-3</v>
      </c>
      <c r="FN175">
        <v>3.9215688593685601E-3</v>
      </c>
      <c r="FO175">
        <v>3.8171427943061001E-4</v>
      </c>
      <c r="FP175">
        <v>5.4498530841065303E-4</v>
      </c>
      <c r="FQ175">
        <v>2.3971998415139601E-4</v>
      </c>
      <c r="FR175">
        <v>1.44577209713055E-3</v>
      </c>
      <c r="FS175">
        <v>2.7880659481248102E-3</v>
      </c>
      <c r="FT175">
        <v>2.7054004818564302E-4</v>
      </c>
      <c r="FU175">
        <v>1.06355380266904E-2</v>
      </c>
      <c r="FV175">
        <v>1.4679179526865401E-2</v>
      </c>
      <c r="FW175">
        <v>5.0659952685236896E-3</v>
      </c>
      <c r="FX175">
        <v>1143.97054371065</v>
      </c>
      <c r="FY175">
        <v>1144.41645885464</v>
      </c>
      <c r="FZ175">
        <v>1144.4223855968601</v>
      </c>
      <c r="GA175">
        <v>815.72825199147803</v>
      </c>
      <c r="GB175">
        <v>815.51276621967202</v>
      </c>
      <c r="GC175">
        <v>815.94050617973301</v>
      </c>
      <c r="GD175">
        <v>0</v>
      </c>
      <c r="GE175">
        <v>0</v>
      </c>
      <c r="GF175">
        <v>0</v>
      </c>
      <c r="GG175">
        <v>1144.3238228252101</v>
      </c>
      <c r="GH175">
        <v>816.25957701516302</v>
      </c>
      <c r="GI175">
        <v>0</v>
      </c>
      <c r="GJ175">
        <v>1119</v>
      </c>
      <c r="GK175">
        <v>1131</v>
      </c>
      <c r="GL175">
        <v>1139</v>
      </c>
      <c r="GM175">
        <v>811</v>
      </c>
      <c r="GN175">
        <v>801</v>
      </c>
      <c r="GO175">
        <v>809</v>
      </c>
      <c r="GP175">
        <v>0</v>
      </c>
      <c r="GQ175">
        <v>0</v>
      </c>
      <c r="GR175">
        <v>0</v>
      </c>
      <c r="GS175">
        <v>53</v>
      </c>
      <c r="GT175">
        <v>54</v>
      </c>
    </row>
    <row r="176" spans="1:202" x14ac:dyDescent="0.3">
      <c r="A176">
        <v>3</v>
      </c>
      <c r="B176">
        <v>54</v>
      </c>
      <c r="C176">
        <v>0</v>
      </c>
      <c r="D176" t="s">
        <v>202</v>
      </c>
      <c r="E176" t="s">
        <v>203</v>
      </c>
      <c r="F176" t="s">
        <v>220</v>
      </c>
      <c r="G176" t="s">
        <v>202</v>
      </c>
      <c r="H176" t="s">
        <v>202</v>
      </c>
      <c r="I176">
        <v>0</v>
      </c>
      <c r="J176" t="s">
        <v>202</v>
      </c>
      <c r="K176">
        <v>1</v>
      </c>
      <c r="L176">
        <v>4</v>
      </c>
      <c r="M176">
        <v>1344</v>
      </c>
      <c r="N176">
        <v>1100</v>
      </c>
      <c r="O176">
        <v>1</v>
      </c>
      <c r="P176" t="s">
        <v>202</v>
      </c>
      <c r="Q176" t="s">
        <v>202</v>
      </c>
      <c r="R176">
        <v>0</v>
      </c>
      <c r="S176" t="s">
        <v>221</v>
      </c>
      <c r="T176" t="s">
        <v>221</v>
      </c>
      <c r="U176" t="s">
        <v>221</v>
      </c>
      <c r="V176" t="s">
        <v>221</v>
      </c>
      <c r="W176" t="s">
        <v>217</v>
      </c>
      <c r="X176" t="s">
        <v>217</v>
      </c>
      <c r="Y176" t="s">
        <v>217</v>
      </c>
      <c r="Z176" t="s">
        <v>217</v>
      </c>
      <c r="AA176">
        <v>2177</v>
      </c>
      <c r="AB176">
        <v>2944</v>
      </c>
      <c r="AC176">
        <v>1344</v>
      </c>
      <c r="AD176">
        <v>865</v>
      </c>
      <c r="AE176">
        <v>1298</v>
      </c>
      <c r="AF176">
        <v>801</v>
      </c>
      <c r="AG176">
        <v>1323.5319246669701</v>
      </c>
      <c r="AH176">
        <v>835.32613688562196</v>
      </c>
      <c r="AI176">
        <v>2177</v>
      </c>
      <c r="AJ176" s="1">
        <v>1.63424829224823E-12</v>
      </c>
      <c r="AK176">
        <v>314142.031235645</v>
      </c>
      <c r="AL176">
        <v>-956409.33502147696</v>
      </c>
      <c r="AM176" s="1">
        <v>-4.0927261579781698E-12</v>
      </c>
      <c r="AN176">
        <v>-47177.666513550699</v>
      </c>
      <c r="AO176">
        <v>174135.735252816</v>
      </c>
      <c r="AP176">
        <v>-9917520.2018492501</v>
      </c>
      <c r="AQ176">
        <v>501094.44281120802</v>
      </c>
      <c r="AR176">
        <v>1585367.0888604601</v>
      </c>
      <c r="AS176">
        <v>53578502.769437499</v>
      </c>
      <c r="AT176">
        <v>253150917.06487101</v>
      </c>
      <c r="AU176">
        <v>1.2922902511643799</v>
      </c>
      <c r="AV176">
        <v>2277</v>
      </c>
      <c r="AW176">
        <v>0.63933694780072003</v>
      </c>
      <c r="AX176">
        <v>52.648290465013602</v>
      </c>
      <c r="AY176">
        <v>1</v>
      </c>
      <c r="AZ176">
        <v>0.739470108695652</v>
      </c>
      <c r="BA176">
        <v>0.77381996737882297</v>
      </c>
      <c r="BB176">
        <v>0.17201516797986599</v>
      </c>
      <c r="BC176">
        <v>1.9524360317657401E-3</v>
      </c>
      <c r="BD176">
        <v>7.1113374997422397E-4</v>
      </c>
      <c r="BE176" s="1">
        <v>2.0103454317682599E-5</v>
      </c>
      <c r="BF176" s="1">
        <v>1.77265833397938E-9</v>
      </c>
      <c r="BG176" s="1">
        <v>5.4730907529817797E-7</v>
      </c>
      <c r="BH176" s="1">
        <v>1.6234203748852999E-9</v>
      </c>
      <c r="BI176">
        <v>235.335383181</v>
      </c>
      <c r="BJ176">
        <v>139.141637511168</v>
      </c>
      <c r="BK176">
        <v>144.30042776097599</v>
      </c>
      <c r="BL176">
        <v>21.670953841778001</v>
      </c>
      <c r="BM176">
        <v>21.670953841778001</v>
      </c>
      <c r="BN176">
        <v>230.176592931193</v>
      </c>
      <c r="BO176">
        <v>61.362579239272598</v>
      </c>
      <c r="BP176">
        <v>64.0312423743284</v>
      </c>
      <c r="BQ176">
        <v>22.627416997969501</v>
      </c>
      <c r="BR176">
        <v>8.2015937629563904</v>
      </c>
      <c r="BS176">
        <v>7.2111025509279703</v>
      </c>
      <c r="BT176">
        <v>45</v>
      </c>
      <c r="BU176">
        <v>47.183325446376699</v>
      </c>
      <c r="BV176" t="s">
        <v>202</v>
      </c>
      <c r="BW176" t="s">
        <v>202</v>
      </c>
      <c r="BX176">
        <v>6.6284073385841205E-2</v>
      </c>
      <c r="BY176">
        <v>-4.32511574120198E-3</v>
      </c>
      <c r="BZ176" t="s">
        <v>202</v>
      </c>
      <c r="CA176">
        <v>-9.9545033724290407E-3</v>
      </c>
      <c r="CB176">
        <v>7.8748416819962E-4</v>
      </c>
      <c r="CC176">
        <v>-9.6123108451580397E-4</v>
      </c>
      <c r="CD176">
        <v>0.10573109459402499</v>
      </c>
      <c r="CE176">
        <v>7.1694157517398199E-3</v>
      </c>
      <c r="CF176">
        <v>5.19296369209274E-3</v>
      </c>
      <c r="CG176">
        <v>5.25865892302945E-4</v>
      </c>
      <c r="CH176">
        <v>-4.2535210646762103E-3</v>
      </c>
      <c r="CI176">
        <v>-2.6380172335584702E-3</v>
      </c>
      <c r="CJ176">
        <v>-1.42012830585644E-4</v>
      </c>
      <c r="CK176">
        <v>-2.03151903379697E-4</v>
      </c>
      <c r="CL176">
        <v>-13.3900940909655</v>
      </c>
      <c r="CM176">
        <v>188.02438661763901</v>
      </c>
      <c r="CN176">
        <v>0.95608256477821696</v>
      </c>
      <c r="CO176">
        <v>2177</v>
      </c>
      <c r="CP176">
        <v>55583</v>
      </c>
      <c r="CQ176">
        <v>1733283</v>
      </c>
      <c r="CR176">
        <v>59338943</v>
      </c>
      <c r="CS176">
        <v>74728</v>
      </c>
      <c r="CT176">
        <v>1860772</v>
      </c>
      <c r="CU176">
        <v>57261972</v>
      </c>
      <c r="CV176">
        <v>1948034806</v>
      </c>
      <c r="CW176">
        <v>3066218</v>
      </c>
      <c r="CX176">
        <v>76632960</v>
      </c>
      <c r="CY176">
        <v>2350052000</v>
      </c>
      <c r="CZ176">
        <v>79616432898</v>
      </c>
      <c r="DA176">
        <v>0.66842792635345905</v>
      </c>
      <c r="DB176">
        <v>0.114051205097496</v>
      </c>
      <c r="DC176">
        <v>0.146609297180576</v>
      </c>
      <c r="DD176">
        <v>6.9712593639005796E-2</v>
      </c>
      <c r="DE176">
        <v>2.73484185992721E-2</v>
      </c>
      <c r="DF176">
        <v>2.2166794049428999E-2</v>
      </c>
      <c r="DG176">
        <v>6.0802974616588996E-3</v>
      </c>
      <c r="DH176">
        <v>2.12162893257733E-2</v>
      </c>
      <c r="DI176">
        <v>1.7328310660362702E-2</v>
      </c>
      <c r="DJ176">
        <v>1.62781180660811E-2</v>
      </c>
      <c r="DK176">
        <v>2.89739576398498E-2</v>
      </c>
      <c r="DL176">
        <v>9.0506438205567308E-3</v>
      </c>
      <c r="DM176">
        <v>6.1866887393157797E-3</v>
      </c>
      <c r="DN176">
        <v>8.79582360222699E-3</v>
      </c>
      <c r="DO176">
        <v>1.04696577302829E-2</v>
      </c>
      <c r="DP176">
        <v>1.08058532533416E-3</v>
      </c>
      <c r="DQ176">
        <v>1.11643312721799E-2</v>
      </c>
      <c r="DR176">
        <v>5.40981037501334E-3</v>
      </c>
      <c r="DS176">
        <v>6.7862544807327004E-3</v>
      </c>
      <c r="DT176">
        <v>6.3699130218275299E-3</v>
      </c>
      <c r="DU176">
        <v>8.0603557063661201E-3</v>
      </c>
      <c r="DV176">
        <v>1.00015561915043E-2</v>
      </c>
      <c r="DW176">
        <v>1.26744759611948E-2</v>
      </c>
      <c r="DX176">
        <v>7.7376503158611597E-3</v>
      </c>
      <c r="DY176">
        <v>3.7410377651967302E-3</v>
      </c>
      <c r="DZ176">
        <v>3.2041097361925402E-3</v>
      </c>
      <c r="EA176">
        <v>3.41534803193403E-3</v>
      </c>
      <c r="EB176">
        <v>1.9716164329140499E-3</v>
      </c>
      <c r="EC176">
        <v>6.1070725735715703E-3</v>
      </c>
      <c r="ED176">
        <v>5.3427377294597896E-4</v>
      </c>
      <c r="EE176">
        <v>0.77915619127452296</v>
      </c>
      <c r="EF176">
        <v>0.69111163169145495</v>
      </c>
      <c r="EG176">
        <v>0.50217442447319605</v>
      </c>
      <c r="EH176">
        <v>17.689158731605801</v>
      </c>
      <c r="EI176">
        <v>14.472556890454101</v>
      </c>
      <c r="EJ176">
        <v>9.3735411020461399</v>
      </c>
      <c r="EK176">
        <v>7.3701078072190198E-3</v>
      </c>
      <c r="EL176">
        <v>6.0120546258985996E-3</v>
      </c>
      <c r="EM176">
        <v>4.1504539549350704E-3</v>
      </c>
      <c r="EN176">
        <v>7.4769183993339495E-4</v>
      </c>
      <c r="EO176">
        <v>6.5613817423582001E-4</v>
      </c>
      <c r="EP176">
        <v>1.52590218931436E-4</v>
      </c>
      <c r="EQ176">
        <v>0.33210249926075402</v>
      </c>
      <c r="ER176">
        <v>1.1568947833316701</v>
      </c>
      <c r="ES176">
        <v>6.7353453267538804E-2</v>
      </c>
      <c r="ET176">
        <v>9.0638594701886108E-3</v>
      </c>
      <c r="EU176">
        <v>9.6131842583417892E-3</v>
      </c>
      <c r="EV176">
        <v>4.8065921291708903E-3</v>
      </c>
      <c r="EW176">
        <v>1.02845812216401E-2</v>
      </c>
      <c r="EX176">
        <v>9.8268100991845096E-3</v>
      </c>
      <c r="EY176">
        <v>5.1575493998825498E-3</v>
      </c>
      <c r="EZ176">
        <v>6.6594546262779804E-3</v>
      </c>
      <c r="FA176">
        <v>5.9069370230038897E-3</v>
      </c>
      <c r="FB176">
        <v>4.2920890980614997E-3</v>
      </c>
      <c r="FC176">
        <v>8.1254748422626803E-3</v>
      </c>
      <c r="FD176">
        <v>6.6479361003464101E-3</v>
      </c>
      <c r="FE176">
        <v>4.3057147919366703E-3</v>
      </c>
      <c r="FF176">
        <v>8.2856491208076408E-3</v>
      </c>
      <c r="FG176">
        <v>6.7139696329831999E-3</v>
      </c>
      <c r="FH176">
        <v>4.3030441738665104E-3</v>
      </c>
      <c r="FI176">
        <v>5.3559169173240601E-3</v>
      </c>
      <c r="FJ176">
        <v>4.2877853848040104E-3</v>
      </c>
      <c r="FK176">
        <v>3.66216525435447E-3</v>
      </c>
      <c r="FL176">
        <v>5.3559169173240601E-3</v>
      </c>
      <c r="FM176">
        <v>4.2877853848040104E-3</v>
      </c>
      <c r="FN176">
        <v>3.5706111229956098E-3</v>
      </c>
      <c r="FO176">
        <v>8.4197776962235103E-4</v>
      </c>
      <c r="FP176">
        <v>1.3982901065599999E-3</v>
      </c>
      <c r="FQ176">
        <v>2.1550767746257099E-4</v>
      </c>
      <c r="FR176">
        <v>1.0257661905403899E-3</v>
      </c>
      <c r="FS176">
        <v>8.9584011228457201E-4</v>
      </c>
      <c r="FT176">
        <v>2.17402023593778E-4</v>
      </c>
      <c r="FU176">
        <v>8.9417872950434598E-3</v>
      </c>
      <c r="FV176">
        <v>7.3395897634327403E-3</v>
      </c>
      <c r="FW176">
        <v>4.45563439279794E-3</v>
      </c>
      <c r="FX176">
        <v>1323.4547956993299</v>
      </c>
      <c r="FY176">
        <v>1323.6281462833599</v>
      </c>
      <c r="FZ176">
        <v>1323.49311487001</v>
      </c>
      <c r="GA176">
        <v>835.003114916762</v>
      </c>
      <c r="GB176">
        <v>834.17325053379</v>
      </c>
      <c r="GC176">
        <v>835.38118493124603</v>
      </c>
      <c r="GD176">
        <v>0</v>
      </c>
      <c r="GE176">
        <v>0</v>
      </c>
      <c r="GF176">
        <v>0</v>
      </c>
      <c r="GG176">
        <v>1323.5319246669701</v>
      </c>
      <c r="GH176">
        <v>835.32613688562196</v>
      </c>
      <c r="GI176">
        <v>0</v>
      </c>
      <c r="GJ176">
        <v>1317</v>
      </c>
      <c r="GK176">
        <v>1325</v>
      </c>
      <c r="GL176">
        <v>1309</v>
      </c>
      <c r="GM176">
        <v>828</v>
      </c>
      <c r="GN176">
        <v>806</v>
      </c>
      <c r="GO176">
        <v>853</v>
      </c>
      <c r="GP176">
        <v>0</v>
      </c>
      <c r="GQ176">
        <v>0</v>
      </c>
      <c r="GR176">
        <v>0</v>
      </c>
      <c r="GS176">
        <v>54</v>
      </c>
      <c r="GT176">
        <v>55</v>
      </c>
    </row>
    <row r="177" spans="1:202" x14ac:dyDescent="0.3">
      <c r="A177">
        <v>3</v>
      </c>
      <c r="B177">
        <v>55</v>
      </c>
      <c r="C177">
        <v>0</v>
      </c>
      <c r="D177" t="s">
        <v>202</v>
      </c>
      <c r="E177" t="s">
        <v>203</v>
      </c>
      <c r="F177" t="s">
        <v>220</v>
      </c>
      <c r="G177" t="s">
        <v>202</v>
      </c>
      <c r="H177" t="s">
        <v>202</v>
      </c>
      <c r="I177">
        <v>0</v>
      </c>
      <c r="J177" t="s">
        <v>202</v>
      </c>
      <c r="K177">
        <v>1</v>
      </c>
      <c r="L177">
        <v>4</v>
      </c>
      <c r="M177">
        <v>1344</v>
      </c>
      <c r="N177">
        <v>1100</v>
      </c>
      <c r="O177">
        <v>1</v>
      </c>
      <c r="P177" t="s">
        <v>202</v>
      </c>
      <c r="Q177" t="s">
        <v>202</v>
      </c>
      <c r="R177">
        <v>0</v>
      </c>
      <c r="S177" t="s">
        <v>221</v>
      </c>
      <c r="T177" t="s">
        <v>221</v>
      </c>
      <c r="U177" t="s">
        <v>221</v>
      </c>
      <c r="V177" t="s">
        <v>221</v>
      </c>
      <c r="W177" t="s">
        <v>217</v>
      </c>
      <c r="X177" t="s">
        <v>217</v>
      </c>
      <c r="Y177" t="s">
        <v>217</v>
      </c>
      <c r="Z177" t="s">
        <v>217</v>
      </c>
      <c r="AA177">
        <v>3147</v>
      </c>
      <c r="AB177">
        <v>4148</v>
      </c>
      <c r="AC177">
        <v>364</v>
      </c>
      <c r="AD177">
        <v>877</v>
      </c>
      <c r="AE177">
        <v>296</v>
      </c>
      <c r="AF177">
        <v>816</v>
      </c>
      <c r="AG177">
        <v>328.63679694947501</v>
      </c>
      <c r="AH177">
        <v>845.27200508420697</v>
      </c>
      <c r="AI177">
        <v>3147</v>
      </c>
      <c r="AJ177" s="1">
        <v>1.37134748001699E-11</v>
      </c>
      <c r="AK177">
        <v>911393.85891325003</v>
      </c>
      <c r="AL177">
        <v>951168.86986835604</v>
      </c>
      <c r="AM177" s="1">
        <v>-2.67021960098645E-11</v>
      </c>
      <c r="AN177">
        <v>-161370.098188751</v>
      </c>
      <c r="AO177">
        <v>-227063.90767699599</v>
      </c>
      <c r="AP177">
        <v>-86633071.343702495</v>
      </c>
      <c r="AQ177">
        <v>713547.16364791803</v>
      </c>
      <c r="AR177">
        <v>-641168.95230405196</v>
      </c>
      <c r="AS177">
        <v>144517679.63025799</v>
      </c>
      <c r="AT177">
        <v>-147568758.61064699</v>
      </c>
      <c r="AU177">
        <v>1.1096332971005001</v>
      </c>
      <c r="AV177">
        <v>3195</v>
      </c>
      <c r="AW177">
        <v>0.61473176531902696</v>
      </c>
      <c r="AX177">
        <v>63.299959299209299</v>
      </c>
      <c r="AY177">
        <v>1</v>
      </c>
      <c r="AZ177">
        <v>0.75867888138862105</v>
      </c>
      <c r="BA177">
        <v>0.90119862355700497</v>
      </c>
      <c r="BB177">
        <v>0.16407564379421299</v>
      </c>
      <c r="BC177">
        <v>1.46107666815716E-3</v>
      </c>
      <c r="BD177" s="1">
        <v>3.0898961535757301E-5</v>
      </c>
      <c r="BE177" s="1">
        <v>4.6854454067862701E-7</v>
      </c>
      <c r="BF177" s="1">
        <v>-1.08833532037875E-12</v>
      </c>
      <c r="BG177" s="1">
        <v>-1.1339744170889099E-8</v>
      </c>
      <c r="BH177" s="1">
        <v>1.4120333727438501E-12</v>
      </c>
      <c r="BI177">
        <v>318.318540805292</v>
      </c>
      <c r="BJ177">
        <v>198.02751021509701</v>
      </c>
      <c r="BK177">
        <v>289.60720016309199</v>
      </c>
      <c r="BL177">
        <v>51.277438255084597</v>
      </c>
      <c r="BM177">
        <v>51.277438255084597</v>
      </c>
      <c r="BN177">
        <v>226.73885085729799</v>
      </c>
      <c r="BO177">
        <v>71.365934821066304</v>
      </c>
      <c r="BP177">
        <v>70.4556598152341</v>
      </c>
      <c r="BQ177">
        <v>27.658633371878601</v>
      </c>
      <c r="BR177">
        <v>10.4528433283515</v>
      </c>
      <c r="BS177">
        <v>9.21954445729288</v>
      </c>
      <c r="BT177">
        <v>55.051045830745302</v>
      </c>
      <c r="BU177">
        <v>56.2888991137822</v>
      </c>
      <c r="BV177" t="s">
        <v>202</v>
      </c>
      <c r="BW177" t="s">
        <v>202</v>
      </c>
      <c r="BX177">
        <v>9.2026437929167995E-2</v>
      </c>
      <c r="BY177">
        <v>1.7120473463652099E-3</v>
      </c>
      <c r="BZ177" t="s">
        <v>202</v>
      </c>
      <c r="CA177">
        <v>-1.6294069988905101E-2</v>
      </c>
      <c r="CB177">
        <v>-4.0870151758385601E-4</v>
      </c>
      <c r="CC177">
        <v>-2.77967155379976E-3</v>
      </c>
      <c r="CD177">
        <v>7.2049205865045596E-2</v>
      </c>
      <c r="CE177">
        <v>-1.1540659478435601E-3</v>
      </c>
      <c r="CF177">
        <v>4.6369322576092498E-3</v>
      </c>
      <c r="CG177" s="1">
        <v>-8.4402599714862795E-5</v>
      </c>
      <c r="CH177">
        <v>8.0518770849401895E-4</v>
      </c>
      <c r="CI177">
        <v>-2.46542139652519E-3</v>
      </c>
      <c r="CJ177" s="1">
        <v>2.8844741477006602E-5</v>
      </c>
      <c r="CK177">
        <v>-3.21498489757444E-4</v>
      </c>
      <c r="CL177">
        <v>-60.754597317864899</v>
      </c>
      <c r="CM177">
        <v>209.48023074035501</v>
      </c>
      <c r="CN177">
        <v>0.98497652582159601</v>
      </c>
      <c r="CO177">
        <v>3147</v>
      </c>
      <c r="CP177">
        <v>102708</v>
      </c>
      <c r="CQ177">
        <v>4263454</v>
      </c>
      <c r="CR177">
        <v>199586604</v>
      </c>
      <c r="CS177">
        <v>92119</v>
      </c>
      <c r="CT177">
        <v>2845099</v>
      </c>
      <c r="CU177">
        <v>114039577</v>
      </c>
      <c r="CV177">
        <v>5217779929</v>
      </c>
      <c r="CW177">
        <v>3410055</v>
      </c>
      <c r="CX177">
        <v>101204851</v>
      </c>
      <c r="CY177">
        <v>3885900937</v>
      </c>
      <c r="CZ177">
        <v>171212638609</v>
      </c>
      <c r="DA177">
        <v>0.80667573895892097</v>
      </c>
      <c r="DB177">
        <v>5.0431771007980498E-2</v>
      </c>
      <c r="DC177">
        <v>0.12970176961219301</v>
      </c>
      <c r="DD177">
        <v>7.4749138110674906E-2</v>
      </c>
      <c r="DE177">
        <v>5.8945891016229102E-3</v>
      </c>
      <c r="DF177">
        <v>5.5616494240624797E-3</v>
      </c>
      <c r="DG177">
        <v>5.3222915198322902E-2</v>
      </c>
      <c r="DH177">
        <v>1.6088840314391398E-2</v>
      </c>
      <c r="DI177">
        <v>7.8796056640733792E-3</v>
      </c>
      <c r="DJ177">
        <v>1.9466348514192999E-2</v>
      </c>
      <c r="DK177">
        <v>1.3892447572116899E-2</v>
      </c>
      <c r="DL177">
        <v>3.63319152371423E-3</v>
      </c>
      <c r="DM177">
        <v>9.7153742600745302E-3</v>
      </c>
      <c r="DN177">
        <v>1.2032750824666099E-2</v>
      </c>
      <c r="DO177">
        <v>1.52065929818375E-2</v>
      </c>
      <c r="DP177">
        <v>9.7776011272429392E-4</v>
      </c>
      <c r="DQ177">
        <v>1.1703764257993901E-2</v>
      </c>
      <c r="DR177">
        <v>5.51803033284891E-3</v>
      </c>
      <c r="DS177">
        <v>2.8811669155110599E-3</v>
      </c>
      <c r="DT177">
        <v>3.6352592923598001E-4</v>
      </c>
      <c r="DU177">
        <v>6.9001923051463998E-4</v>
      </c>
      <c r="DV177">
        <v>1.0323871990365399E-2</v>
      </c>
      <c r="DW177">
        <v>4.9217630302576297E-3</v>
      </c>
      <c r="DX177">
        <v>5.3433323028463202E-3</v>
      </c>
      <c r="DY177">
        <v>9.2175539257623195E-4</v>
      </c>
      <c r="DZ177">
        <v>4.2456365380667098E-3</v>
      </c>
      <c r="EA177">
        <v>7.8039548476293401E-3</v>
      </c>
      <c r="EB177">
        <v>7.2840170490340696E-3</v>
      </c>
      <c r="EC177">
        <v>2.4276351284343699E-3</v>
      </c>
      <c r="ED177">
        <v>7.21375007962519E-4</v>
      </c>
      <c r="EE177">
        <v>1.10463113337755</v>
      </c>
      <c r="EF177">
        <v>0.71300833183340695</v>
      </c>
      <c r="EG177">
        <v>0.77878997800871697</v>
      </c>
      <c r="EH177">
        <v>26.586358777247298</v>
      </c>
      <c r="EI177">
        <v>13.9399408414028</v>
      </c>
      <c r="EJ177">
        <v>13.7903566537424</v>
      </c>
      <c r="EK177">
        <v>7.3701078072190198E-3</v>
      </c>
      <c r="EL177">
        <v>4.2114900425076398E-3</v>
      </c>
      <c r="EM177">
        <v>4.2267492972314297E-3</v>
      </c>
      <c r="EN177">
        <v>1.06813106685876E-3</v>
      </c>
      <c r="EO177">
        <v>2.1362630650401099E-4</v>
      </c>
      <c r="EP177">
        <v>1.52590218931436E-4</v>
      </c>
      <c r="EQ177">
        <v>0.215379461615269</v>
      </c>
      <c r="ER177">
        <v>9.4206767387036094E-2</v>
      </c>
      <c r="ES177">
        <v>0.18739765122854801</v>
      </c>
      <c r="ET177">
        <v>6.8818191066384298E-3</v>
      </c>
      <c r="EU177">
        <v>4.9591823481023303E-3</v>
      </c>
      <c r="EV177">
        <v>5.1422906108200498E-3</v>
      </c>
      <c r="EW177">
        <v>1.13679710775613E-2</v>
      </c>
      <c r="EX177">
        <v>5.5085071362555001E-3</v>
      </c>
      <c r="EY177">
        <v>5.1575493998825498E-3</v>
      </c>
      <c r="EZ177">
        <v>6.2057928841435499E-3</v>
      </c>
      <c r="FA177">
        <v>4.0056647855809396E-3</v>
      </c>
      <c r="FB177">
        <v>4.3752245955545896E-3</v>
      </c>
      <c r="FC177">
        <v>8.4481597639807296E-3</v>
      </c>
      <c r="FD177">
        <v>4.42959670842162E-3</v>
      </c>
      <c r="FE177">
        <v>4.3820643958507998E-3</v>
      </c>
      <c r="FF177">
        <v>8.5755707696080208E-3</v>
      </c>
      <c r="FG177">
        <v>4.44037560373544E-3</v>
      </c>
      <c r="FH177">
        <v>4.3793395161628697E-3</v>
      </c>
      <c r="FI177">
        <v>5.5237659253180001E-3</v>
      </c>
      <c r="FJ177">
        <v>3.3417257945984602E-3</v>
      </c>
      <c r="FK177">
        <v>3.7689784076064799E-3</v>
      </c>
      <c r="FL177">
        <v>5.5237659253180001E-3</v>
      </c>
      <c r="FM177">
        <v>3.3417257945984602E-3</v>
      </c>
      <c r="FN177">
        <v>3.6163881886750399E-3</v>
      </c>
      <c r="FO177">
        <v>2.8754662870404099E-4</v>
      </c>
      <c r="FP177">
        <v>2.25048395238101E-4</v>
      </c>
      <c r="FQ177">
        <v>2.41583446658998E-4</v>
      </c>
      <c r="FR177">
        <v>1.3116256945044701E-3</v>
      </c>
      <c r="FS177">
        <v>3.2102306289534001E-4</v>
      </c>
      <c r="FT177">
        <v>2.245071600773E-4</v>
      </c>
      <c r="FU177">
        <v>9.53688845038414E-3</v>
      </c>
      <c r="FV177">
        <v>4.6540019102394503E-3</v>
      </c>
      <c r="FW177">
        <v>4.5319297350943002E-3</v>
      </c>
      <c r="FX177">
        <v>328.42193101962403</v>
      </c>
      <c r="FY177">
        <v>328.69136143317297</v>
      </c>
      <c r="FZ177">
        <v>328.810326074383</v>
      </c>
      <c r="GA177">
        <v>845.28686929205105</v>
      </c>
      <c r="GB177">
        <v>845.19520904172896</v>
      </c>
      <c r="GC177">
        <v>845.34275480148301</v>
      </c>
      <c r="GD177">
        <v>0</v>
      </c>
      <c r="GE177">
        <v>0</v>
      </c>
      <c r="GF177">
        <v>0</v>
      </c>
      <c r="GG177">
        <v>328.63679694947501</v>
      </c>
      <c r="GH177">
        <v>845.27200508420697</v>
      </c>
      <c r="GI177">
        <v>0</v>
      </c>
      <c r="GJ177">
        <v>328</v>
      </c>
      <c r="GK177">
        <v>326</v>
      </c>
      <c r="GL177">
        <v>344</v>
      </c>
      <c r="GM177">
        <v>850</v>
      </c>
      <c r="GN177">
        <v>844</v>
      </c>
      <c r="GO177">
        <v>857</v>
      </c>
      <c r="GP177">
        <v>0</v>
      </c>
      <c r="GQ177">
        <v>0</v>
      </c>
      <c r="GR177">
        <v>0</v>
      </c>
      <c r="GS177">
        <v>55</v>
      </c>
      <c r="GT177">
        <v>56</v>
      </c>
    </row>
    <row r="178" spans="1:202" x14ac:dyDescent="0.3">
      <c r="A178">
        <v>3</v>
      </c>
      <c r="B178">
        <v>56</v>
      </c>
      <c r="C178">
        <v>0</v>
      </c>
      <c r="D178" t="s">
        <v>202</v>
      </c>
      <c r="E178" t="s">
        <v>203</v>
      </c>
      <c r="F178" t="s">
        <v>220</v>
      </c>
      <c r="G178" t="s">
        <v>202</v>
      </c>
      <c r="H178" t="s">
        <v>202</v>
      </c>
      <c r="I178">
        <v>0</v>
      </c>
      <c r="J178" t="s">
        <v>202</v>
      </c>
      <c r="K178">
        <v>1</v>
      </c>
      <c r="L178">
        <v>4</v>
      </c>
      <c r="M178">
        <v>1344</v>
      </c>
      <c r="N178">
        <v>1100</v>
      </c>
      <c r="O178">
        <v>1</v>
      </c>
      <c r="P178" t="s">
        <v>202</v>
      </c>
      <c r="Q178" t="s">
        <v>202</v>
      </c>
      <c r="R178">
        <v>0</v>
      </c>
      <c r="S178" t="s">
        <v>221</v>
      </c>
      <c r="T178" t="s">
        <v>221</v>
      </c>
      <c r="U178" t="s">
        <v>221</v>
      </c>
      <c r="V178" t="s">
        <v>221</v>
      </c>
      <c r="W178" t="s">
        <v>217</v>
      </c>
      <c r="X178" t="s">
        <v>217</v>
      </c>
      <c r="Y178" t="s">
        <v>217</v>
      </c>
      <c r="Z178" t="s">
        <v>217</v>
      </c>
      <c r="AA178">
        <v>5247</v>
      </c>
      <c r="AB178">
        <v>6930</v>
      </c>
      <c r="AC178">
        <v>643</v>
      </c>
      <c r="AD178">
        <v>906</v>
      </c>
      <c r="AE178">
        <v>566</v>
      </c>
      <c r="AF178">
        <v>816</v>
      </c>
      <c r="AG178">
        <v>603.45225843339006</v>
      </c>
      <c r="AH178">
        <v>860.20468839336695</v>
      </c>
      <c r="AI178">
        <v>5247</v>
      </c>
      <c r="AJ178" s="1">
        <v>-4.2859937821049198E-11</v>
      </c>
      <c r="AK178">
        <v>1902473.79073756</v>
      </c>
      <c r="AL178">
        <v>1154974.1835638301</v>
      </c>
      <c r="AM178" s="1">
        <v>1.5631940186722201E-11</v>
      </c>
      <c r="AN178">
        <v>555260.27444253804</v>
      </c>
      <c r="AO178">
        <v>-1614344.2608165101</v>
      </c>
      <c r="AP178">
        <v>428398750.588521</v>
      </c>
      <c r="AQ178">
        <v>2696634.1646655202</v>
      </c>
      <c r="AR178">
        <v>-2692257.6320759598</v>
      </c>
      <c r="AS178">
        <v>731098494.29471099</v>
      </c>
      <c r="AT178">
        <v>-1713751240.8522601</v>
      </c>
      <c r="AU178">
        <v>1.1366672313261399</v>
      </c>
      <c r="AV178">
        <v>5317</v>
      </c>
      <c r="AW178">
        <v>0.67661402131697501</v>
      </c>
      <c r="AX178">
        <v>81.735475108580601</v>
      </c>
      <c r="AY178">
        <v>1</v>
      </c>
      <c r="AZ178">
        <v>0.75714285714285701</v>
      </c>
      <c r="BA178">
        <v>0.87976495885546502</v>
      </c>
      <c r="BB178">
        <v>0.16705192154065501</v>
      </c>
      <c r="BC178">
        <v>2.4591737069932498E-3</v>
      </c>
      <c r="BD178" s="1">
        <v>2.9638516345049701E-5</v>
      </c>
      <c r="BE178" s="1">
        <v>7.3326519245000995E-7</v>
      </c>
      <c r="BF178" s="1">
        <v>1.1239541604665801E-12</v>
      </c>
      <c r="BG178" s="1">
        <v>1.0058345634960401E-8</v>
      </c>
      <c r="BH178" s="1">
        <v>-3.2283156191301402E-12</v>
      </c>
      <c r="BI178">
        <v>568.36022947748199</v>
      </c>
      <c r="BJ178">
        <v>308.16120284633803</v>
      </c>
      <c r="BK178">
        <v>362.58315051220899</v>
      </c>
      <c r="BL178">
        <v>-105.824332845919</v>
      </c>
      <c r="BM178">
        <v>-105.824332845919</v>
      </c>
      <c r="BN178">
        <v>513.93828181161098</v>
      </c>
      <c r="BO178">
        <v>95.3612272972601</v>
      </c>
      <c r="BP178">
        <v>94.021274188345203</v>
      </c>
      <c r="BQ178">
        <v>34.539832078341</v>
      </c>
      <c r="BR178">
        <v>13.2279375851508</v>
      </c>
      <c r="BS178">
        <v>12</v>
      </c>
      <c r="BT178">
        <v>68.870893706993499</v>
      </c>
      <c r="BU178">
        <v>70.218083465311196</v>
      </c>
      <c r="BV178" t="s">
        <v>202</v>
      </c>
      <c r="BW178" t="s">
        <v>202</v>
      </c>
      <c r="BX178">
        <v>6.91029446373565E-2</v>
      </c>
      <c r="BY178">
        <v>5.7915474161577803E-4</v>
      </c>
      <c r="BZ178" t="s">
        <v>202</v>
      </c>
      <c r="CA178">
        <v>2.01685406605525E-2</v>
      </c>
      <c r="CB178">
        <v>-8.0950305778018899E-4</v>
      </c>
      <c r="CC178">
        <v>2.96561659299715E-3</v>
      </c>
      <c r="CD178">
        <v>9.7948976903299206E-2</v>
      </c>
      <c r="CE178">
        <v>-1.35001612629714E-3</v>
      </c>
      <c r="CF178">
        <v>5.0610741110170797E-3</v>
      </c>
      <c r="CG178">
        <v>-1.63779317712945E-4</v>
      </c>
      <c r="CH178">
        <v>4.3662517152634901E-4</v>
      </c>
      <c r="CI178">
        <v>3.7038208066071999E-3</v>
      </c>
      <c r="CJ178">
        <v>-1.61839945344726E-4</v>
      </c>
      <c r="CK178">
        <v>4.27082161626053E-4</v>
      </c>
      <c r="CL178">
        <v>27.215257366165901</v>
      </c>
      <c r="CM178">
        <v>273.76450198781703</v>
      </c>
      <c r="CN178">
        <v>0.98683468121120899</v>
      </c>
      <c r="CO178">
        <v>5247</v>
      </c>
      <c r="CP178">
        <v>196512</v>
      </c>
      <c r="CQ178">
        <v>9262292</v>
      </c>
      <c r="CR178">
        <v>490552608</v>
      </c>
      <c r="CS178">
        <v>231942</v>
      </c>
      <c r="CT178">
        <v>9242012</v>
      </c>
      <c r="CU178">
        <v>449413890</v>
      </c>
      <c r="CV178">
        <v>24268284968</v>
      </c>
      <c r="CW178">
        <v>12949558</v>
      </c>
      <c r="CX178">
        <v>531388150</v>
      </c>
      <c r="CY178">
        <v>25945307356</v>
      </c>
      <c r="CZ178">
        <v>1397741367970</v>
      </c>
      <c r="DA178">
        <v>0.75573392434676401</v>
      </c>
      <c r="DB178">
        <v>2.3576977547148999E-2</v>
      </c>
      <c r="DC178">
        <v>0.15479045906045599</v>
      </c>
      <c r="DD178">
        <v>8.8734820568558595E-2</v>
      </c>
      <c r="DE178">
        <v>5.7029393485285799E-3</v>
      </c>
      <c r="DF178">
        <v>7.3227477015524898E-3</v>
      </c>
      <c r="DG178">
        <v>4.9134839188656701E-2</v>
      </c>
      <c r="DH178">
        <v>1.04738634431792E-2</v>
      </c>
      <c r="DI178">
        <v>1.4193085904100299E-2</v>
      </c>
      <c r="DJ178">
        <v>1.06252272083116E-2</v>
      </c>
      <c r="DK178">
        <v>7.6554608291136399E-3</v>
      </c>
      <c r="DL178">
        <v>4.5728079867218899E-3</v>
      </c>
      <c r="DM178">
        <v>5.7544355763134601E-3</v>
      </c>
      <c r="DN178">
        <v>2.2514611453601899E-2</v>
      </c>
      <c r="DO178">
        <v>1.85442273407311E-2</v>
      </c>
      <c r="DP178">
        <v>2.78124984892248E-3</v>
      </c>
      <c r="DQ178">
        <v>2.8599691865064799E-3</v>
      </c>
      <c r="DR178">
        <v>4.7781816456416697E-3</v>
      </c>
      <c r="DS178">
        <v>1.34464860455808E-3</v>
      </c>
      <c r="DT178">
        <v>1.21146928443434E-3</v>
      </c>
      <c r="DU178">
        <v>7.7976619039123599E-3</v>
      </c>
      <c r="DV178">
        <v>1.29902776768413E-2</v>
      </c>
      <c r="DW178">
        <v>2.4601420680745501E-3</v>
      </c>
      <c r="DX178">
        <v>8.1987286158183501E-3</v>
      </c>
      <c r="DY178">
        <v>8.7896795068790104E-4</v>
      </c>
      <c r="DZ178">
        <v>6.3612845304062996E-3</v>
      </c>
      <c r="EA178">
        <v>4.8726056912511903E-3</v>
      </c>
      <c r="EB178">
        <v>4.9191515495760002E-3</v>
      </c>
      <c r="EC178">
        <v>2.9063556322036898E-3</v>
      </c>
      <c r="ED178">
        <v>2.7503860065807001E-4</v>
      </c>
      <c r="EE178">
        <v>1.3578851292841101</v>
      </c>
      <c r="EF178">
        <v>1.0011902281548799</v>
      </c>
      <c r="EG178">
        <v>1.71273367898538</v>
      </c>
      <c r="EH178">
        <v>69.261021391022894</v>
      </c>
      <c r="EI178">
        <v>39.591821743175302</v>
      </c>
      <c r="EJ178">
        <v>107.35800777655</v>
      </c>
      <c r="EK178">
        <v>1.0463874554261499E-2</v>
      </c>
      <c r="EL178">
        <v>5.8747236616909504E-3</v>
      </c>
      <c r="EM178">
        <v>1.38551918789744E-2</v>
      </c>
      <c r="EN178">
        <v>2.5177393108606299E-3</v>
      </c>
      <c r="EO178">
        <v>1.3733124360442101E-3</v>
      </c>
      <c r="EP178">
        <v>5.17280958592891E-3</v>
      </c>
      <c r="EQ178">
        <v>0.414489961596472</v>
      </c>
      <c r="ER178">
        <v>0.329884691548613</v>
      </c>
      <c r="ES178">
        <v>0.170465062819386</v>
      </c>
      <c r="ET178">
        <v>6.8665598519146399E-3</v>
      </c>
      <c r="EU178">
        <v>5.2643627859651999E-3</v>
      </c>
      <c r="EV178">
        <v>8.5145346820354392E-3</v>
      </c>
      <c r="EW178">
        <v>2.1423667669296199E-2</v>
      </c>
      <c r="EX178">
        <v>1.0940718464553301E-2</v>
      </c>
      <c r="EY178">
        <v>3.16929891705513E-2</v>
      </c>
      <c r="EZ178">
        <v>5.80292790292356E-3</v>
      </c>
      <c r="FA178">
        <v>4.2785907186106099E-3</v>
      </c>
      <c r="FB178">
        <v>7.3193746965187403E-3</v>
      </c>
      <c r="FC178">
        <v>1.3200118427867899E-2</v>
      </c>
      <c r="FD178">
        <v>7.5456111574567098E-3</v>
      </c>
      <c r="FE178">
        <v>2.0460836244816202E-2</v>
      </c>
      <c r="FF178">
        <v>1.39467464759945E-2</v>
      </c>
      <c r="FG178">
        <v>8.0109862610697694E-3</v>
      </c>
      <c r="FH178">
        <v>2.2629128769040101E-2</v>
      </c>
      <c r="FI178">
        <v>4.7913328744471004E-3</v>
      </c>
      <c r="FJ178">
        <v>3.6316472105681801E-3</v>
      </c>
      <c r="FK178">
        <v>6.2867170199751802E-3</v>
      </c>
      <c r="FL178">
        <v>4.7913328744471004E-3</v>
      </c>
      <c r="FM178">
        <v>3.6316472105681801E-3</v>
      </c>
      <c r="FN178">
        <v>6.2867170199751802E-3</v>
      </c>
      <c r="FO178">
        <v>3.2994731841443401E-4</v>
      </c>
      <c r="FP178">
        <v>2.97991266172715E-4</v>
      </c>
      <c r="FQ178">
        <v>4.1182367217663902E-4</v>
      </c>
      <c r="FR178">
        <v>3.86549253326629E-3</v>
      </c>
      <c r="FS178">
        <v>1.8651095829481999E-3</v>
      </c>
      <c r="FT178">
        <v>7.37199444805347E-3</v>
      </c>
      <c r="FU178">
        <v>1.6052491962909698E-2</v>
      </c>
      <c r="FV178">
        <v>9.1248955577611906E-3</v>
      </c>
      <c r="FW178">
        <v>2.68711373209953E-2</v>
      </c>
      <c r="FX178">
        <v>603.14129479640599</v>
      </c>
      <c r="FY178">
        <v>603.25202165723897</v>
      </c>
      <c r="FZ178">
        <v>603.284882822942</v>
      </c>
      <c r="GA178">
        <v>859.93063813385697</v>
      </c>
      <c r="GB178">
        <v>859.94252595670901</v>
      </c>
      <c r="GC178">
        <v>860.17238138686605</v>
      </c>
      <c r="GD178">
        <v>0</v>
      </c>
      <c r="GE178">
        <v>0</v>
      </c>
      <c r="GF178">
        <v>0</v>
      </c>
      <c r="GG178">
        <v>603.45225843339006</v>
      </c>
      <c r="GH178">
        <v>860.20468839336695</v>
      </c>
      <c r="GI178">
        <v>0</v>
      </c>
      <c r="GJ178">
        <v>586</v>
      </c>
      <c r="GK178">
        <v>601</v>
      </c>
      <c r="GL178">
        <v>595</v>
      </c>
      <c r="GM178">
        <v>844</v>
      </c>
      <c r="GN178">
        <v>864</v>
      </c>
      <c r="GO178">
        <v>859</v>
      </c>
      <c r="GP178">
        <v>0</v>
      </c>
      <c r="GQ178">
        <v>0</v>
      </c>
      <c r="GR178">
        <v>0</v>
      </c>
      <c r="GS178">
        <v>56</v>
      </c>
      <c r="GT178">
        <v>57</v>
      </c>
    </row>
    <row r="179" spans="1:202" x14ac:dyDescent="0.3">
      <c r="A179">
        <v>3</v>
      </c>
      <c r="B179">
        <v>57</v>
      </c>
      <c r="C179">
        <v>0</v>
      </c>
      <c r="D179" t="s">
        <v>202</v>
      </c>
      <c r="E179" t="s">
        <v>203</v>
      </c>
      <c r="F179" t="s">
        <v>220</v>
      </c>
      <c r="G179" t="s">
        <v>202</v>
      </c>
      <c r="H179" t="s">
        <v>202</v>
      </c>
      <c r="I179">
        <v>0</v>
      </c>
      <c r="J179" t="s">
        <v>202</v>
      </c>
      <c r="K179">
        <v>1</v>
      </c>
      <c r="L179">
        <v>4</v>
      </c>
      <c r="M179">
        <v>1344</v>
      </c>
      <c r="N179">
        <v>1100</v>
      </c>
      <c r="O179">
        <v>1</v>
      </c>
      <c r="P179" t="s">
        <v>202</v>
      </c>
      <c r="Q179" t="s">
        <v>202</v>
      </c>
      <c r="R179">
        <v>0</v>
      </c>
      <c r="S179" t="s">
        <v>221</v>
      </c>
      <c r="T179" t="s">
        <v>221</v>
      </c>
      <c r="U179" t="s">
        <v>221</v>
      </c>
      <c r="V179" t="s">
        <v>221</v>
      </c>
      <c r="W179" t="s">
        <v>217</v>
      </c>
      <c r="X179" t="s">
        <v>217</v>
      </c>
      <c r="Y179" t="s">
        <v>217</v>
      </c>
      <c r="Z179" t="s">
        <v>217</v>
      </c>
      <c r="AA179">
        <v>4997</v>
      </c>
      <c r="AB179">
        <v>6391</v>
      </c>
      <c r="AC179">
        <v>896</v>
      </c>
      <c r="AD179">
        <v>924</v>
      </c>
      <c r="AE179">
        <v>819</v>
      </c>
      <c r="AF179">
        <v>841</v>
      </c>
      <c r="AG179">
        <v>856.65439263558096</v>
      </c>
      <c r="AH179">
        <v>880.988593155893</v>
      </c>
      <c r="AI179">
        <v>4997</v>
      </c>
      <c r="AJ179" s="1">
        <v>-1.10702558231423E-11</v>
      </c>
      <c r="AK179">
        <v>1869500.1360816399</v>
      </c>
      <c r="AL179">
        <v>676524.32500022999</v>
      </c>
      <c r="AM179" s="1">
        <v>-2.5664803615654799E-11</v>
      </c>
      <c r="AN179">
        <v>-212535.699619772</v>
      </c>
      <c r="AO179">
        <v>-1804053.9010379501</v>
      </c>
      <c r="AP179">
        <v>-156444177.98936999</v>
      </c>
      <c r="AQ179">
        <v>2141544.3498098799</v>
      </c>
      <c r="AR179">
        <v>-392060.99995129398</v>
      </c>
      <c r="AS179">
        <v>554059933.13043702</v>
      </c>
      <c r="AT179">
        <v>144017763.69366801</v>
      </c>
      <c r="AU179">
        <v>1.10385989197497</v>
      </c>
      <c r="AV179">
        <v>5071</v>
      </c>
      <c r="AW179">
        <v>0.472776889785606</v>
      </c>
      <c r="AX179">
        <v>79.764515951904301</v>
      </c>
      <c r="AY179">
        <v>1</v>
      </c>
      <c r="AZ179">
        <v>0.78188076983257704</v>
      </c>
      <c r="BA179">
        <v>0.90591207024547904</v>
      </c>
      <c r="BB179">
        <v>0.160634482986831</v>
      </c>
      <c r="BC179">
        <v>4.0848949067236098E-4</v>
      </c>
      <c r="BD179" s="1">
        <v>1.93063167493436E-5</v>
      </c>
      <c r="BE179" s="1">
        <v>5.7815791957473698E-8</v>
      </c>
      <c r="BF179" s="1">
        <v>-4.6844989204258003E-14</v>
      </c>
      <c r="BG179" s="1">
        <v>-9.1515370258390495E-10</v>
      </c>
      <c r="BH179" s="1">
        <v>-3.9200305536024101E-14</v>
      </c>
      <c r="BI179">
        <v>451.84274641910201</v>
      </c>
      <c r="BJ179">
        <v>350.84776506609501</v>
      </c>
      <c r="BK179">
        <v>374.12450191748002</v>
      </c>
      <c r="BL179">
        <v>42.532659519666197</v>
      </c>
      <c r="BM179">
        <v>42.532659519666197</v>
      </c>
      <c r="BN179">
        <v>428.566009567717</v>
      </c>
      <c r="BO179">
        <v>85.026372042476495</v>
      </c>
      <c r="BP179">
        <v>85.234969349440107</v>
      </c>
      <c r="BQ179">
        <v>37.336309405188899</v>
      </c>
      <c r="BR179">
        <v>13.3537000830012</v>
      </c>
      <c r="BS179">
        <v>12</v>
      </c>
      <c r="BT179">
        <v>74.684670448492895</v>
      </c>
      <c r="BU179">
        <v>74.923722818994506</v>
      </c>
      <c r="BV179" t="s">
        <v>202</v>
      </c>
      <c r="BW179" t="s">
        <v>202</v>
      </c>
      <c r="BX179">
        <v>7.4869822276862105E-2</v>
      </c>
      <c r="BY179">
        <v>3.8327460349701198E-4</v>
      </c>
      <c r="BZ179" t="s">
        <v>202</v>
      </c>
      <c r="CA179">
        <v>-8.5116388872655997E-3</v>
      </c>
      <c r="CB179">
        <v>-1.02205939691426E-3</v>
      </c>
      <c r="CC179">
        <v>-1.25380892613919E-3</v>
      </c>
      <c r="CD179">
        <v>8.5764660709969506E-2</v>
      </c>
      <c r="CE179">
        <v>-2.2211621777668301E-4</v>
      </c>
      <c r="CF179">
        <v>4.4404675118190004E-3</v>
      </c>
      <c r="CG179" s="1">
        <v>1.6328013089640402E-5</v>
      </c>
      <c r="CH179">
        <v>1.2005076153684901E-3</v>
      </c>
      <c r="CI179">
        <v>-1.4981597335259E-3</v>
      </c>
      <c r="CJ179" s="1">
        <v>-9.0802615715610606E-5</v>
      </c>
      <c r="CK179">
        <v>-1.6470345231437799E-4</v>
      </c>
      <c r="CL179">
        <v>-28.6904493112891</v>
      </c>
      <c r="CM179">
        <v>263.27922061357799</v>
      </c>
      <c r="CN179">
        <v>0.98540721751133897</v>
      </c>
      <c r="CO179">
        <v>4997</v>
      </c>
      <c r="CP179">
        <v>188159</v>
      </c>
      <c r="CQ179">
        <v>8954513</v>
      </c>
      <c r="CR179">
        <v>478643057</v>
      </c>
      <c r="CS179">
        <v>199823</v>
      </c>
      <c r="CT179">
        <v>7311678</v>
      </c>
      <c r="CU179">
        <v>340268518</v>
      </c>
      <c r="CV179">
        <v>17875993314</v>
      </c>
      <c r="CW179">
        <v>10132185</v>
      </c>
      <c r="CX179">
        <v>364131204</v>
      </c>
      <c r="CY179">
        <v>16455598100</v>
      </c>
      <c r="CZ179">
        <v>839677848012</v>
      </c>
      <c r="DA179">
        <v>0.87540695470779595</v>
      </c>
      <c r="DB179">
        <v>5.73402389137374E-2</v>
      </c>
      <c r="DC179">
        <v>9.4518382695395906E-2</v>
      </c>
      <c r="DD179">
        <v>4.4636069915257599E-2</v>
      </c>
      <c r="DE179">
        <v>2.5862659184570699E-2</v>
      </c>
      <c r="DF179">
        <v>8.7977047321556104E-3</v>
      </c>
      <c r="DG179">
        <v>5.2243838564360899E-2</v>
      </c>
      <c r="DH179">
        <v>1.68180514030997E-2</v>
      </c>
      <c r="DI179">
        <v>1.1378675964815701E-2</v>
      </c>
      <c r="DJ179">
        <v>3.80082392957975E-3</v>
      </c>
      <c r="DK179">
        <v>5.8516795869591499E-3</v>
      </c>
      <c r="DL179">
        <v>2.55635700318295E-3</v>
      </c>
      <c r="DM179">
        <v>1.9217571525151401E-2</v>
      </c>
      <c r="DN179">
        <v>2.9610260421133999E-3</v>
      </c>
      <c r="DO179">
        <v>1.16801787023584E-2</v>
      </c>
      <c r="DP179">
        <v>3.0802022431757098E-3</v>
      </c>
      <c r="DQ179">
        <v>1.6598335656241199E-2</v>
      </c>
      <c r="DR179">
        <v>7.9985701164229199E-3</v>
      </c>
      <c r="DS179">
        <v>8.5148747144451098E-4</v>
      </c>
      <c r="DT179">
        <v>1.63920665081253E-3</v>
      </c>
      <c r="DU179">
        <v>5.0942558266913003E-3</v>
      </c>
      <c r="DV179">
        <v>6.3910668664565002E-3</v>
      </c>
      <c r="DW179">
        <v>5.8008349733385698E-3</v>
      </c>
      <c r="DX179">
        <v>4.6517856771139702E-3</v>
      </c>
      <c r="DY179">
        <v>8.9378591276672204E-4</v>
      </c>
      <c r="DZ179">
        <v>1.2942961814022E-2</v>
      </c>
      <c r="EA179">
        <v>2.3613142608453199E-3</v>
      </c>
      <c r="EB179">
        <v>3.5920848014415899E-3</v>
      </c>
      <c r="EC179">
        <v>8.3275325893687497E-4</v>
      </c>
      <c r="ED179">
        <v>8.8750580289340803E-4</v>
      </c>
      <c r="EE179">
        <v>1.3398337033577199</v>
      </c>
      <c r="EF179">
        <v>1.0556649360805701</v>
      </c>
      <c r="EG179">
        <v>1.2959029800258499</v>
      </c>
      <c r="EH179">
        <v>55.408698206767397</v>
      </c>
      <c r="EI179">
        <v>45.001938480883801</v>
      </c>
      <c r="EJ179">
        <v>50.1613494800403</v>
      </c>
      <c r="EK179">
        <v>9.7505152225494298E-3</v>
      </c>
      <c r="EL179">
        <v>7.4464026838540996E-3</v>
      </c>
      <c r="EM179">
        <v>8.4573132917284896E-3</v>
      </c>
      <c r="EN179">
        <v>1.4648661017417899E-3</v>
      </c>
      <c r="EO179">
        <v>1.4114594087004601E-3</v>
      </c>
      <c r="EP179">
        <v>1.3885712251067101E-3</v>
      </c>
      <c r="EQ179">
        <v>0.387903643602316</v>
      </c>
      <c r="ER179">
        <v>1.00834183524334</v>
      </c>
      <c r="ES179">
        <v>0.78141713703948301</v>
      </c>
      <c r="ET179">
        <v>7.0496681146323603E-3</v>
      </c>
      <c r="EU179">
        <v>5.8594644069671596E-3</v>
      </c>
      <c r="EV179">
        <v>6.8818191066384298E-3</v>
      </c>
      <c r="EW179">
        <v>1.6800183802843E-2</v>
      </c>
      <c r="EX179">
        <v>1.2954909354448299E-2</v>
      </c>
      <c r="EY179">
        <v>1.4023041352629601E-2</v>
      </c>
      <c r="EZ179">
        <v>5.9284677139722396E-3</v>
      </c>
      <c r="FA179">
        <v>4.6710837879671398E-3</v>
      </c>
      <c r="FB179">
        <v>5.7340839824152898E-3</v>
      </c>
      <c r="FC179">
        <v>1.10883926769596E-2</v>
      </c>
      <c r="FD179">
        <v>9.0057911708792907E-3</v>
      </c>
      <c r="FE179">
        <v>1.00382928717311E-2</v>
      </c>
      <c r="FF179">
        <v>1.1474784463644E-2</v>
      </c>
      <c r="FG179">
        <v>9.6437018364667892E-3</v>
      </c>
      <c r="FH179">
        <v>1.06813153252005E-2</v>
      </c>
      <c r="FI179">
        <v>5.0354772247373997E-3</v>
      </c>
      <c r="FJ179">
        <v>3.9215688593685601E-3</v>
      </c>
      <c r="FK179">
        <v>4.8676282167434597E-3</v>
      </c>
      <c r="FL179">
        <v>5.0354772247373997E-3</v>
      </c>
      <c r="FM179">
        <v>3.9215688593685601E-3</v>
      </c>
      <c r="FN179">
        <v>4.8676282167434597E-3</v>
      </c>
      <c r="FO179">
        <v>3.3051855672271298E-4</v>
      </c>
      <c r="FP179">
        <v>3.4649018656174497E-4</v>
      </c>
      <c r="FQ179">
        <v>3.18928610196491E-4</v>
      </c>
      <c r="FR179">
        <v>2.4246135005335299E-3</v>
      </c>
      <c r="FS179">
        <v>2.1835114910540398E-3</v>
      </c>
      <c r="FT179">
        <v>2.1641716169687299E-3</v>
      </c>
      <c r="FU179">
        <v>1.27679863944649E-2</v>
      </c>
      <c r="FV179">
        <v>1.0742351412773099E-2</v>
      </c>
      <c r="FW179">
        <v>1.1764706112444401E-2</v>
      </c>
      <c r="FX179">
        <v>856.682119367307</v>
      </c>
      <c r="FY179">
        <v>856.98598231188498</v>
      </c>
      <c r="FZ179">
        <v>857.06818189104399</v>
      </c>
      <c r="GA179">
        <v>880.60168171244902</v>
      </c>
      <c r="GB179">
        <v>880.03633187700495</v>
      </c>
      <c r="GC179">
        <v>880.32572726137005</v>
      </c>
      <c r="GD179">
        <v>0</v>
      </c>
      <c r="GE179">
        <v>0</v>
      </c>
      <c r="GF179">
        <v>0</v>
      </c>
      <c r="GG179">
        <v>856.65439263558096</v>
      </c>
      <c r="GH179">
        <v>880.988593155893</v>
      </c>
      <c r="GI179">
        <v>0</v>
      </c>
      <c r="GJ179">
        <v>856</v>
      </c>
      <c r="GK179">
        <v>852</v>
      </c>
      <c r="GL179">
        <v>864</v>
      </c>
      <c r="GM179">
        <v>885</v>
      </c>
      <c r="GN179">
        <v>865</v>
      </c>
      <c r="GO179">
        <v>864</v>
      </c>
      <c r="GP179">
        <v>0</v>
      </c>
      <c r="GQ179">
        <v>0</v>
      </c>
      <c r="GR179">
        <v>0</v>
      </c>
      <c r="GS179">
        <v>57</v>
      </c>
      <c r="GT179">
        <v>58</v>
      </c>
    </row>
    <row r="180" spans="1:202" x14ac:dyDescent="0.3">
      <c r="A180">
        <v>3</v>
      </c>
      <c r="B180">
        <v>58</v>
      </c>
      <c r="C180">
        <v>0</v>
      </c>
      <c r="D180" t="s">
        <v>202</v>
      </c>
      <c r="E180" t="s">
        <v>203</v>
      </c>
      <c r="F180" t="s">
        <v>220</v>
      </c>
      <c r="G180" t="s">
        <v>202</v>
      </c>
      <c r="H180" t="s">
        <v>202</v>
      </c>
      <c r="I180">
        <v>0</v>
      </c>
      <c r="J180" t="s">
        <v>202</v>
      </c>
      <c r="K180">
        <v>1</v>
      </c>
      <c r="L180">
        <v>4</v>
      </c>
      <c r="M180">
        <v>1344</v>
      </c>
      <c r="N180">
        <v>1100</v>
      </c>
      <c r="O180">
        <v>1</v>
      </c>
      <c r="P180" t="s">
        <v>202</v>
      </c>
      <c r="Q180" t="s">
        <v>202</v>
      </c>
      <c r="R180">
        <v>0</v>
      </c>
      <c r="S180" t="s">
        <v>221</v>
      </c>
      <c r="T180" t="s">
        <v>221</v>
      </c>
      <c r="U180" t="s">
        <v>221</v>
      </c>
      <c r="V180" t="s">
        <v>221</v>
      </c>
      <c r="W180" t="s">
        <v>217</v>
      </c>
      <c r="X180" t="s">
        <v>217</v>
      </c>
      <c r="Y180" t="s">
        <v>217</v>
      </c>
      <c r="Z180" t="s">
        <v>217</v>
      </c>
      <c r="AA180">
        <v>6125</v>
      </c>
      <c r="AB180">
        <v>7920</v>
      </c>
      <c r="AC180">
        <v>1001</v>
      </c>
      <c r="AD180">
        <v>936</v>
      </c>
      <c r="AE180">
        <v>911</v>
      </c>
      <c r="AF180">
        <v>848</v>
      </c>
      <c r="AG180">
        <v>953.89240816326503</v>
      </c>
      <c r="AH180">
        <v>891.52114285714197</v>
      </c>
      <c r="AI180">
        <v>6125</v>
      </c>
      <c r="AJ180" s="1">
        <v>-4.1076475554291301E-11</v>
      </c>
      <c r="AK180">
        <v>3083924.0969795901</v>
      </c>
      <c r="AL180">
        <v>4696763.8024194296</v>
      </c>
      <c r="AM180" s="1">
        <v>-7.2724049005046202E-11</v>
      </c>
      <c r="AN180">
        <v>58761.433142857299</v>
      </c>
      <c r="AO180">
        <v>784744.53532769904</v>
      </c>
      <c r="AP180">
        <v>56193116.226132803</v>
      </c>
      <c r="AQ180">
        <v>2905052.5119999899</v>
      </c>
      <c r="AR180">
        <v>-4312611.2890096502</v>
      </c>
      <c r="AS180">
        <v>964897216.90287304</v>
      </c>
      <c r="AT180">
        <v>-2084432664.77476</v>
      </c>
      <c r="AU180">
        <v>1.0963612167046899</v>
      </c>
      <c r="AV180">
        <v>6202</v>
      </c>
      <c r="AW180">
        <v>0.26269162627131798</v>
      </c>
      <c r="AX180">
        <v>88.309638270705605</v>
      </c>
      <c r="AY180">
        <v>1</v>
      </c>
      <c r="AZ180">
        <v>0.77335858585858497</v>
      </c>
      <c r="BA180">
        <v>0.912108148996437</v>
      </c>
      <c r="BB180">
        <v>0.15963952643677301</v>
      </c>
      <c r="BC180" s="1">
        <v>3.2546502850965101E-5</v>
      </c>
      <c r="BD180" s="1">
        <v>3.7323360161654598E-5</v>
      </c>
      <c r="BE180" s="1">
        <v>1.9461536322178501E-8</v>
      </c>
      <c r="BF180" s="1">
        <v>5.2790366454321298E-15</v>
      </c>
      <c r="BG180" s="1">
        <v>3.0776522564527999E-11</v>
      </c>
      <c r="BH180" s="1">
        <v>-1.5724038822854001E-14</v>
      </c>
      <c r="BI180">
        <v>506.367472064693</v>
      </c>
      <c r="BJ180">
        <v>471.424627360545</v>
      </c>
      <c r="BK180">
        <v>503.49781175176997</v>
      </c>
      <c r="BL180">
        <v>-9.5937033702624195</v>
      </c>
      <c r="BM180">
        <v>-9.5937033702624195</v>
      </c>
      <c r="BN180">
        <v>474.294287673469</v>
      </c>
      <c r="BO180">
        <v>90.010441355628799</v>
      </c>
      <c r="BP180">
        <v>90.094394942193802</v>
      </c>
      <c r="BQ180">
        <v>42.201895692018297</v>
      </c>
      <c r="BR180">
        <v>14.819345941880901</v>
      </c>
      <c r="BS180">
        <v>13</v>
      </c>
      <c r="BT180">
        <v>86.267027304758798</v>
      </c>
      <c r="BU180">
        <v>86.849260433055605</v>
      </c>
      <c r="BV180" t="s">
        <v>202</v>
      </c>
      <c r="BW180" t="s">
        <v>202</v>
      </c>
      <c r="BX180">
        <v>8.22037243676359E-2</v>
      </c>
      <c r="BY180">
        <v>1.5996813726044899E-3</v>
      </c>
      <c r="BZ180" t="s">
        <v>202</v>
      </c>
      <c r="CA180">
        <v>1.56631891759386E-3</v>
      </c>
      <c r="CB180">
        <v>2.67277910541346E-4</v>
      </c>
      <c r="CC180">
        <v>2.4454840676741801E-4</v>
      </c>
      <c r="CD180">
        <v>7.7435802069137805E-2</v>
      </c>
      <c r="CE180">
        <v>-1.4688420019671499E-3</v>
      </c>
      <c r="CF180">
        <v>4.1991634017651703E-3</v>
      </c>
      <c r="CG180">
        <v>-1.1590883604495199E-4</v>
      </c>
      <c r="CH180">
        <v>-3.1567827638089398E-4</v>
      </c>
      <c r="CI180">
        <v>2.5019945190564598E-4</v>
      </c>
      <c r="CJ180" s="1">
        <v>1.8398875067391201E-5</v>
      </c>
      <c r="CK180" s="1">
        <v>3.0577337387341598E-5</v>
      </c>
      <c r="CL180">
        <v>73.347069270583503</v>
      </c>
      <c r="CM180">
        <v>290.49242404917499</v>
      </c>
      <c r="CN180">
        <v>0.987584650112866</v>
      </c>
      <c r="CO180">
        <v>6125</v>
      </c>
      <c r="CP180">
        <v>262716</v>
      </c>
      <c r="CQ180">
        <v>14352446</v>
      </c>
      <c r="CR180">
        <v>884861598</v>
      </c>
      <c r="CS180">
        <v>266567</v>
      </c>
      <c r="CT180">
        <v>11492462</v>
      </c>
      <c r="CU180">
        <v>630460436</v>
      </c>
      <c r="CV180">
        <v>38991680450</v>
      </c>
      <c r="CW180">
        <v>14506353</v>
      </c>
      <c r="CX180">
        <v>623014532</v>
      </c>
      <c r="CY180">
        <v>33631430962</v>
      </c>
      <c r="CZ180">
        <v>2045433541748</v>
      </c>
      <c r="DA180">
        <v>0.93391288800194805</v>
      </c>
      <c r="DB180">
        <v>1.7436336456201001E-2</v>
      </c>
      <c r="DC180">
        <v>5.8442285439725301E-2</v>
      </c>
      <c r="DD180">
        <v>1.55734972981915E-2</v>
      </c>
      <c r="DE180">
        <v>1.24587581060835E-2</v>
      </c>
      <c r="DF180">
        <v>2.76654537477387E-2</v>
      </c>
      <c r="DG180">
        <v>4.5279889649105801E-2</v>
      </c>
      <c r="DH180">
        <v>9.7007193788269195E-3</v>
      </c>
      <c r="DI180">
        <v>1.7501322418021601E-3</v>
      </c>
      <c r="DJ180">
        <v>6.2048502092657502E-3</v>
      </c>
      <c r="DK180">
        <v>1.7587399832148898E-2</v>
      </c>
      <c r="DL180">
        <v>1.0136001244843899E-3</v>
      </c>
      <c r="DM180">
        <v>3.0037569548065399E-2</v>
      </c>
      <c r="DN180">
        <v>3.5884576373287199E-3</v>
      </c>
      <c r="DO180">
        <v>1.4117125353366E-3</v>
      </c>
      <c r="DP180">
        <v>3.6100382362039499E-3</v>
      </c>
      <c r="DQ180">
        <v>1.9695942160470399E-3</v>
      </c>
      <c r="DR180">
        <v>7.8604946979569709E-3</v>
      </c>
      <c r="DS180">
        <v>3.1139577030151102E-3</v>
      </c>
      <c r="DT180">
        <v>1.4121891190791E-3</v>
      </c>
      <c r="DU180">
        <v>1.6203331612810599E-2</v>
      </c>
      <c r="DV180">
        <v>1.9243189194699699E-3</v>
      </c>
      <c r="DW180">
        <v>2.9491451485273898E-3</v>
      </c>
      <c r="DX180">
        <v>4.7063250407362199E-3</v>
      </c>
      <c r="DY180">
        <v>1.1374823559006601E-3</v>
      </c>
      <c r="DZ180">
        <v>4.0922462690971403E-3</v>
      </c>
      <c r="EA180">
        <v>1.19886175476615E-3</v>
      </c>
      <c r="EB180">
        <v>3.9930862300342901E-3</v>
      </c>
      <c r="EC180">
        <v>1.1967855034525699E-3</v>
      </c>
      <c r="ED180">
        <v>7.9680362809477704E-4</v>
      </c>
      <c r="EE180">
        <v>1.53868927853181</v>
      </c>
      <c r="EF180">
        <v>0.89898527693003405</v>
      </c>
      <c r="EG180">
        <v>2.0676737935282201</v>
      </c>
      <c r="EH180">
        <v>57.601801244542003</v>
      </c>
      <c r="EI180">
        <v>22.388143798103499</v>
      </c>
      <c r="EJ180">
        <v>102.868635744787</v>
      </c>
      <c r="EK180">
        <v>8.6671244353055902E-3</v>
      </c>
      <c r="EL180">
        <v>3.5248340573161801E-3</v>
      </c>
      <c r="EM180">
        <v>1.5091172419488401E-2</v>
      </c>
      <c r="EN180">
        <v>8.3924643695354397E-4</v>
      </c>
      <c r="EO180">
        <v>1.2207217514514899E-4</v>
      </c>
      <c r="EP180">
        <v>1.83108262717723E-3</v>
      </c>
      <c r="EQ180">
        <v>0.39513459096424502</v>
      </c>
      <c r="ER180">
        <v>0.126535127436053</v>
      </c>
      <c r="ES180">
        <v>0.40071770084911201</v>
      </c>
      <c r="ET180">
        <v>7.3243305087089504E-3</v>
      </c>
      <c r="EU180">
        <v>3.9826049469411304E-3</v>
      </c>
      <c r="EV180">
        <v>1.03913936764001E-2</v>
      </c>
      <c r="EW180">
        <v>1.30617227405309E-2</v>
      </c>
      <c r="EX180">
        <v>4.3183034285902899E-3</v>
      </c>
      <c r="EY180">
        <v>2.2171359509229601E-2</v>
      </c>
      <c r="EZ180">
        <v>6.2295112491166701E-3</v>
      </c>
      <c r="FA180">
        <v>3.6396165057896099E-3</v>
      </c>
      <c r="FB180">
        <v>8.3711489616527402E-3</v>
      </c>
      <c r="FC180">
        <v>9.4043757133946103E-3</v>
      </c>
      <c r="FD180">
        <v>3.65520715071078E-3</v>
      </c>
      <c r="FE180">
        <v>1.6794879305271401E-2</v>
      </c>
      <c r="FF180">
        <v>9.53688845038414E-3</v>
      </c>
      <c r="FG180">
        <v>3.66216525435447E-3</v>
      </c>
      <c r="FH180">
        <v>1.7853055149316701E-2</v>
      </c>
      <c r="FI180">
        <v>5.2643627859651999E-3</v>
      </c>
      <c r="FJ180">
        <v>3.1280994880944399E-3</v>
      </c>
      <c r="FK180">
        <v>6.4087891951203303E-3</v>
      </c>
      <c r="FL180">
        <v>5.2643627859651999E-3</v>
      </c>
      <c r="FM180">
        <v>2.9144731815904301E-3</v>
      </c>
      <c r="FN180">
        <v>6.4087891951203303E-3</v>
      </c>
      <c r="FO180">
        <v>3.6577409176590902E-4</v>
      </c>
      <c r="FP180">
        <v>1.65384286701136E-4</v>
      </c>
      <c r="FQ180">
        <v>7.6611442494089695E-4</v>
      </c>
      <c r="FR180">
        <v>1.3289797208264299E-3</v>
      </c>
      <c r="FS180">
        <v>1.8968397820192301E-4</v>
      </c>
      <c r="FT180">
        <v>3.4508550601598199E-3</v>
      </c>
      <c r="FU180">
        <v>1.03608760982751E-2</v>
      </c>
      <c r="FV180">
        <v>3.7842374294996201E-3</v>
      </c>
      <c r="FW180">
        <v>1.9333180040120999E-2</v>
      </c>
      <c r="FX180">
        <v>953.61634773001799</v>
      </c>
      <c r="FY180">
        <v>953.84715312040896</v>
      </c>
      <c r="FZ180">
        <v>953.71758122451899</v>
      </c>
      <c r="GA180">
        <v>891.23843809564698</v>
      </c>
      <c r="GB180">
        <v>891.40297721251</v>
      </c>
      <c r="GC180">
        <v>891.16057356108104</v>
      </c>
      <c r="GD180">
        <v>0</v>
      </c>
      <c r="GE180">
        <v>0</v>
      </c>
      <c r="GF180">
        <v>0</v>
      </c>
      <c r="GG180">
        <v>953.89240816326503</v>
      </c>
      <c r="GH180">
        <v>891.52114285714197</v>
      </c>
      <c r="GI180">
        <v>0</v>
      </c>
      <c r="GJ180">
        <v>963</v>
      </c>
      <c r="GK180">
        <v>928</v>
      </c>
      <c r="GL180">
        <v>950</v>
      </c>
      <c r="GM180">
        <v>900</v>
      </c>
      <c r="GN180">
        <v>886</v>
      </c>
      <c r="GO180">
        <v>891</v>
      </c>
      <c r="GP180">
        <v>0</v>
      </c>
      <c r="GQ180">
        <v>0</v>
      </c>
      <c r="GR180">
        <v>0</v>
      </c>
      <c r="GS180">
        <v>58</v>
      </c>
      <c r="GT180">
        <v>59</v>
      </c>
    </row>
    <row r="181" spans="1:202" x14ac:dyDescent="0.3">
      <c r="A181">
        <v>3</v>
      </c>
      <c r="B181">
        <v>59</v>
      </c>
      <c r="C181">
        <v>0</v>
      </c>
      <c r="D181" t="s">
        <v>202</v>
      </c>
      <c r="E181" t="s">
        <v>203</v>
      </c>
      <c r="F181" t="s">
        <v>220</v>
      </c>
      <c r="G181" t="s">
        <v>202</v>
      </c>
      <c r="H181" t="s">
        <v>202</v>
      </c>
      <c r="I181">
        <v>0</v>
      </c>
      <c r="J181" t="s">
        <v>202</v>
      </c>
      <c r="K181">
        <v>1</v>
      </c>
      <c r="L181">
        <v>4</v>
      </c>
      <c r="M181">
        <v>1344</v>
      </c>
      <c r="N181">
        <v>1100</v>
      </c>
      <c r="O181">
        <v>1</v>
      </c>
      <c r="P181" t="s">
        <v>202</v>
      </c>
      <c r="Q181" t="s">
        <v>202</v>
      </c>
      <c r="R181">
        <v>0</v>
      </c>
      <c r="S181" t="s">
        <v>221</v>
      </c>
      <c r="T181" t="s">
        <v>221</v>
      </c>
      <c r="U181" t="s">
        <v>221</v>
      </c>
      <c r="V181" t="s">
        <v>221</v>
      </c>
      <c r="W181" t="s">
        <v>217</v>
      </c>
      <c r="X181" t="s">
        <v>217</v>
      </c>
      <c r="Y181" t="s">
        <v>217</v>
      </c>
      <c r="Z181" t="s">
        <v>217</v>
      </c>
      <c r="AA181">
        <v>3447</v>
      </c>
      <c r="AB181">
        <v>4485</v>
      </c>
      <c r="AC181">
        <v>443</v>
      </c>
      <c r="AD181">
        <v>964</v>
      </c>
      <c r="AE181">
        <v>378</v>
      </c>
      <c r="AF181">
        <v>895</v>
      </c>
      <c r="AG181">
        <v>410.19408181026898</v>
      </c>
      <c r="AH181">
        <v>929.79605454017906</v>
      </c>
      <c r="AI181">
        <v>3447</v>
      </c>
      <c r="AJ181" s="1">
        <v>-1.4360068689711601E-11</v>
      </c>
      <c r="AK181">
        <v>890483.15926892904</v>
      </c>
      <c r="AL181">
        <v>-278969.95042118401</v>
      </c>
      <c r="AM181" s="1">
        <v>3.50297568729729E-11</v>
      </c>
      <c r="AN181">
        <v>80421.439512619603</v>
      </c>
      <c r="AO181">
        <v>353848.80067656998</v>
      </c>
      <c r="AP181">
        <v>42843824.344514601</v>
      </c>
      <c r="AQ181">
        <v>1012645.62634174</v>
      </c>
      <c r="AR181">
        <v>375090.25238025602</v>
      </c>
      <c r="AS181">
        <v>173807671.30512699</v>
      </c>
      <c r="AT181">
        <v>130693080.153365</v>
      </c>
      <c r="AU181">
        <v>1.10024846640843</v>
      </c>
      <c r="AV181">
        <v>3508</v>
      </c>
      <c r="AW181">
        <v>0.43805387866582002</v>
      </c>
      <c r="AX181">
        <v>66.248446855017704</v>
      </c>
      <c r="AY181">
        <v>1</v>
      </c>
      <c r="AZ181">
        <v>0.76856187290969902</v>
      </c>
      <c r="BA181">
        <v>0.90888561132406498</v>
      </c>
      <c r="BB181">
        <v>0.16017163595296599</v>
      </c>
      <c r="BC181">
        <v>2.8895633717781799E-4</v>
      </c>
      <c r="BD181" s="1">
        <v>8.1827474899937495E-6</v>
      </c>
      <c r="BE181" s="1">
        <v>1.8997429896675701E-8</v>
      </c>
      <c r="BF181" s="1">
        <v>-5.6544843286244801E-15</v>
      </c>
      <c r="BG181" s="1">
        <v>-2.07920182303946E-10</v>
      </c>
      <c r="BH181" s="1">
        <v>-4.9121786463222401E-15</v>
      </c>
      <c r="BI181">
        <v>305.35310116150703</v>
      </c>
      <c r="BJ181">
        <v>246.758527968366</v>
      </c>
      <c r="BK181">
        <v>258.33570039713601</v>
      </c>
      <c r="BL181">
        <v>-23.330849873112701</v>
      </c>
      <c r="BM181">
        <v>-23.330849873112701</v>
      </c>
      <c r="BN181">
        <v>293.77592873273699</v>
      </c>
      <c r="BO181">
        <v>69.897422116871496</v>
      </c>
      <c r="BP181">
        <v>69.641941385920603</v>
      </c>
      <c r="BQ181">
        <v>31.304951684997</v>
      </c>
      <c r="BR181">
        <v>11.172119888230901</v>
      </c>
      <c r="BS181">
        <v>9.8488578017961004</v>
      </c>
      <c r="BT181">
        <v>61.715476178994102</v>
      </c>
      <c r="BU181">
        <v>62.834198073134097</v>
      </c>
      <c r="BV181" t="s">
        <v>202</v>
      </c>
      <c r="BW181" t="s">
        <v>202</v>
      </c>
      <c r="BX181">
        <v>7.4945082795804002E-2</v>
      </c>
      <c r="BY181">
        <v>-3.9990258985624902E-4</v>
      </c>
      <c r="BZ181" t="s">
        <v>202</v>
      </c>
      <c r="CA181">
        <v>6.7684507899949901E-3</v>
      </c>
      <c r="CB181">
        <v>5.0724119782236696E-4</v>
      </c>
      <c r="CC181">
        <v>1.04607874977906E-3</v>
      </c>
      <c r="CD181">
        <v>8.5226553157162002E-2</v>
      </c>
      <c r="CE181">
        <v>5.3769075533128803E-4</v>
      </c>
      <c r="CF181">
        <v>4.2437040642978102E-3</v>
      </c>
      <c r="CG181" s="1">
        <v>5.4351070394503799E-5</v>
      </c>
      <c r="CH181">
        <v>-5.10683777044271E-4</v>
      </c>
      <c r="CI181">
        <v>1.10736423281786E-3</v>
      </c>
      <c r="CJ181" s="1">
        <v>7.0600943559684495E-5</v>
      </c>
      <c r="CK181">
        <v>1.28418075061003E-4</v>
      </c>
      <c r="CL181">
        <v>26.391404931633801</v>
      </c>
      <c r="CM181">
        <v>218.308657865101</v>
      </c>
      <c r="CN181">
        <v>0.98261117445837998</v>
      </c>
      <c r="CO181">
        <v>3447</v>
      </c>
      <c r="CP181">
        <v>110973</v>
      </c>
      <c r="CQ181">
        <v>4463157</v>
      </c>
      <c r="CR181">
        <v>200744847</v>
      </c>
      <c r="CS181">
        <v>119942</v>
      </c>
      <c r="CT181">
        <v>3941844</v>
      </c>
      <c r="CU181">
        <v>160832292</v>
      </c>
      <c r="CV181">
        <v>7312208532</v>
      </c>
      <c r="CW181">
        <v>5186154</v>
      </c>
      <c r="CX181">
        <v>172935254</v>
      </c>
      <c r="CY181">
        <v>7036346906</v>
      </c>
      <c r="CZ181">
        <v>317690621630</v>
      </c>
      <c r="DA181">
        <v>0.90225035499175898</v>
      </c>
      <c r="DB181">
        <v>4.4812783211672202E-2</v>
      </c>
      <c r="DC181">
        <v>7.86672180269022E-2</v>
      </c>
      <c r="DD181">
        <v>4.0859050537063499E-2</v>
      </c>
      <c r="DE181">
        <v>2.5236590411363901E-2</v>
      </c>
      <c r="DF181">
        <v>7.0386028386432396E-3</v>
      </c>
      <c r="DG181">
        <v>4.95777187490897E-2</v>
      </c>
      <c r="DH181">
        <v>2.0979555890086699E-2</v>
      </c>
      <c r="DI181">
        <v>5.3763812551164197E-3</v>
      </c>
      <c r="DJ181">
        <v>5.7161873607622397E-3</v>
      </c>
      <c r="DK181">
        <v>5.6348199178624199E-3</v>
      </c>
      <c r="DL181">
        <v>5.0603567826488904E-3</v>
      </c>
      <c r="DM181">
        <v>2.27993582982433E-2</v>
      </c>
      <c r="DN181">
        <v>4.6211727162756297E-3</v>
      </c>
      <c r="DO181">
        <v>6.49894950151092E-3</v>
      </c>
      <c r="DP181">
        <v>1.9478870026411099E-3</v>
      </c>
      <c r="DQ181">
        <v>1.01071516356277E-2</v>
      </c>
      <c r="DR181">
        <v>8.2431305103824806E-3</v>
      </c>
      <c r="DS181">
        <v>3.7586859592899599E-3</v>
      </c>
      <c r="DT181">
        <v>2.9526806612450601E-3</v>
      </c>
      <c r="DU181">
        <v>6.5901564766590202E-3</v>
      </c>
      <c r="DV181">
        <v>5.0352466566601596E-3</v>
      </c>
      <c r="DW181">
        <v>4.5957053938317097E-3</v>
      </c>
      <c r="DX181">
        <v>1.9536146417702999E-3</v>
      </c>
      <c r="DY181">
        <v>2.2827393995902799E-3</v>
      </c>
      <c r="DZ181">
        <v>1.17123314508097E-2</v>
      </c>
      <c r="EA181">
        <v>5.3239896798583904E-3</v>
      </c>
      <c r="EB181">
        <v>1.4506348089684299E-3</v>
      </c>
      <c r="EC181">
        <v>2.0392600040999198E-3</v>
      </c>
      <c r="ED181">
        <v>1.9068589960628201E-3</v>
      </c>
      <c r="EE181">
        <v>1.19085986958816</v>
      </c>
      <c r="EF181">
        <v>0.73852141434326701</v>
      </c>
      <c r="EG181">
        <v>0.81962312292307604</v>
      </c>
      <c r="EH181">
        <v>29.147463556379002</v>
      </c>
      <c r="EI181">
        <v>15.117647435516099</v>
      </c>
      <c r="EJ181">
        <v>15.2912646152544</v>
      </c>
      <c r="EK181">
        <v>7.6714734314009504E-3</v>
      </c>
      <c r="EL181">
        <v>4.1962312534451398E-3</v>
      </c>
      <c r="EM181">
        <v>4.2877853848040104E-3</v>
      </c>
      <c r="EN181">
        <v>7.4769277125597E-4</v>
      </c>
      <c r="EO181">
        <v>1.9836751744151099E-4</v>
      </c>
      <c r="EP181">
        <v>1.52590218931436E-4</v>
      </c>
      <c r="EQ181">
        <v>9.7753865370905094E-2</v>
      </c>
      <c r="ER181">
        <v>0.16428251527906601</v>
      </c>
      <c r="ES181">
        <v>7.4142282752014593E-2</v>
      </c>
      <c r="ET181">
        <v>7.4311438947915996E-3</v>
      </c>
      <c r="EU181">
        <v>4.5014116913080198E-3</v>
      </c>
      <c r="EV181">
        <v>4.9897003918886098E-3</v>
      </c>
      <c r="EW181">
        <v>1.10780503600835E-2</v>
      </c>
      <c r="EX181">
        <v>5.4169530048966399E-3</v>
      </c>
      <c r="EY181">
        <v>5.2033266983926296E-3</v>
      </c>
      <c r="EZ181">
        <v>6.4024724171406798E-3</v>
      </c>
      <c r="FA181">
        <v>3.9705452384046604E-3</v>
      </c>
      <c r="FB181">
        <v>4.4065759296939497E-3</v>
      </c>
      <c r="FC181">
        <v>8.4558931118012999E-3</v>
      </c>
      <c r="FD181">
        <v>4.3857404802773699E-3</v>
      </c>
      <c r="FE181">
        <v>4.4361080984202097E-3</v>
      </c>
      <c r="FF181">
        <v>8.6213471367955208E-3</v>
      </c>
      <c r="FG181">
        <v>4.3945983052253697E-3</v>
      </c>
      <c r="FH181">
        <v>4.44037560373544E-3</v>
      </c>
      <c r="FI181">
        <v>5.6458381004631502E-3</v>
      </c>
      <c r="FJ181">
        <v>3.4943160135298898E-3</v>
      </c>
      <c r="FK181">
        <v>3.7994964513927698E-3</v>
      </c>
      <c r="FL181">
        <v>5.6458381004631502E-3</v>
      </c>
      <c r="FM181">
        <v>3.4485389478504601E-3</v>
      </c>
      <c r="FN181">
        <v>3.7689784076064799E-3</v>
      </c>
      <c r="FO181">
        <v>3.1744303875267001E-4</v>
      </c>
      <c r="FP181">
        <v>2.08270188757742E-4</v>
      </c>
      <c r="FQ181">
        <v>2.2968080901213101E-4</v>
      </c>
      <c r="FR181">
        <v>1.0288316585021801E-3</v>
      </c>
      <c r="FS181">
        <v>2.9250266958153099E-4</v>
      </c>
      <c r="FT181">
        <v>2.1809306992261399E-4</v>
      </c>
      <c r="FU181">
        <v>9.2660412192344596E-3</v>
      </c>
      <c r="FV181">
        <v>4.59296582266688E-3</v>
      </c>
      <c r="FW181">
        <v>4.5777065679430901E-3</v>
      </c>
      <c r="FX181">
        <v>410.28114851172501</v>
      </c>
      <c r="FY181">
        <v>410.23356397153202</v>
      </c>
      <c r="FZ181">
        <v>410.22734361384602</v>
      </c>
      <c r="GA181">
        <v>929.75161123143005</v>
      </c>
      <c r="GB181">
        <v>929.63658697680501</v>
      </c>
      <c r="GC181">
        <v>929.72979195258699</v>
      </c>
      <c r="GD181">
        <v>0</v>
      </c>
      <c r="GE181">
        <v>0</v>
      </c>
      <c r="GF181">
        <v>0</v>
      </c>
      <c r="GG181">
        <v>410.19408181026898</v>
      </c>
      <c r="GH181">
        <v>929.79605454017906</v>
      </c>
      <c r="GI181">
        <v>0</v>
      </c>
      <c r="GJ181">
        <v>412</v>
      </c>
      <c r="GK181">
        <v>406</v>
      </c>
      <c r="GL181">
        <v>403</v>
      </c>
      <c r="GM181">
        <v>934</v>
      </c>
      <c r="GN181">
        <v>913</v>
      </c>
      <c r="GO181">
        <v>933</v>
      </c>
      <c r="GP181">
        <v>0</v>
      </c>
      <c r="GQ181">
        <v>0</v>
      </c>
      <c r="GR181">
        <v>0</v>
      </c>
      <c r="GS181">
        <v>59</v>
      </c>
      <c r="GT181">
        <v>60</v>
      </c>
    </row>
    <row r="182" spans="1:202" x14ac:dyDescent="0.3">
      <c r="A182">
        <v>3</v>
      </c>
      <c r="B182">
        <v>60</v>
      </c>
      <c r="C182">
        <v>0</v>
      </c>
      <c r="D182" t="s">
        <v>202</v>
      </c>
      <c r="E182" t="s">
        <v>203</v>
      </c>
      <c r="F182" t="s">
        <v>220</v>
      </c>
      <c r="G182" t="s">
        <v>202</v>
      </c>
      <c r="H182" t="s">
        <v>202</v>
      </c>
      <c r="I182">
        <v>0</v>
      </c>
      <c r="J182" t="s">
        <v>202</v>
      </c>
      <c r="K182">
        <v>1</v>
      </c>
      <c r="L182">
        <v>4</v>
      </c>
      <c r="M182">
        <v>1344</v>
      </c>
      <c r="N182">
        <v>1100</v>
      </c>
      <c r="O182">
        <v>1</v>
      </c>
      <c r="P182" t="s">
        <v>202</v>
      </c>
      <c r="Q182" t="s">
        <v>202</v>
      </c>
      <c r="R182">
        <v>0</v>
      </c>
      <c r="S182" t="s">
        <v>221</v>
      </c>
      <c r="T182" t="s">
        <v>221</v>
      </c>
      <c r="U182" t="s">
        <v>221</v>
      </c>
      <c r="V182" t="s">
        <v>221</v>
      </c>
      <c r="W182" t="s">
        <v>217</v>
      </c>
      <c r="X182" t="s">
        <v>217</v>
      </c>
      <c r="Y182" t="s">
        <v>217</v>
      </c>
      <c r="Z182" t="s">
        <v>217</v>
      </c>
      <c r="AA182">
        <v>5341</v>
      </c>
      <c r="AB182">
        <v>6930</v>
      </c>
      <c r="AC182">
        <v>1126</v>
      </c>
      <c r="AD182">
        <v>978</v>
      </c>
      <c r="AE182">
        <v>1036</v>
      </c>
      <c r="AF182">
        <v>901</v>
      </c>
      <c r="AG182">
        <v>1080.6598015352899</v>
      </c>
      <c r="AH182">
        <v>938.86519378393496</v>
      </c>
      <c r="AI182">
        <v>5341</v>
      </c>
      <c r="AJ182" s="1">
        <v>-1.8644641386345E-11</v>
      </c>
      <c r="AK182">
        <v>2664342.8593896199</v>
      </c>
      <c r="AL182">
        <v>-126474.65886126499</v>
      </c>
      <c r="AM182" s="1">
        <v>-4.9283244152320497E-11</v>
      </c>
      <c r="AN182">
        <v>-351021.94289458898</v>
      </c>
      <c r="AO182">
        <v>319910.05626681499</v>
      </c>
      <c r="AP182">
        <v>-342604808.84631801</v>
      </c>
      <c r="AQ182">
        <v>1980698.9395244301</v>
      </c>
      <c r="AR182">
        <v>15470.878343348901</v>
      </c>
      <c r="AS182">
        <v>690607571.98829496</v>
      </c>
      <c r="AT182">
        <v>-11708915.2289754</v>
      </c>
      <c r="AU182">
        <v>1.1166622285654799</v>
      </c>
      <c r="AV182">
        <v>5422</v>
      </c>
      <c r="AW182">
        <v>0.59026865140915996</v>
      </c>
      <c r="AX182">
        <v>82.464370539224404</v>
      </c>
      <c r="AY182">
        <v>1</v>
      </c>
      <c r="AZ182">
        <v>0.77070707070707001</v>
      </c>
      <c r="BA182">
        <v>0.89552594725501</v>
      </c>
      <c r="BB182">
        <v>0.16283376718171</v>
      </c>
      <c r="BC182">
        <v>1.18001370406757E-3</v>
      </c>
      <c r="BD182" s="1">
        <v>3.3841603834560899E-7</v>
      </c>
      <c r="BE182" s="1">
        <v>4.2800025113126503E-9</v>
      </c>
      <c r="BF182" s="1">
        <v>1.4790742364357999E-16</v>
      </c>
      <c r="BG182" s="1">
        <v>1.3293686962845601E-10</v>
      </c>
      <c r="BH182" s="1">
        <v>-6.8236276738048304E-17</v>
      </c>
      <c r="BI182">
        <v>526.58279546627</v>
      </c>
      <c r="BJ182">
        <v>343.11235505124699</v>
      </c>
      <c r="BK182">
        <v>498.84719329519299</v>
      </c>
      <c r="BL182">
        <v>65.722138718327898</v>
      </c>
      <c r="BM182">
        <v>65.722138718327898</v>
      </c>
      <c r="BN182">
        <v>370.847957222324</v>
      </c>
      <c r="BO182">
        <v>91.789567639576106</v>
      </c>
      <c r="BP182">
        <v>91.093358704133806</v>
      </c>
      <c r="BQ182">
        <v>37</v>
      </c>
      <c r="BR182">
        <v>13.6546010386266</v>
      </c>
      <c r="BS182">
        <v>12.0415945787922</v>
      </c>
      <c r="BT182">
        <v>73.3430296619931</v>
      </c>
      <c r="BU182">
        <v>74.093168921432607</v>
      </c>
      <c r="BV182" t="s">
        <v>202</v>
      </c>
      <c r="BW182" t="s">
        <v>202</v>
      </c>
      <c r="BX182">
        <v>9.3399586836770798E-2</v>
      </c>
      <c r="BY182" s="1">
        <v>-6.0666239003404102E-5</v>
      </c>
      <c r="BZ182" t="s">
        <v>202</v>
      </c>
      <c r="CA182">
        <v>-1.2305212267052499E-2</v>
      </c>
      <c r="CB182">
        <v>1.5345160926161499E-4</v>
      </c>
      <c r="CC182">
        <v>-2.2486699723806001E-3</v>
      </c>
      <c r="CD182">
        <v>6.9434180344939894E-2</v>
      </c>
      <c r="CE182" s="1">
        <v>7.4209332653724296E-6</v>
      </c>
      <c r="CF182">
        <v>4.5327691548117102E-3</v>
      </c>
      <c r="CG182" s="1">
        <v>-1.0515686710822401E-6</v>
      </c>
      <c r="CH182">
        <v>-1.15439243797517E-4</v>
      </c>
      <c r="CI182">
        <v>-1.74810060117708E-3</v>
      </c>
      <c r="CJ182" s="1">
        <v>8.0294067093683393E-6</v>
      </c>
      <c r="CK182">
        <v>-2.4499042088474399E-4</v>
      </c>
      <c r="CL182">
        <v>-67.119619068804198</v>
      </c>
      <c r="CM182">
        <v>273.76450198781703</v>
      </c>
      <c r="CN182">
        <v>0.98506086315012897</v>
      </c>
      <c r="CO182">
        <v>5341</v>
      </c>
      <c r="CP182">
        <v>238528</v>
      </c>
      <c r="CQ182">
        <v>13316956</v>
      </c>
      <c r="CR182">
        <v>832584184</v>
      </c>
      <c r="CS182">
        <v>202238</v>
      </c>
      <c r="CT182">
        <v>8680887</v>
      </c>
      <c r="CU182">
        <v>473215889</v>
      </c>
      <c r="CV182">
        <v>29125880463</v>
      </c>
      <c r="CW182">
        <v>9638480</v>
      </c>
      <c r="CX182">
        <v>403885047</v>
      </c>
      <c r="CY182">
        <v>21385821297</v>
      </c>
      <c r="CZ182">
        <v>1281014165811</v>
      </c>
      <c r="DA182">
        <v>0.81936139566118005</v>
      </c>
      <c r="DB182">
        <v>4.3273628346285698E-3</v>
      </c>
      <c r="DC182">
        <v>0.13244444213091</v>
      </c>
      <c r="DD182">
        <v>7.2431735658239002E-2</v>
      </c>
      <c r="DE182">
        <v>9.4039339433720501E-4</v>
      </c>
      <c r="DF182">
        <v>1.72399801037164E-3</v>
      </c>
      <c r="DG182">
        <v>6.4114896991026807E-2</v>
      </c>
      <c r="DH182">
        <v>2.4747124048390402E-2</v>
      </c>
      <c r="DI182">
        <v>1.08787218200167E-2</v>
      </c>
      <c r="DJ182">
        <v>1.4230156194934801E-3</v>
      </c>
      <c r="DK182">
        <v>1.72823039992992E-3</v>
      </c>
      <c r="DL182">
        <v>1.10853756353673E-3</v>
      </c>
      <c r="DM182">
        <v>1.0458337506331499E-2</v>
      </c>
      <c r="DN182">
        <v>8.9850710519104194E-3</v>
      </c>
      <c r="DO182">
        <v>1.55763391833628E-2</v>
      </c>
      <c r="DP182">
        <v>1.2299331212284701E-3</v>
      </c>
      <c r="DQ182">
        <v>1.44591906152529E-3</v>
      </c>
      <c r="DR182">
        <v>9.7618768624921002E-4</v>
      </c>
      <c r="DS182">
        <v>5.9730970787199797E-4</v>
      </c>
      <c r="DT182">
        <v>4.8772962658830902E-4</v>
      </c>
      <c r="DU182">
        <v>1.0993186960409299E-2</v>
      </c>
      <c r="DV182">
        <v>1.7029801506723601E-2</v>
      </c>
      <c r="DW182">
        <v>8.6512526144728406E-3</v>
      </c>
      <c r="DX182">
        <v>5.7014678534899601E-3</v>
      </c>
      <c r="DY182">
        <v>5.7424837571951298E-4</v>
      </c>
      <c r="DZ182">
        <v>7.2582742787241097E-4</v>
      </c>
      <c r="EA182">
        <v>7.7072358555053705E-4</v>
      </c>
      <c r="EB182">
        <v>3.1646122119296702E-4</v>
      </c>
      <c r="EC182">
        <v>4.0736850203812599E-4</v>
      </c>
      <c r="ED182">
        <v>7.5158384488353402E-4</v>
      </c>
      <c r="EE182">
        <v>1.42688642302528</v>
      </c>
      <c r="EF182">
        <v>0.83231860841624405</v>
      </c>
      <c r="EG182">
        <v>2.4126650160178502</v>
      </c>
      <c r="EH182">
        <v>54.915328291244798</v>
      </c>
      <c r="EI182">
        <v>19.801083492115101</v>
      </c>
      <c r="EJ182">
        <v>144.05923612043199</v>
      </c>
      <c r="EK182">
        <v>9.3690399080514908E-3</v>
      </c>
      <c r="EL182">
        <v>3.5706111229956098E-3</v>
      </c>
      <c r="EM182">
        <v>2.2785535082221E-2</v>
      </c>
      <c r="EN182">
        <v>1.08339078724384E-3</v>
      </c>
      <c r="EO182">
        <v>1.3733119703829199E-4</v>
      </c>
      <c r="EP182">
        <v>4.2572654783725704E-3</v>
      </c>
      <c r="EQ182">
        <v>0.30667387295513798</v>
      </c>
      <c r="ER182">
        <v>8.7511832627037198E-2</v>
      </c>
      <c r="ES182">
        <v>0.26155553031962803</v>
      </c>
      <c r="ET182">
        <v>7.1869995445013003E-3</v>
      </c>
      <c r="EU182">
        <v>3.9978637360036304E-3</v>
      </c>
      <c r="EV182">
        <v>1.35500114411115E-2</v>
      </c>
      <c r="EW182">
        <v>1.48317692801356E-2</v>
      </c>
      <c r="EX182">
        <v>4.5014116913080198E-3</v>
      </c>
      <c r="EY182">
        <v>3.7384603172540602E-2</v>
      </c>
      <c r="EZ182">
        <v>6.0978052266037596E-3</v>
      </c>
      <c r="FA182">
        <v>3.55691712998395E-3</v>
      </c>
      <c r="FB182">
        <v>1.03105342564865E-2</v>
      </c>
      <c r="FC182">
        <v>1.0281843903996399E-2</v>
      </c>
      <c r="FD182">
        <v>3.707373804927E-3</v>
      </c>
      <c r="FE182">
        <v>2.6972334042395098E-2</v>
      </c>
      <c r="FF182">
        <v>1.05287255719304E-2</v>
      </c>
      <c r="FG182">
        <v>3.7079423200339001E-3</v>
      </c>
      <c r="FH182">
        <v>2.9266804456710802E-2</v>
      </c>
      <c r="FI182">
        <v>5.2185854874551296E-3</v>
      </c>
      <c r="FJ182">
        <v>3.0670634005218701E-3</v>
      </c>
      <c r="FK182">
        <v>7.5379568152129598E-3</v>
      </c>
      <c r="FL182">
        <v>5.2185854874551296E-3</v>
      </c>
      <c r="FM182">
        <v>3.0365453567355802E-3</v>
      </c>
      <c r="FN182">
        <v>7.5379568152129598E-3</v>
      </c>
      <c r="FO182">
        <v>3.9134724967562903E-4</v>
      </c>
      <c r="FP182">
        <v>1.8517659890673801E-4</v>
      </c>
      <c r="FQ182">
        <v>1.0762939446558499E-3</v>
      </c>
      <c r="FR182">
        <v>1.77164264198499E-3</v>
      </c>
      <c r="FS182">
        <v>2.02087204766894E-4</v>
      </c>
      <c r="FT182">
        <v>7.2838555130222797E-3</v>
      </c>
      <c r="FU182">
        <v>1.1566339060664101E-2</v>
      </c>
      <c r="FV182">
        <v>3.8452735170721999E-3</v>
      </c>
      <c r="FW182">
        <v>3.2867934554815202E-2</v>
      </c>
      <c r="FX182">
        <v>1080.4766849478001</v>
      </c>
      <c r="FY182">
        <v>1080.5926927093301</v>
      </c>
      <c r="FZ182">
        <v>1080.7012003745599</v>
      </c>
      <c r="GA182">
        <v>938.61919138610199</v>
      </c>
      <c r="GB182">
        <v>938.80902683343402</v>
      </c>
      <c r="GC182">
        <v>938.606935325123</v>
      </c>
      <c r="GD182">
        <v>0</v>
      </c>
      <c r="GE182">
        <v>0</v>
      </c>
      <c r="GF182">
        <v>0</v>
      </c>
      <c r="GG182">
        <v>1080.6598015352899</v>
      </c>
      <c r="GH182">
        <v>938.86519378393496</v>
      </c>
      <c r="GI182">
        <v>0</v>
      </c>
      <c r="GJ182">
        <v>1090</v>
      </c>
      <c r="GK182">
        <v>1072</v>
      </c>
      <c r="GL182">
        <v>1079</v>
      </c>
      <c r="GM182">
        <v>928</v>
      </c>
      <c r="GN182">
        <v>923</v>
      </c>
      <c r="GO182">
        <v>928</v>
      </c>
      <c r="GP182">
        <v>0</v>
      </c>
      <c r="GQ182">
        <v>0</v>
      </c>
      <c r="GR182">
        <v>0</v>
      </c>
      <c r="GS182">
        <v>60</v>
      </c>
      <c r="GT182">
        <v>61</v>
      </c>
    </row>
    <row r="183" spans="1:202" x14ac:dyDescent="0.3">
      <c r="A183">
        <v>3</v>
      </c>
      <c r="B183">
        <v>61</v>
      </c>
      <c r="C183">
        <v>0</v>
      </c>
      <c r="D183" t="s">
        <v>202</v>
      </c>
      <c r="E183" t="s">
        <v>203</v>
      </c>
      <c r="F183" t="s">
        <v>220</v>
      </c>
      <c r="G183" t="s">
        <v>202</v>
      </c>
      <c r="H183" t="s">
        <v>202</v>
      </c>
      <c r="I183">
        <v>0</v>
      </c>
      <c r="J183" t="s">
        <v>202</v>
      </c>
      <c r="K183">
        <v>1</v>
      </c>
      <c r="L183">
        <v>4</v>
      </c>
      <c r="M183">
        <v>1344</v>
      </c>
      <c r="N183">
        <v>1100</v>
      </c>
      <c r="O183">
        <v>1</v>
      </c>
      <c r="P183" t="s">
        <v>202</v>
      </c>
      <c r="Q183" t="s">
        <v>202</v>
      </c>
      <c r="R183">
        <v>0</v>
      </c>
      <c r="S183" t="s">
        <v>221</v>
      </c>
      <c r="T183" t="s">
        <v>221</v>
      </c>
      <c r="U183" t="s">
        <v>221</v>
      </c>
      <c r="V183" t="s">
        <v>221</v>
      </c>
      <c r="W183" t="s">
        <v>217</v>
      </c>
      <c r="X183" t="s">
        <v>217</v>
      </c>
      <c r="Y183" t="s">
        <v>217</v>
      </c>
      <c r="Z183" t="s">
        <v>217</v>
      </c>
      <c r="AA183">
        <v>4735</v>
      </c>
      <c r="AB183">
        <v>6300</v>
      </c>
      <c r="AC183">
        <v>327</v>
      </c>
      <c r="AD183">
        <v>1002</v>
      </c>
      <c r="AE183">
        <v>252</v>
      </c>
      <c r="AF183">
        <v>918</v>
      </c>
      <c r="AG183">
        <v>289.01140443505801</v>
      </c>
      <c r="AH183">
        <v>959.27201689545905</v>
      </c>
      <c r="AI183">
        <v>4735</v>
      </c>
      <c r="AJ183" s="1">
        <v>5.4214410738495604E-12</v>
      </c>
      <c r="AK183">
        <v>1674575.3841605</v>
      </c>
      <c r="AL183">
        <v>-447874.76567883103</v>
      </c>
      <c r="AM183" s="1">
        <v>-5.9969806898152404E-11</v>
      </c>
      <c r="AN183">
        <v>559766.31108764606</v>
      </c>
      <c r="AO183">
        <v>1282564.3981842699</v>
      </c>
      <c r="AP183">
        <v>397420520.72436899</v>
      </c>
      <c r="AQ183">
        <v>2096835.64223864</v>
      </c>
      <c r="AR183">
        <v>1289869.9902087101</v>
      </c>
      <c r="AS183">
        <v>590131222.18594003</v>
      </c>
      <c r="AT183">
        <v>717763451.49321902</v>
      </c>
      <c r="AU183">
        <v>1.1515734812792899</v>
      </c>
      <c r="AV183">
        <v>4821</v>
      </c>
      <c r="AW183">
        <v>0.69404402883327498</v>
      </c>
      <c r="AX183">
        <v>77.645278313114403</v>
      </c>
      <c r="AY183">
        <v>1</v>
      </c>
      <c r="AZ183">
        <v>0.75158730158730103</v>
      </c>
      <c r="BA183">
        <v>0.86837706516920599</v>
      </c>
      <c r="BB183">
        <v>0.168214682341464</v>
      </c>
      <c r="BC183">
        <v>2.84812504682944E-3</v>
      </c>
      <c r="BD183" s="1">
        <v>1.6528620194492101E-5</v>
      </c>
      <c r="BE183" s="1">
        <v>4.3948719335062099E-7</v>
      </c>
      <c r="BF183" s="1">
        <v>1.02851875777073E-12</v>
      </c>
      <c r="BG183" s="1">
        <v>1.7569070393766499E-8</v>
      </c>
      <c r="BH183" s="1">
        <v>-5.8754236434604901E-13</v>
      </c>
      <c r="BI183">
        <v>524.59659282067003</v>
      </c>
      <c r="BJ183">
        <v>271.899928066163</v>
      </c>
      <c r="BK183">
        <v>353.65900404656901</v>
      </c>
      <c r="BL183">
        <v>-118.21886189813</v>
      </c>
      <c r="BM183">
        <v>-118.21886189813</v>
      </c>
      <c r="BN183">
        <v>442.83751684026299</v>
      </c>
      <c r="BO183">
        <v>91.616294866856094</v>
      </c>
      <c r="BP183">
        <v>91.547801721286504</v>
      </c>
      <c r="BQ183">
        <v>33.015148038438298</v>
      </c>
      <c r="BR183">
        <v>12.4491372998008</v>
      </c>
      <c r="BS183">
        <v>11.180339887498899</v>
      </c>
      <c r="BT183">
        <v>65.760930650348897</v>
      </c>
      <c r="BU183">
        <v>65.957553388968293</v>
      </c>
      <c r="BV183" t="s">
        <v>202</v>
      </c>
      <c r="BW183" t="s">
        <v>202</v>
      </c>
      <c r="BX183">
        <v>7.4690391562105496E-2</v>
      </c>
      <c r="BY183">
        <v>-2.9030641695097E-4</v>
      </c>
      <c r="BZ183" t="s">
        <v>202</v>
      </c>
      <c r="CA183">
        <v>2.4967024688094999E-2</v>
      </c>
      <c r="CB183">
        <v>8.3134104325215195E-4</v>
      </c>
      <c r="CC183">
        <v>3.7436077530928601E-3</v>
      </c>
      <c r="CD183">
        <v>9.3524290779358699E-2</v>
      </c>
      <c r="CE183">
        <v>8.36076430031775E-4</v>
      </c>
      <c r="CF183">
        <v>5.55889719708172E-3</v>
      </c>
      <c r="CG183" s="1">
        <v>9.8256524559935706E-5</v>
      </c>
      <c r="CH183">
        <v>-4.5501367755521098E-4</v>
      </c>
      <c r="CI183">
        <v>4.6794547581647796E-3</v>
      </c>
      <c r="CJ183">
        <v>1.10813584543902E-4</v>
      </c>
      <c r="CK183">
        <v>5.6893117768565997E-4</v>
      </c>
      <c r="CL183">
        <v>34.667377155088303</v>
      </c>
      <c r="CM183">
        <v>261.76450198781703</v>
      </c>
      <c r="CN183">
        <v>0.98216137730761199</v>
      </c>
      <c r="CO183">
        <v>4735</v>
      </c>
      <c r="CP183">
        <v>175249</v>
      </c>
      <c r="CQ183">
        <v>8160787</v>
      </c>
      <c r="CR183">
        <v>425551087</v>
      </c>
      <c r="CS183">
        <v>195423</v>
      </c>
      <c r="CT183">
        <v>7792646</v>
      </c>
      <c r="CU183">
        <v>379530178</v>
      </c>
      <c r="CV183">
        <v>20403558368</v>
      </c>
      <c r="CW183">
        <v>10162337</v>
      </c>
      <c r="CX183">
        <v>423617604</v>
      </c>
      <c r="CY183">
        <v>20984984416</v>
      </c>
      <c r="CZ183">
        <v>1137169604598</v>
      </c>
      <c r="DA183">
        <v>0.71934008403782201</v>
      </c>
      <c r="DB183">
        <v>2.3780749516370499E-2</v>
      </c>
      <c r="DC183">
        <v>0.170862242935753</v>
      </c>
      <c r="DD183">
        <v>8.6238036475347696E-2</v>
      </c>
      <c r="DE183">
        <v>3.8416431715226499E-3</v>
      </c>
      <c r="DF183">
        <v>5.4650955048862601E-3</v>
      </c>
      <c r="DG183">
        <v>4.5618275807496E-2</v>
      </c>
      <c r="DH183">
        <v>3.73394822763766E-3</v>
      </c>
      <c r="DI183">
        <v>2.2072283129808402E-2</v>
      </c>
      <c r="DJ183">
        <v>1.00348283029524E-2</v>
      </c>
      <c r="DK183">
        <v>9.9713131911770298E-3</v>
      </c>
      <c r="DL183">
        <v>3.90476772814655E-3</v>
      </c>
      <c r="DM183">
        <v>1.3083641988576601E-2</v>
      </c>
      <c r="DN183">
        <v>2.5487784130102401E-2</v>
      </c>
      <c r="DO183">
        <v>1.29666271477947E-2</v>
      </c>
      <c r="DP183">
        <v>6.44034384863884E-3</v>
      </c>
      <c r="DQ183">
        <v>1.2848273094869099E-3</v>
      </c>
      <c r="DR183">
        <v>3.49370700511449E-3</v>
      </c>
      <c r="DS183">
        <v>2.6859355682004502E-3</v>
      </c>
      <c r="DT183">
        <v>2.53705894654704E-3</v>
      </c>
      <c r="DU183">
        <v>9.0190243779951999E-3</v>
      </c>
      <c r="DV183">
        <v>1.02894557746891E-2</v>
      </c>
      <c r="DW183">
        <v>6.7664904692176196E-3</v>
      </c>
      <c r="DX183">
        <v>8.7534612699122494E-3</v>
      </c>
      <c r="DY183">
        <v>9.7490824456792301E-4</v>
      </c>
      <c r="DZ183">
        <v>6.3742005587803397E-3</v>
      </c>
      <c r="EA183">
        <v>6.0583249707508004E-3</v>
      </c>
      <c r="EB183">
        <v>3.1049392865970899E-3</v>
      </c>
      <c r="EC183">
        <v>1.40344987443495E-3</v>
      </c>
      <c r="ED183">
        <v>9.5296997911471901E-4</v>
      </c>
      <c r="EE183">
        <v>1.34506754763424</v>
      </c>
      <c r="EF183">
        <v>0.99826049339026202</v>
      </c>
      <c r="EG183">
        <v>1.8952621011994699</v>
      </c>
      <c r="EH183">
        <v>55.9264825382269</v>
      </c>
      <c r="EI183">
        <v>30.964904786553198</v>
      </c>
      <c r="EJ183">
        <v>104.554162363521</v>
      </c>
      <c r="EK183">
        <v>9.0485997498035396E-3</v>
      </c>
      <c r="EL183">
        <v>5.3101396188139898E-3</v>
      </c>
      <c r="EM183">
        <v>1.4003967633470799E-2</v>
      </c>
      <c r="EN183">
        <v>2.39566620439291E-3</v>
      </c>
      <c r="EO183">
        <v>1.0681315325200499E-3</v>
      </c>
      <c r="EP183">
        <v>6.9047082215547501E-3</v>
      </c>
      <c r="EQ183">
        <v>0.68968538350425002</v>
      </c>
      <c r="ER183">
        <v>0.23160788257041001</v>
      </c>
      <c r="ES183">
        <v>0.80796035700149405</v>
      </c>
      <c r="ET183">
        <v>8.2856491208076408E-3</v>
      </c>
      <c r="EU183">
        <v>7.4311438947915996E-3</v>
      </c>
      <c r="EV183">
        <v>1.12458989024162E-2</v>
      </c>
      <c r="EW183">
        <v>1.8295567482709801E-2</v>
      </c>
      <c r="EX183">
        <v>9.4300759956240602E-3</v>
      </c>
      <c r="EY183">
        <v>3.5080492496490402E-2</v>
      </c>
      <c r="EZ183">
        <v>6.0588628271812696E-3</v>
      </c>
      <c r="FA183">
        <v>4.4966688891453204E-3</v>
      </c>
      <c r="FB183">
        <v>8.5372166720697196E-3</v>
      </c>
      <c r="FC183">
        <v>1.18112951506287E-2</v>
      </c>
      <c r="FD183">
        <v>6.5395786244040596E-3</v>
      </c>
      <c r="FE183">
        <v>2.2081132494935901E-2</v>
      </c>
      <c r="FF183">
        <v>1.2527656741440201E-2</v>
      </c>
      <c r="FG183">
        <v>6.8055237643420696E-3</v>
      </c>
      <c r="FH183">
        <v>2.3826962336897801E-2</v>
      </c>
      <c r="FI183">
        <v>4.60822461172938E-3</v>
      </c>
      <c r="FJ183">
        <v>3.6163881886750399E-3</v>
      </c>
      <c r="FK183">
        <v>6.1646448448300301E-3</v>
      </c>
      <c r="FL183">
        <v>4.60822461172938E-3</v>
      </c>
      <c r="FM183">
        <v>3.6163881886750399E-3</v>
      </c>
      <c r="FN183">
        <v>6.1646448448300301E-3</v>
      </c>
      <c r="FO183">
        <v>5.7316244795021598E-4</v>
      </c>
      <c r="FP183">
        <v>7.0888203450218299E-4</v>
      </c>
      <c r="FQ183">
        <v>9.8014905786481194E-4</v>
      </c>
      <c r="FR183">
        <v>3.2818092206202301E-3</v>
      </c>
      <c r="FS183">
        <v>1.34759882893957E-3</v>
      </c>
      <c r="FT183">
        <v>8.3353920527049694E-3</v>
      </c>
      <c r="FU183">
        <v>1.4450293965637601E-2</v>
      </c>
      <c r="FV183">
        <v>7.6905470341443998E-3</v>
      </c>
      <c r="FW183">
        <v>2.9728390276431999E-2</v>
      </c>
      <c r="FX183">
        <v>289.46601468167302</v>
      </c>
      <c r="FY183">
        <v>289.14404235660697</v>
      </c>
      <c r="FZ183">
        <v>289.729575945889</v>
      </c>
      <c r="GA183">
        <v>958.75336918082803</v>
      </c>
      <c r="GB183">
        <v>959.08215011838695</v>
      </c>
      <c r="GC183">
        <v>958.901841775393</v>
      </c>
      <c r="GD183">
        <v>0</v>
      </c>
      <c r="GE183">
        <v>0</v>
      </c>
      <c r="GF183">
        <v>0</v>
      </c>
      <c r="GG183">
        <v>289.01140443505801</v>
      </c>
      <c r="GH183">
        <v>959.27201689545905</v>
      </c>
      <c r="GI183">
        <v>0</v>
      </c>
      <c r="GJ183">
        <v>290</v>
      </c>
      <c r="GK183">
        <v>310</v>
      </c>
      <c r="GL183">
        <v>296</v>
      </c>
      <c r="GM183">
        <v>961</v>
      </c>
      <c r="GN183">
        <v>970</v>
      </c>
      <c r="GO183">
        <v>966</v>
      </c>
      <c r="GP183">
        <v>0</v>
      </c>
      <c r="GQ183">
        <v>0</v>
      </c>
      <c r="GR183">
        <v>0</v>
      </c>
      <c r="GS183">
        <v>61</v>
      </c>
      <c r="GT183">
        <v>62</v>
      </c>
    </row>
    <row r="184" spans="1:202" x14ac:dyDescent="0.3">
      <c r="A184">
        <v>3</v>
      </c>
      <c r="B184">
        <v>62</v>
      </c>
      <c r="C184">
        <v>0</v>
      </c>
      <c r="D184" t="s">
        <v>202</v>
      </c>
      <c r="E184" t="s">
        <v>203</v>
      </c>
      <c r="F184" t="s">
        <v>220</v>
      </c>
      <c r="G184" t="s">
        <v>202</v>
      </c>
      <c r="H184" t="s">
        <v>202</v>
      </c>
      <c r="I184">
        <v>0</v>
      </c>
      <c r="J184" t="s">
        <v>202</v>
      </c>
      <c r="K184">
        <v>1</v>
      </c>
      <c r="L184">
        <v>4</v>
      </c>
      <c r="M184">
        <v>1344</v>
      </c>
      <c r="N184">
        <v>1100</v>
      </c>
      <c r="O184">
        <v>1</v>
      </c>
      <c r="P184" t="s">
        <v>202</v>
      </c>
      <c r="Q184" t="s">
        <v>202</v>
      </c>
      <c r="R184">
        <v>0</v>
      </c>
      <c r="S184" t="s">
        <v>221</v>
      </c>
      <c r="T184" t="s">
        <v>221</v>
      </c>
      <c r="U184" t="s">
        <v>221</v>
      </c>
      <c r="V184" t="s">
        <v>221</v>
      </c>
      <c r="W184" t="s">
        <v>217</v>
      </c>
      <c r="X184" t="s">
        <v>217</v>
      </c>
      <c r="Y184" t="s">
        <v>217</v>
      </c>
      <c r="Z184" t="s">
        <v>217</v>
      </c>
      <c r="AA184">
        <v>4748</v>
      </c>
      <c r="AB184">
        <v>5964</v>
      </c>
      <c r="AC184">
        <v>753</v>
      </c>
      <c r="AD184">
        <v>994</v>
      </c>
      <c r="AE184">
        <v>669</v>
      </c>
      <c r="AF184">
        <v>923</v>
      </c>
      <c r="AG184">
        <v>709.76116259477601</v>
      </c>
      <c r="AH184">
        <v>956.54591406908105</v>
      </c>
      <c r="AI184">
        <v>4748</v>
      </c>
      <c r="AJ184" s="1">
        <v>-2.8705926524707999E-11</v>
      </c>
      <c r="AK184">
        <v>2101417.1583824698</v>
      </c>
      <c r="AL184">
        <v>1612921.75130821</v>
      </c>
      <c r="AM184" s="1">
        <v>-4.90274487674469E-11</v>
      </c>
      <c r="AN184">
        <v>-34870.9334456613</v>
      </c>
      <c r="AO184">
        <v>-2583570.0145439799</v>
      </c>
      <c r="AP184">
        <v>-35081463.4425909</v>
      </c>
      <c r="AQ184">
        <v>1541998.9907329399</v>
      </c>
      <c r="AR184">
        <v>-1117963.9387147599</v>
      </c>
      <c r="AS184">
        <v>468421514.3409</v>
      </c>
      <c r="AT184">
        <v>-280992994.99655199</v>
      </c>
      <c r="AU184">
        <v>1.10522058357218</v>
      </c>
      <c r="AV184">
        <v>4812</v>
      </c>
      <c r="AW184">
        <v>0.51768194090222097</v>
      </c>
      <c r="AX184">
        <v>77.751793280943303</v>
      </c>
      <c r="AY184">
        <v>1</v>
      </c>
      <c r="AZ184">
        <v>0.79610999329309096</v>
      </c>
      <c r="BA184">
        <v>0.904796757193843</v>
      </c>
      <c r="BB184">
        <v>0.161617118133694</v>
      </c>
      <c r="BC184">
        <v>6.2535739472431204E-4</v>
      </c>
      <c r="BD184" s="1">
        <v>4.8377148525827401E-5</v>
      </c>
      <c r="BE184" s="1">
        <v>3.2803222633468202E-7</v>
      </c>
      <c r="BF184" s="1">
        <v>-3.5933380488374998E-13</v>
      </c>
      <c r="BG184" s="1">
        <v>-2.1630463907914999E-9</v>
      </c>
      <c r="BH184" s="1">
        <v>-1.25638114700884E-12</v>
      </c>
      <c r="BI184">
        <v>443.04600512572699</v>
      </c>
      <c r="BJ184">
        <v>324.31207177305402</v>
      </c>
      <c r="BK184">
        <v>442.58996596092601</v>
      </c>
      <c r="BL184">
        <v>7.3443415007711303</v>
      </c>
      <c r="BM184">
        <v>7.3443415007711303</v>
      </c>
      <c r="BN184">
        <v>324.76811093785602</v>
      </c>
      <c r="BO184">
        <v>84.194632144879904</v>
      </c>
      <c r="BP184">
        <v>83.862983490930006</v>
      </c>
      <c r="BQ184">
        <v>35.693136595149497</v>
      </c>
      <c r="BR184">
        <v>12.950966880254301</v>
      </c>
      <c r="BS184">
        <v>11.401754250991299</v>
      </c>
      <c r="BT184">
        <v>70</v>
      </c>
      <c r="BU184">
        <v>72.034666295949904</v>
      </c>
      <c r="BV184" t="s">
        <v>202</v>
      </c>
      <c r="BW184" t="s">
        <v>202</v>
      </c>
      <c r="BX184">
        <v>9.3216083816538703E-2</v>
      </c>
      <c r="BY184">
        <v>1.03833267995122E-3</v>
      </c>
      <c r="BZ184" t="s">
        <v>202</v>
      </c>
      <c r="CA184">
        <v>-1.54682845424834E-3</v>
      </c>
      <c r="CB184">
        <v>-1.66319610661041E-3</v>
      </c>
      <c r="CC184">
        <v>-3.2775216644172201E-4</v>
      </c>
      <c r="CD184">
        <v>6.8401034317155898E-2</v>
      </c>
      <c r="CE184">
        <v>-7.1969919906715997E-4</v>
      </c>
      <c r="CF184">
        <v>4.3762759892950398E-3</v>
      </c>
      <c r="CG184" s="1">
        <v>-3.8098511421220402E-5</v>
      </c>
      <c r="CH184">
        <v>1.18727076457199E-3</v>
      </c>
      <c r="CI184">
        <v>-1.8811376639346099E-4</v>
      </c>
      <c r="CJ184">
        <v>-1.3405553605067201E-4</v>
      </c>
      <c r="CK184" s="1">
        <v>-2.5014373761645899E-5</v>
      </c>
      <c r="CL184">
        <v>-86.446840706710702</v>
      </c>
      <c r="CM184">
        <v>256.79393923933998</v>
      </c>
      <c r="CN184">
        <v>0.98669991687448</v>
      </c>
      <c r="CO184">
        <v>4748</v>
      </c>
      <c r="CP184">
        <v>193534</v>
      </c>
      <c r="CQ184">
        <v>9990088</v>
      </c>
      <c r="CR184">
        <v>580132936</v>
      </c>
      <c r="CS184">
        <v>159276</v>
      </c>
      <c r="CT184">
        <v>6457404</v>
      </c>
      <c r="CU184">
        <v>329700304</v>
      </c>
      <c r="CV184">
        <v>18936268926</v>
      </c>
      <c r="CW184">
        <v>6885058</v>
      </c>
      <c r="CX184">
        <v>277185450</v>
      </c>
      <c r="CY184">
        <v>13817338102</v>
      </c>
      <c r="CZ184">
        <v>773485324284</v>
      </c>
      <c r="DA184">
        <v>0.85916345993287802</v>
      </c>
      <c r="DB184">
        <v>2.26121376265008E-2</v>
      </c>
      <c r="DC184">
        <v>0.108514016429133</v>
      </c>
      <c r="DD184">
        <v>5.7662077711201902E-2</v>
      </c>
      <c r="DE184">
        <v>9.1354446899573095E-3</v>
      </c>
      <c r="DF184">
        <v>2.1717620132245201E-2</v>
      </c>
      <c r="DG184">
        <v>6.1377531323137398E-2</v>
      </c>
      <c r="DH184">
        <v>2.4331472473459102E-2</v>
      </c>
      <c r="DI184">
        <v>2.9673201835094302E-3</v>
      </c>
      <c r="DJ184">
        <v>9.5089156562655503E-3</v>
      </c>
      <c r="DK184">
        <v>2.5742654580448699E-3</v>
      </c>
      <c r="DL184">
        <v>3.9443164369171403E-3</v>
      </c>
      <c r="DM184">
        <v>2.14153990946854E-2</v>
      </c>
      <c r="DN184">
        <v>1.3000827645661499E-3</v>
      </c>
      <c r="DO184">
        <v>1.0573320059938199E-2</v>
      </c>
      <c r="DP184">
        <v>3.34583859436251E-3</v>
      </c>
      <c r="DQ184">
        <v>9.9350345371352101E-3</v>
      </c>
      <c r="DR184">
        <v>7.2444882616295499E-3</v>
      </c>
      <c r="DS184">
        <v>7.2269958898171002E-3</v>
      </c>
      <c r="DT184">
        <v>2.15233603763896E-3</v>
      </c>
      <c r="DU184">
        <v>5.5000337629598696E-4</v>
      </c>
      <c r="DV184">
        <v>1.0546413153148E-2</v>
      </c>
      <c r="DW184">
        <v>8.5662236232394596E-3</v>
      </c>
      <c r="DX184">
        <v>2.14865064670197E-3</v>
      </c>
      <c r="DY184">
        <v>1.2920695522007899E-3</v>
      </c>
      <c r="DZ184">
        <v>4.1722570713866799E-3</v>
      </c>
      <c r="EA184">
        <v>6.3079141237901504E-3</v>
      </c>
      <c r="EB184">
        <v>3.0107829412149502E-3</v>
      </c>
      <c r="EC184">
        <v>1.4480232488184601E-3</v>
      </c>
      <c r="ED184">
        <v>1.1446410940639099E-3</v>
      </c>
      <c r="EE184">
        <v>1.28206304460763</v>
      </c>
      <c r="EF184">
        <v>0.81208514748141103</v>
      </c>
      <c r="EG184">
        <v>1.63056384492665</v>
      </c>
      <c r="EH184">
        <v>61.425650972872901</v>
      </c>
      <c r="EI184">
        <v>18.303822604008001</v>
      </c>
      <c r="EJ184">
        <v>95.186053756158799</v>
      </c>
      <c r="EK184">
        <v>1.05287255719304E-2</v>
      </c>
      <c r="EL184">
        <v>3.6926832981407599E-3</v>
      </c>
      <c r="EM184">
        <v>1.38551918789744E-2</v>
      </c>
      <c r="EN184">
        <v>2.3956671357154798E-3</v>
      </c>
      <c r="EO184">
        <v>1.52590218931436E-4</v>
      </c>
      <c r="EP184">
        <v>5.2033253014087599E-3</v>
      </c>
      <c r="EQ184">
        <v>0.24400553207835901</v>
      </c>
      <c r="ER184">
        <v>0.117997623329384</v>
      </c>
      <c r="ES184">
        <v>0.57513102684492601</v>
      </c>
      <c r="ET184">
        <v>6.9581139832735001E-3</v>
      </c>
      <c r="EU184">
        <v>4.3030441738665104E-3</v>
      </c>
      <c r="EV184">
        <v>8.7586790323257394E-3</v>
      </c>
      <c r="EW184">
        <v>2.0386053249239901E-2</v>
      </c>
      <c r="EX184">
        <v>4.6540019102394503E-3</v>
      </c>
      <c r="EY184">
        <v>3.1387809664011002E-2</v>
      </c>
      <c r="EZ184">
        <v>5.7750587594938702E-3</v>
      </c>
      <c r="FA184">
        <v>3.6580412048712201E-3</v>
      </c>
      <c r="FB184">
        <v>7.3448821843542997E-3</v>
      </c>
      <c r="FC184">
        <v>1.29371632209083E-2</v>
      </c>
      <c r="FD184">
        <v>3.8550595206419502E-3</v>
      </c>
      <c r="FE184">
        <v>2.00476103109011E-2</v>
      </c>
      <c r="FF184">
        <v>1.36873424053192E-2</v>
      </c>
      <c r="FG184">
        <v>3.8452735170721999E-3</v>
      </c>
      <c r="FH184">
        <v>2.1896695718169198E-2</v>
      </c>
      <c r="FI184">
        <v>4.8676282167434597E-3</v>
      </c>
      <c r="FJ184">
        <v>3.1586175318807298E-3</v>
      </c>
      <c r="FK184">
        <v>6.3019762746989701E-3</v>
      </c>
      <c r="FL184">
        <v>4.8676282167434597E-3</v>
      </c>
      <c r="FM184">
        <v>3.0365453567355802E-3</v>
      </c>
      <c r="FN184">
        <v>6.3019762746989701E-3</v>
      </c>
      <c r="FO184">
        <v>3.3224284342962498E-4</v>
      </c>
      <c r="FP184">
        <v>2.0510971657552101E-4</v>
      </c>
      <c r="FQ184">
        <v>4.7069837885151198E-4</v>
      </c>
      <c r="FR184">
        <v>3.6356211674130499E-3</v>
      </c>
      <c r="FS184">
        <v>2.2810590039095801E-4</v>
      </c>
      <c r="FT184">
        <v>7.1201897645191501E-3</v>
      </c>
      <c r="FU184">
        <v>1.5732051804661699E-2</v>
      </c>
      <c r="FV184">
        <v>4.0131229907274203E-3</v>
      </c>
      <c r="FW184">
        <v>2.6169221848249401E-2</v>
      </c>
      <c r="FX184">
        <v>709.94359176638602</v>
      </c>
      <c r="FY184">
        <v>709.79671808662101</v>
      </c>
      <c r="FZ184">
        <v>710.02650985501305</v>
      </c>
      <c r="GA184">
        <v>956.38386994845098</v>
      </c>
      <c r="GB184">
        <v>956.43340075382002</v>
      </c>
      <c r="GC184">
        <v>956.03565283253204</v>
      </c>
      <c r="GD184">
        <v>0</v>
      </c>
      <c r="GE184">
        <v>0</v>
      </c>
      <c r="GF184">
        <v>0</v>
      </c>
      <c r="GG184">
        <v>709.76116259477601</v>
      </c>
      <c r="GH184">
        <v>956.54591406908105</v>
      </c>
      <c r="GI184">
        <v>0</v>
      </c>
      <c r="GJ184">
        <v>728</v>
      </c>
      <c r="GK184">
        <v>702</v>
      </c>
      <c r="GL184">
        <v>708</v>
      </c>
      <c r="GM184">
        <v>948</v>
      </c>
      <c r="GN184">
        <v>957</v>
      </c>
      <c r="GO184">
        <v>952</v>
      </c>
      <c r="GP184">
        <v>0</v>
      </c>
      <c r="GQ184">
        <v>0</v>
      </c>
      <c r="GR184">
        <v>0</v>
      </c>
      <c r="GS184">
        <v>62</v>
      </c>
      <c r="GT184">
        <v>63</v>
      </c>
    </row>
    <row r="185" spans="1:202" x14ac:dyDescent="0.3">
      <c r="A185">
        <v>3</v>
      </c>
      <c r="B185">
        <v>63</v>
      </c>
      <c r="C185">
        <v>0</v>
      </c>
      <c r="D185" t="s">
        <v>202</v>
      </c>
      <c r="E185" t="s">
        <v>203</v>
      </c>
      <c r="F185" t="s">
        <v>220</v>
      </c>
      <c r="G185" t="s">
        <v>202</v>
      </c>
      <c r="H185" t="s">
        <v>202</v>
      </c>
      <c r="I185">
        <v>0</v>
      </c>
      <c r="J185" t="s">
        <v>202</v>
      </c>
      <c r="K185">
        <v>1</v>
      </c>
      <c r="L185">
        <v>4</v>
      </c>
      <c r="M185">
        <v>1344</v>
      </c>
      <c r="N185">
        <v>1100</v>
      </c>
      <c r="O185">
        <v>1</v>
      </c>
      <c r="P185" t="s">
        <v>202</v>
      </c>
      <c r="Q185" t="s">
        <v>202</v>
      </c>
      <c r="R185">
        <v>0</v>
      </c>
      <c r="S185" t="s">
        <v>221</v>
      </c>
      <c r="T185" t="s">
        <v>221</v>
      </c>
      <c r="U185" t="s">
        <v>221</v>
      </c>
      <c r="V185" t="s">
        <v>221</v>
      </c>
      <c r="W185" t="s">
        <v>217</v>
      </c>
      <c r="X185" t="s">
        <v>217</v>
      </c>
      <c r="Y185" t="s">
        <v>217</v>
      </c>
      <c r="Z185" t="s">
        <v>217</v>
      </c>
      <c r="AA185">
        <v>4360</v>
      </c>
      <c r="AB185">
        <v>5467</v>
      </c>
      <c r="AC185">
        <v>1223</v>
      </c>
      <c r="AD185">
        <v>1022</v>
      </c>
      <c r="AE185">
        <v>1152</v>
      </c>
      <c r="AF185">
        <v>945</v>
      </c>
      <c r="AG185">
        <v>1187.01307339449</v>
      </c>
      <c r="AH185">
        <v>982.46766055045805</v>
      </c>
      <c r="AI185">
        <v>4360</v>
      </c>
      <c r="AJ185" s="1">
        <v>-1.4630074929300401E-11</v>
      </c>
      <c r="AK185">
        <v>1410952.25481651</v>
      </c>
      <c r="AL185">
        <v>-59018.816066300104</v>
      </c>
      <c r="AM185" s="1">
        <v>-5.4768634072388503E-11</v>
      </c>
      <c r="AN185">
        <v>-62765.656651376099</v>
      </c>
      <c r="AO185">
        <v>-835982.93627105805</v>
      </c>
      <c r="AP185">
        <v>-42765795.9548406</v>
      </c>
      <c r="AQ185">
        <v>1626687.4401376101</v>
      </c>
      <c r="AR185">
        <v>155812.25018905901</v>
      </c>
      <c r="AS185">
        <v>359226210.00398397</v>
      </c>
      <c r="AT185">
        <v>155858594.86880699</v>
      </c>
      <c r="AU185">
        <v>1.0915498974853199</v>
      </c>
      <c r="AV185">
        <v>4419</v>
      </c>
      <c r="AW185">
        <v>0.38969155236958197</v>
      </c>
      <c r="AX185">
        <v>74.507210490296202</v>
      </c>
      <c r="AY185">
        <v>1</v>
      </c>
      <c r="AZ185">
        <v>0.797512346808121</v>
      </c>
      <c r="BA185">
        <v>0.916128527247141</v>
      </c>
      <c r="BB185">
        <v>0.15979503487470101</v>
      </c>
      <c r="BC185">
        <v>1.7240131002393901E-4</v>
      </c>
      <c r="BD185" s="1">
        <v>7.6674576853295293E-6</v>
      </c>
      <c r="BE185" s="1">
        <v>1.12793334815401E-8</v>
      </c>
      <c r="BF185" s="1">
        <v>-2.17467852918382E-15</v>
      </c>
      <c r="BG185" s="1">
        <v>-8.1337325280061798E-11</v>
      </c>
      <c r="BH185" s="1">
        <v>-2.5047025361329102E-15</v>
      </c>
      <c r="BI185">
        <v>376.976942127028</v>
      </c>
      <c r="BJ185">
        <v>319.72940992666997</v>
      </c>
      <c r="BK185">
        <v>323.61290248085101</v>
      </c>
      <c r="BL185">
        <v>14.395792809948601</v>
      </c>
      <c r="BM185">
        <v>14.395792809948601</v>
      </c>
      <c r="BN185">
        <v>373.09344957284702</v>
      </c>
      <c r="BO185">
        <v>77.663576237721998</v>
      </c>
      <c r="BP185">
        <v>77.252831663311795</v>
      </c>
      <c r="BQ185">
        <v>35.693136595149497</v>
      </c>
      <c r="BR185">
        <v>12.579843686853801</v>
      </c>
      <c r="BS185">
        <v>11.180339887498899</v>
      </c>
      <c r="BT185">
        <v>70</v>
      </c>
      <c r="BU185">
        <v>71.523915991972402</v>
      </c>
      <c r="BV185" t="s">
        <v>202</v>
      </c>
      <c r="BW185" t="s">
        <v>202</v>
      </c>
      <c r="BX185">
        <v>7.4223142770837497E-2</v>
      </c>
      <c r="BY185" s="1">
        <v>-4.7019095457569399E-5</v>
      </c>
      <c r="BZ185" t="s">
        <v>202</v>
      </c>
      <c r="CA185">
        <v>-3.3017873417313399E-3</v>
      </c>
      <c r="CB185">
        <v>-6.6601067424448899E-4</v>
      </c>
      <c r="CC185">
        <v>-5.1598501793734698E-4</v>
      </c>
      <c r="CD185">
        <v>8.5571892103864095E-2</v>
      </c>
      <c r="CE185">
        <v>1.24132464074983E-4</v>
      </c>
      <c r="CF185">
        <v>4.3341960151566097E-3</v>
      </c>
      <c r="CG185" s="1">
        <v>2.8479216959340399E-5</v>
      </c>
      <c r="CH185">
        <v>7.39037120563717E-4</v>
      </c>
      <c r="CI185">
        <v>-5.4440205297958202E-4</v>
      </c>
      <c r="CJ185" s="1">
        <v>-6.1008029771842397E-5</v>
      </c>
      <c r="CK185" s="1">
        <v>-6.2844277208371597E-5</v>
      </c>
      <c r="CL185">
        <v>-15.097067431613601</v>
      </c>
      <c r="CM185">
        <v>244.55129855222</v>
      </c>
      <c r="CN185">
        <v>0.98664856302330795</v>
      </c>
      <c r="CO185">
        <v>4360</v>
      </c>
      <c r="CP185">
        <v>152657</v>
      </c>
      <c r="CQ185">
        <v>6755943</v>
      </c>
      <c r="CR185">
        <v>335290859</v>
      </c>
      <c r="CS185">
        <v>163359</v>
      </c>
      <c r="CT185">
        <v>5656935</v>
      </c>
      <c r="CU185">
        <v>247898159</v>
      </c>
      <c r="CV185">
        <v>12201151161</v>
      </c>
      <c r="CW185">
        <v>7747367</v>
      </c>
      <c r="CX185">
        <v>266711577</v>
      </c>
      <c r="CY185">
        <v>11456480673</v>
      </c>
      <c r="CZ185">
        <v>551891437431</v>
      </c>
      <c r="DA185">
        <v>0.926210342974227</v>
      </c>
      <c r="DB185">
        <v>3.6391861193514098E-2</v>
      </c>
      <c r="DC185">
        <v>6.2102472837131301E-2</v>
      </c>
      <c r="DD185">
        <v>3.3891907635613103E-2</v>
      </c>
      <c r="DE185">
        <v>2.4266157151103199E-2</v>
      </c>
      <c r="DF185">
        <v>8.7962820109078795E-3</v>
      </c>
      <c r="DG185">
        <v>4.3208634220287499E-2</v>
      </c>
      <c r="DH185">
        <v>2.0700341189229501E-2</v>
      </c>
      <c r="DI185">
        <v>5.0242264169777402E-3</v>
      </c>
      <c r="DJ185">
        <v>1.0663269948767E-2</v>
      </c>
      <c r="DK185">
        <v>3.8897302281373702E-3</v>
      </c>
      <c r="DL185">
        <v>3.25373861153315E-3</v>
      </c>
      <c r="DM185">
        <v>2.37259680713474E-2</v>
      </c>
      <c r="DN185">
        <v>8.2524259400006302E-3</v>
      </c>
      <c r="DO185">
        <v>5.5640290979956999E-3</v>
      </c>
      <c r="DP185">
        <v>1.1624919767282799E-3</v>
      </c>
      <c r="DQ185">
        <v>5.9659502476073004E-3</v>
      </c>
      <c r="DR185">
        <v>6.2000774105965602E-3</v>
      </c>
      <c r="DS185">
        <v>4.0493342352704003E-3</v>
      </c>
      <c r="DT185">
        <v>2.6197249519001398E-3</v>
      </c>
      <c r="DU185">
        <v>9.1559207371009702E-3</v>
      </c>
      <c r="DV185">
        <v>3.30604453896243E-3</v>
      </c>
      <c r="DW185">
        <v>5.4723902397444298E-3</v>
      </c>
      <c r="DX185">
        <v>1.4806741383555999E-3</v>
      </c>
      <c r="DY185">
        <v>1.53697819918994E-3</v>
      </c>
      <c r="DZ185">
        <v>8.6140975373443507E-3</v>
      </c>
      <c r="EA185">
        <v>6.3712591850717199E-3</v>
      </c>
      <c r="EB185">
        <v>2.96218961833039E-3</v>
      </c>
      <c r="EC185">
        <v>1.2901170699825E-3</v>
      </c>
      <c r="ED185">
        <v>1.4730362797446099E-3</v>
      </c>
      <c r="EE185">
        <v>1.3837033892050301</v>
      </c>
      <c r="EF185">
        <v>1.17383080068975</v>
      </c>
      <c r="EG185">
        <v>0.91042956290766597</v>
      </c>
      <c r="EH185">
        <v>36.578546298667703</v>
      </c>
      <c r="EI185">
        <v>34.452354213688501</v>
      </c>
      <c r="EJ185">
        <v>19.069718966260499</v>
      </c>
      <c r="EK185">
        <v>7.6752882450818998E-3</v>
      </c>
      <c r="EL185">
        <v>7.2022583335638003E-3</v>
      </c>
      <c r="EM185">
        <v>4.2267492972314297E-3</v>
      </c>
      <c r="EN185">
        <v>7.1717379614710797E-4</v>
      </c>
      <c r="EO185">
        <v>7.3243305087089495E-4</v>
      </c>
      <c r="EP185">
        <v>1.52590218931436E-4</v>
      </c>
      <c r="EQ185">
        <v>0.428442818942738</v>
      </c>
      <c r="ER185">
        <v>0.53630565884153003</v>
      </c>
      <c r="ES185">
        <v>0.19934383150968901</v>
      </c>
      <c r="ET185">
        <v>7.4006258510053097E-3</v>
      </c>
      <c r="EU185">
        <v>6.6071567125618397E-3</v>
      </c>
      <c r="EV185">
        <v>4.9286643043160404E-3</v>
      </c>
      <c r="EW185">
        <v>1.10627906396985E-2</v>
      </c>
      <c r="EX185">
        <v>1.04066533967852E-2</v>
      </c>
      <c r="EY185">
        <v>5.2185854874551296E-3</v>
      </c>
      <c r="EZ185">
        <v>6.5578359677963896E-3</v>
      </c>
      <c r="FA185">
        <v>5.5631791501884204E-3</v>
      </c>
      <c r="FB185">
        <v>4.3148320516950998E-3</v>
      </c>
      <c r="FC185">
        <v>8.3895748391439803E-3</v>
      </c>
      <c r="FD185">
        <v>7.9019161040569993E-3</v>
      </c>
      <c r="FE185">
        <v>4.3737887537294799E-3</v>
      </c>
      <c r="FF185">
        <v>8.3619439974427206E-3</v>
      </c>
      <c r="FG185">
        <v>8.0872820690274204E-3</v>
      </c>
      <c r="FH185">
        <v>4.3640802614390798E-3</v>
      </c>
      <c r="FI185">
        <v>5.6610973551869297E-3</v>
      </c>
      <c r="FJ185">
        <v>4.4251163490116596E-3</v>
      </c>
      <c r="FK185">
        <v>3.6774242762476201E-3</v>
      </c>
      <c r="FL185">
        <v>5.6610973551869297E-3</v>
      </c>
      <c r="FM185">
        <v>4.4251163490116596E-3</v>
      </c>
      <c r="FN185">
        <v>3.6316472105681801E-3</v>
      </c>
      <c r="FO185">
        <v>3.5260221434840701E-4</v>
      </c>
      <c r="FP185">
        <v>3.9430910439741099E-4</v>
      </c>
      <c r="FQ185">
        <v>2.2652057652969101E-4</v>
      </c>
      <c r="FR185">
        <v>9.830748553099481E-4</v>
      </c>
      <c r="FS185">
        <v>1.0938620418842501E-3</v>
      </c>
      <c r="FT185">
        <v>2.23644388821027E-4</v>
      </c>
      <c r="FU185">
        <v>9.1096358373761108E-3</v>
      </c>
      <c r="FV185">
        <v>8.72816052287817E-3</v>
      </c>
      <c r="FW185">
        <v>4.5319297350943002E-3</v>
      </c>
      <c r="FX185">
        <v>1186.8484003041301</v>
      </c>
      <c r="FY185">
        <v>1186.9398476799399</v>
      </c>
      <c r="FZ185">
        <v>1186.8339694752101</v>
      </c>
      <c r="GA185">
        <v>982.86319313118497</v>
      </c>
      <c r="GB185">
        <v>982.99894367124602</v>
      </c>
      <c r="GC185">
        <v>982.55518054393997</v>
      </c>
      <c r="GD185">
        <v>0</v>
      </c>
      <c r="GE185">
        <v>0</v>
      </c>
      <c r="GF185">
        <v>0</v>
      </c>
      <c r="GG185">
        <v>1187.01307339449</v>
      </c>
      <c r="GH185">
        <v>982.46766055045805</v>
      </c>
      <c r="GI185">
        <v>0</v>
      </c>
      <c r="GJ185">
        <v>1186</v>
      </c>
      <c r="GK185">
        <v>1182</v>
      </c>
      <c r="GL185">
        <v>1157</v>
      </c>
      <c r="GM185">
        <v>977</v>
      </c>
      <c r="GN185">
        <v>994</v>
      </c>
      <c r="GO185">
        <v>991</v>
      </c>
      <c r="GP185">
        <v>0</v>
      </c>
      <c r="GQ185">
        <v>0</v>
      </c>
      <c r="GR185">
        <v>0</v>
      </c>
      <c r="GS185">
        <v>63</v>
      </c>
      <c r="GT185">
        <v>64</v>
      </c>
    </row>
    <row r="186" spans="1:202" x14ac:dyDescent="0.3">
      <c r="A186">
        <v>3</v>
      </c>
      <c r="B186">
        <v>64</v>
      </c>
      <c r="C186">
        <v>0</v>
      </c>
      <c r="D186" t="s">
        <v>202</v>
      </c>
      <c r="E186" t="s">
        <v>203</v>
      </c>
      <c r="F186" t="s">
        <v>220</v>
      </c>
      <c r="G186" t="s">
        <v>202</v>
      </c>
      <c r="H186" t="s">
        <v>202</v>
      </c>
      <c r="I186">
        <v>0</v>
      </c>
      <c r="J186" t="s">
        <v>202</v>
      </c>
      <c r="K186">
        <v>1</v>
      </c>
      <c r="L186">
        <v>4</v>
      </c>
      <c r="M186">
        <v>1344</v>
      </c>
      <c r="N186">
        <v>1100</v>
      </c>
      <c r="O186">
        <v>1</v>
      </c>
      <c r="P186" t="s">
        <v>202</v>
      </c>
      <c r="Q186" t="s">
        <v>202</v>
      </c>
      <c r="R186">
        <v>0</v>
      </c>
      <c r="S186" t="s">
        <v>221</v>
      </c>
      <c r="T186" t="s">
        <v>221</v>
      </c>
      <c r="U186" t="s">
        <v>221</v>
      </c>
      <c r="V186" t="s">
        <v>221</v>
      </c>
      <c r="W186" t="s">
        <v>217</v>
      </c>
      <c r="X186" t="s">
        <v>217</v>
      </c>
      <c r="Y186" t="s">
        <v>217</v>
      </c>
      <c r="Z186" t="s">
        <v>217</v>
      </c>
      <c r="AA186">
        <v>5284</v>
      </c>
      <c r="AB186">
        <v>6650</v>
      </c>
      <c r="AC186">
        <v>649</v>
      </c>
      <c r="AD186">
        <v>1045</v>
      </c>
      <c r="AE186">
        <v>554</v>
      </c>
      <c r="AF186">
        <v>975</v>
      </c>
      <c r="AG186">
        <v>600.58610900832696</v>
      </c>
      <c r="AH186">
        <v>1010.57115821347</v>
      </c>
      <c r="AI186">
        <v>5284</v>
      </c>
      <c r="AJ186" s="1">
        <v>-1.15193188321427E-10</v>
      </c>
      <c r="AK186">
        <v>3016457.8204012001</v>
      </c>
      <c r="AL186">
        <v>2348173.8015584298</v>
      </c>
      <c r="AM186" s="1">
        <v>2.8720137379423201E-11</v>
      </c>
      <c r="AN186">
        <v>300757.12301286799</v>
      </c>
      <c r="AO186">
        <v>1678143.6673085401</v>
      </c>
      <c r="AP186">
        <v>336254229.49647701</v>
      </c>
      <c r="AQ186">
        <v>1670880.24451173</v>
      </c>
      <c r="AR186">
        <v>-1017006.07390342</v>
      </c>
      <c r="AS186">
        <v>679956509.53117597</v>
      </c>
      <c r="AT186">
        <v>-18292051.074319601</v>
      </c>
      <c r="AU186">
        <v>1.13922168964336</v>
      </c>
      <c r="AV186">
        <v>5356</v>
      </c>
      <c r="AW186">
        <v>0.69169663987283703</v>
      </c>
      <c r="AX186">
        <v>82.023153770021494</v>
      </c>
      <c r="AY186">
        <v>1</v>
      </c>
      <c r="AZ186">
        <v>0.79458646616541295</v>
      </c>
      <c r="BA186">
        <v>0.87779227615746502</v>
      </c>
      <c r="BB186">
        <v>0.16788065670494701</v>
      </c>
      <c r="BC186">
        <v>2.7866873020019199E-3</v>
      </c>
      <c r="BD186" s="1">
        <v>1.62090449902568E-5</v>
      </c>
      <c r="BE186" s="1">
        <v>5.1164708791924899E-7</v>
      </c>
      <c r="BF186" s="1">
        <v>1.36702245093564E-12</v>
      </c>
      <c r="BG186" s="1">
        <v>2.48717151894644E-8</v>
      </c>
      <c r="BH186" s="1">
        <v>5.4981381406693104E-13</v>
      </c>
      <c r="BI186">
        <v>583.00945275143204</v>
      </c>
      <c r="BJ186">
        <v>304.07193727751098</v>
      </c>
      <c r="BK186">
        <v>570.86635510999395</v>
      </c>
      <c r="BL186">
        <v>-56.918456285554299</v>
      </c>
      <c r="BM186">
        <v>-56.918456285554299</v>
      </c>
      <c r="BN186">
        <v>316.21503491894998</v>
      </c>
      <c r="BO186">
        <v>96.582354723950004</v>
      </c>
      <c r="BP186">
        <v>95.210293561148106</v>
      </c>
      <c r="BQ186">
        <v>34.713109915419501</v>
      </c>
      <c r="BR186">
        <v>13.2670275841418</v>
      </c>
      <c r="BS186">
        <v>12</v>
      </c>
      <c r="BT186">
        <v>69</v>
      </c>
      <c r="BU186">
        <v>69.750634380198903</v>
      </c>
      <c r="BV186" t="s">
        <v>202</v>
      </c>
      <c r="BW186" t="s">
        <v>202</v>
      </c>
      <c r="BX186">
        <v>0.108036781814911</v>
      </c>
      <c r="BY186">
        <v>1.15697297853705E-3</v>
      </c>
      <c r="BZ186" t="s">
        <v>202</v>
      </c>
      <c r="CA186">
        <v>1.07718501675916E-2</v>
      </c>
      <c r="CB186">
        <v>8.2684121417694499E-4</v>
      </c>
      <c r="CC186">
        <v>2.2791836925722601E-3</v>
      </c>
      <c r="CD186">
        <v>5.9843874890035897E-2</v>
      </c>
      <c r="CE186">
        <v>-5.0109090976716095E-4</v>
      </c>
      <c r="CF186">
        <v>4.60885143512536E-3</v>
      </c>
      <c r="CG186" s="1">
        <v>-1.70566042902932E-6</v>
      </c>
      <c r="CH186">
        <v>-5.4141907105316803E-4</v>
      </c>
      <c r="CI186">
        <v>1.34738334463055E-3</v>
      </c>
      <c r="CJ186" s="1">
        <v>4.1663559357625902E-5</v>
      </c>
      <c r="CK186">
        <v>2.1997226430388301E-4</v>
      </c>
      <c r="CL186">
        <v>77.956949582044999</v>
      </c>
      <c r="CM186">
        <v>275.03657992645901</v>
      </c>
      <c r="CN186">
        <v>0.98655713218819996</v>
      </c>
      <c r="CO186">
        <v>5284</v>
      </c>
      <c r="CP186">
        <v>246161</v>
      </c>
      <c r="CQ186">
        <v>14484141</v>
      </c>
      <c r="CR186">
        <v>958158011</v>
      </c>
      <c r="CS186">
        <v>187958</v>
      </c>
      <c r="CT186">
        <v>9056989</v>
      </c>
      <c r="CU186">
        <v>544918023</v>
      </c>
      <c r="CV186">
        <v>36611747455</v>
      </c>
      <c r="CW186">
        <v>8356764</v>
      </c>
      <c r="CX186">
        <v>409688671</v>
      </c>
      <c r="CY186">
        <v>24651294761</v>
      </c>
      <c r="CZ186">
        <v>1649603028697</v>
      </c>
      <c r="DA186">
        <v>0.74109963539934498</v>
      </c>
      <c r="DB186">
        <v>1.7950170108926598E-2</v>
      </c>
      <c r="DC186">
        <v>0.16088981071123901</v>
      </c>
      <c r="DD186">
        <v>9.1190218786701693E-2</v>
      </c>
      <c r="DE186">
        <v>4.7760117050738397E-3</v>
      </c>
      <c r="DF186">
        <v>5.4456812266664104E-3</v>
      </c>
      <c r="DG186">
        <v>4.6105426603101497E-2</v>
      </c>
      <c r="DH186">
        <v>8.5979460515746495E-3</v>
      </c>
      <c r="DI186">
        <v>1.7512466434808902E-2</v>
      </c>
      <c r="DJ186">
        <v>5.35990868327842E-3</v>
      </c>
      <c r="DK186">
        <v>7.5485383116218902E-3</v>
      </c>
      <c r="DL186">
        <v>2.9009094476073402E-3</v>
      </c>
      <c r="DM186">
        <v>1.11457971453978E-2</v>
      </c>
      <c r="DN186">
        <v>2.4370032765868001E-2</v>
      </c>
      <c r="DO186">
        <v>1.8447917621198399E-2</v>
      </c>
      <c r="DP186">
        <v>3.9507102121429201E-3</v>
      </c>
      <c r="DQ186">
        <v>1.64326250385404E-3</v>
      </c>
      <c r="DR186">
        <v>4.5699298740952202E-3</v>
      </c>
      <c r="DS186">
        <v>2.60539146814348E-3</v>
      </c>
      <c r="DT186">
        <v>1.9414595128115801E-3</v>
      </c>
      <c r="DU186">
        <v>9.5155438252206796E-3</v>
      </c>
      <c r="DV186">
        <v>1.1464653642247601E-2</v>
      </c>
      <c r="DW186">
        <v>1.5021397147357699E-3</v>
      </c>
      <c r="DX186">
        <v>9.2884206867623904E-3</v>
      </c>
      <c r="DY186">
        <v>8.5069347272639603E-4</v>
      </c>
      <c r="DZ186">
        <v>3.0394415575375898E-3</v>
      </c>
      <c r="EA186">
        <v>3.0591520929457998E-3</v>
      </c>
      <c r="EB186">
        <v>4.8434970209835799E-3</v>
      </c>
      <c r="EC186">
        <v>1.73688255714526E-3</v>
      </c>
      <c r="ED186">
        <v>1.3125678266486E-3</v>
      </c>
      <c r="EE186">
        <v>1.38974596466869</v>
      </c>
      <c r="EF186">
        <v>1.1478752074763099</v>
      </c>
      <c r="EG186">
        <v>1.5285420273430601</v>
      </c>
      <c r="EH186">
        <v>65.815412153489802</v>
      </c>
      <c r="EI186">
        <v>54.187656035181099</v>
      </c>
      <c r="EJ186">
        <v>78.628000915516097</v>
      </c>
      <c r="EK186">
        <v>1.05897616595029E-2</v>
      </c>
      <c r="EL186">
        <v>7.9346913844347E-3</v>
      </c>
      <c r="EM186">
        <v>1.1444266885519E-2</v>
      </c>
      <c r="EN186">
        <v>2.05996818840503E-3</v>
      </c>
      <c r="EO186">
        <v>1.9836723804473799E-3</v>
      </c>
      <c r="EP186">
        <v>2.9144734144210798E-3</v>
      </c>
      <c r="EQ186">
        <v>0.77011224872093598</v>
      </c>
      <c r="ER186">
        <v>0.99444627967851995</v>
      </c>
      <c r="ES186">
        <v>0.59438909607178203</v>
      </c>
      <c r="ET186">
        <v>6.6224155016243397E-3</v>
      </c>
      <c r="EU186">
        <v>6.1036087572574598E-3</v>
      </c>
      <c r="EV186">
        <v>7.8278779983520508E-3</v>
      </c>
      <c r="EW186">
        <v>1.85244530439376E-2</v>
      </c>
      <c r="EX186">
        <v>1.53658352792263E-2</v>
      </c>
      <c r="EY186">
        <v>2.1942473948001799E-2</v>
      </c>
      <c r="EZ186">
        <v>5.8148366722539299E-3</v>
      </c>
      <c r="FA186">
        <v>4.8028251358841704E-3</v>
      </c>
      <c r="FB186">
        <v>6.3955733361634503E-3</v>
      </c>
      <c r="FC186">
        <v>1.24556041168603E-2</v>
      </c>
      <c r="FD186">
        <v>1.0255044669791999E-2</v>
      </c>
      <c r="FE186">
        <v>1.48803938144428E-2</v>
      </c>
      <c r="FF186">
        <v>1.3122758828103501E-2</v>
      </c>
      <c r="FG186">
        <v>1.1047531850636E-2</v>
      </c>
      <c r="FH186">
        <v>1.6189822927117299E-2</v>
      </c>
      <c r="FI186">
        <v>4.6387426555156699E-3</v>
      </c>
      <c r="FJ186">
        <v>3.7537193857133302E-3</v>
      </c>
      <c r="FK186">
        <v>5.3406576626002702E-3</v>
      </c>
      <c r="FL186">
        <v>4.6387426555156699E-3</v>
      </c>
      <c r="FM186">
        <v>3.7537193857133302E-3</v>
      </c>
      <c r="FN186">
        <v>5.3406576626002702E-3</v>
      </c>
      <c r="FO186">
        <v>3.7333348331423699E-4</v>
      </c>
      <c r="FP186">
        <v>4.5581968122923399E-4</v>
      </c>
      <c r="FQ186">
        <v>4.09813201155126E-4</v>
      </c>
      <c r="FR186">
        <v>3.1473352286441598E-3</v>
      </c>
      <c r="FS186">
        <v>2.9247181547297899E-3</v>
      </c>
      <c r="FT186">
        <v>4.4086334562849598E-3</v>
      </c>
      <c r="FU186">
        <v>1.49996187537908E-2</v>
      </c>
      <c r="FV186">
        <v>1.2664988636970499E-2</v>
      </c>
      <c r="FW186">
        <v>1.85244530439376E-2</v>
      </c>
      <c r="FX186">
        <v>599.98857765297396</v>
      </c>
      <c r="FY186">
        <v>600.58005068468196</v>
      </c>
      <c r="FZ186">
        <v>600.53146780471604</v>
      </c>
      <c r="GA186">
        <v>1010.08532989503</v>
      </c>
      <c r="GB186">
        <v>1009.57673038809</v>
      </c>
      <c r="GC186">
        <v>1009.97928598368</v>
      </c>
      <c r="GD186">
        <v>0</v>
      </c>
      <c r="GE186">
        <v>0</v>
      </c>
      <c r="GF186">
        <v>0</v>
      </c>
      <c r="GG186">
        <v>600.58610900832696</v>
      </c>
      <c r="GH186">
        <v>1010.57115821347</v>
      </c>
      <c r="GI186">
        <v>0</v>
      </c>
      <c r="GJ186">
        <v>589</v>
      </c>
      <c r="GK186">
        <v>589</v>
      </c>
      <c r="GL186">
        <v>599</v>
      </c>
      <c r="GM186">
        <v>996</v>
      </c>
      <c r="GN186">
        <v>1001</v>
      </c>
      <c r="GO186">
        <v>1004</v>
      </c>
      <c r="GP186">
        <v>0</v>
      </c>
      <c r="GQ186">
        <v>0</v>
      </c>
      <c r="GR186">
        <v>0</v>
      </c>
      <c r="GS186">
        <v>64</v>
      </c>
      <c r="GT186">
        <v>65</v>
      </c>
    </row>
    <row r="187" spans="1:202" x14ac:dyDescent="0.3">
      <c r="A187">
        <v>3</v>
      </c>
      <c r="B187">
        <v>65</v>
      </c>
      <c r="C187">
        <v>0</v>
      </c>
      <c r="D187" t="s">
        <v>202</v>
      </c>
      <c r="E187" t="s">
        <v>203</v>
      </c>
      <c r="F187" t="s">
        <v>220</v>
      </c>
      <c r="G187" t="s">
        <v>202</v>
      </c>
      <c r="H187" t="s">
        <v>202</v>
      </c>
      <c r="I187">
        <v>0</v>
      </c>
      <c r="J187" t="s">
        <v>202</v>
      </c>
      <c r="K187">
        <v>1</v>
      </c>
      <c r="L187">
        <v>4</v>
      </c>
      <c r="M187">
        <v>1344</v>
      </c>
      <c r="N187">
        <v>1100</v>
      </c>
      <c r="O187">
        <v>1</v>
      </c>
      <c r="P187" t="s">
        <v>202</v>
      </c>
      <c r="Q187" t="s">
        <v>202</v>
      </c>
      <c r="R187">
        <v>0</v>
      </c>
      <c r="S187" t="s">
        <v>221</v>
      </c>
      <c r="T187" t="s">
        <v>221</v>
      </c>
      <c r="U187" t="s">
        <v>221</v>
      </c>
      <c r="V187" t="s">
        <v>221</v>
      </c>
      <c r="W187" t="s">
        <v>217</v>
      </c>
      <c r="X187" t="s">
        <v>217</v>
      </c>
      <c r="Y187" t="s">
        <v>217</v>
      </c>
      <c r="Z187" t="s">
        <v>217</v>
      </c>
      <c r="AA187">
        <v>3796</v>
      </c>
      <c r="AB187">
        <v>5822</v>
      </c>
      <c r="AC187">
        <v>280</v>
      </c>
      <c r="AD187">
        <v>1043</v>
      </c>
      <c r="AE187">
        <v>209</v>
      </c>
      <c r="AF187">
        <v>961</v>
      </c>
      <c r="AG187">
        <v>241.52054794520501</v>
      </c>
      <c r="AH187">
        <v>998.95574288724902</v>
      </c>
      <c r="AI187">
        <v>3796</v>
      </c>
      <c r="AJ187" s="1">
        <v>8.1143980423803393E-12</v>
      </c>
      <c r="AK187">
        <v>1009413.39726027</v>
      </c>
      <c r="AL187">
        <v>1667154.3535372401</v>
      </c>
      <c r="AM187" s="1">
        <v>3.52997631125617E-11</v>
      </c>
      <c r="AN187">
        <v>195853.452054794</v>
      </c>
      <c r="AO187">
        <v>-607804.97853544098</v>
      </c>
      <c r="AP187">
        <v>95940221.150857002</v>
      </c>
      <c r="AQ187">
        <v>1386368.5648050499</v>
      </c>
      <c r="AR187">
        <v>-1861419.36146195</v>
      </c>
      <c r="AS187">
        <v>219392141.24702701</v>
      </c>
      <c r="AT187">
        <v>-854776603.73618102</v>
      </c>
      <c r="AU187">
        <v>1.1879436150956999</v>
      </c>
      <c r="AV187">
        <v>3926</v>
      </c>
      <c r="AW187">
        <v>0.60818437039025197</v>
      </c>
      <c r="AX187">
        <v>69.521344289467507</v>
      </c>
      <c r="AY187">
        <v>1</v>
      </c>
      <c r="AZ187">
        <v>0.65200961868773599</v>
      </c>
      <c r="BA187">
        <v>0.84179079485976605</v>
      </c>
      <c r="BB187">
        <v>0.16626272081541399</v>
      </c>
      <c r="BC187">
        <v>1.4232985918517E-3</v>
      </c>
      <c r="BD187" s="1">
        <v>7.48191128351682E-5</v>
      </c>
      <c r="BE187" s="1">
        <v>5.9663198275906795E-8</v>
      </c>
      <c r="BF187" s="1">
        <v>-6.3147712742386796E-14</v>
      </c>
      <c r="BG187" s="1">
        <v>-2.2356566584777202E-9</v>
      </c>
      <c r="BH187" s="1">
        <v>1.09099349892094E-13</v>
      </c>
      <c r="BI187">
        <v>387.17178736204102</v>
      </c>
      <c r="BJ187">
        <v>243.96150085327201</v>
      </c>
      <c r="BK187">
        <v>265.91501508437102</v>
      </c>
      <c r="BL187">
        <v>-51.594692322127102</v>
      </c>
      <c r="BM187">
        <v>-51.594692322127102</v>
      </c>
      <c r="BN187">
        <v>365.21827313094201</v>
      </c>
      <c r="BO187">
        <v>78.706725238651998</v>
      </c>
      <c r="BP187">
        <v>82.036577207974702</v>
      </c>
      <c r="BQ187">
        <v>29.698484809834898</v>
      </c>
      <c r="BR187">
        <v>10.9895903231704</v>
      </c>
      <c r="BS187">
        <v>9.89949493661166</v>
      </c>
      <c r="BT187">
        <v>61.903949213899097</v>
      </c>
      <c r="BU187">
        <v>62.4770679021699</v>
      </c>
      <c r="BV187" t="s">
        <v>202</v>
      </c>
      <c r="BW187" t="s">
        <v>202</v>
      </c>
      <c r="BX187">
        <v>7.0051373836768002E-2</v>
      </c>
      <c r="BY187">
        <v>1.8778474185513899E-3</v>
      </c>
      <c r="BZ187" t="s">
        <v>202</v>
      </c>
      <c r="CA187">
        <v>1.35918578298543E-2</v>
      </c>
      <c r="CB187">
        <v>-6.8461867823084097E-4</v>
      </c>
      <c r="CC187">
        <v>1.7539697700243201E-3</v>
      </c>
      <c r="CD187">
        <v>9.6211346978646597E-2</v>
      </c>
      <c r="CE187">
        <v>-2.09666341652559E-3</v>
      </c>
      <c r="CF187">
        <v>4.0109057380962199E-3</v>
      </c>
      <c r="CG187">
        <v>-2.53636010441343E-4</v>
      </c>
      <c r="CH187">
        <v>7.9316708819829101E-4</v>
      </c>
      <c r="CI187">
        <v>2.5926213303318602E-3</v>
      </c>
      <c r="CJ187">
        <v>-2.7276384515284103E-4</v>
      </c>
      <c r="CK187">
        <v>2.42927001256486E-4</v>
      </c>
      <c r="CL187">
        <v>23.049726942817198</v>
      </c>
      <c r="CM187">
        <v>238.04877323527899</v>
      </c>
      <c r="CN187">
        <v>0.96688741721854299</v>
      </c>
      <c r="CO187">
        <v>3796</v>
      </c>
      <c r="CP187">
        <v>123448</v>
      </c>
      <c r="CQ187">
        <v>5024010</v>
      </c>
      <c r="CR187">
        <v>230704066</v>
      </c>
      <c r="CS187">
        <v>144080</v>
      </c>
      <c r="CT187">
        <v>4881414</v>
      </c>
      <c r="CU187">
        <v>202820750</v>
      </c>
      <c r="CV187">
        <v>9414581610</v>
      </c>
      <c r="CW187">
        <v>6855032</v>
      </c>
      <c r="CX187">
        <v>235935504</v>
      </c>
      <c r="CY187">
        <v>9723170084</v>
      </c>
      <c r="CZ187">
        <v>444639143952</v>
      </c>
      <c r="DA187">
        <v>0.71603190379223303</v>
      </c>
      <c r="DB187">
        <v>6.5183742937368602E-2</v>
      </c>
      <c r="DC187">
        <v>0.168685303036372</v>
      </c>
      <c r="DD187">
        <v>5.5468904622499801E-2</v>
      </c>
      <c r="DE187">
        <v>7.7839172394407203E-3</v>
      </c>
      <c r="DF187">
        <v>1.9280794751800698E-2</v>
      </c>
      <c r="DG187">
        <v>4.3642590403976902E-2</v>
      </c>
      <c r="DH187">
        <v>7.9582538413058897E-3</v>
      </c>
      <c r="DI187">
        <v>3.2680334197150301E-2</v>
      </c>
      <c r="DJ187">
        <v>2.5596553492622701E-2</v>
      </c>
      <c r="DK187">
        <v>8.4589265546526297E-3</v>
      </c>
      <c r="DL187">
        <v>1.2877724922598E-2</v>
      </c>
      <c r="DM187">
        <v>8.8959827602473601E-3</v>
      </c>
      <c r="DN187">
        <v>1.5609345278900301E-2</v>
      </c>
      <c r="DO187">
        <v>2.9874775892406598E-3</v>
      </c>
      <c r="DP187">
        <v>8.8488211859246504E-3</v>
      </c>
      <c r="DQ187">
        <v>6.54675556643827E-3</v>
      </c>
      <c r="DR187">
        <v>7.4057515407234898E-3</v>
      </c>
      <c r="DS187">
        <v>1.0906306328676001E-2</v>
      </c>
      <c r="DT187">
        <v>5.18857457813603E-3</v>
      </c>
      <c r="DU187">
        <v>4.4146244153610899E-3</v>
      </c>
      <c r="DV187">
        <v>1.89833567924466E-3</v>
      </c>
      <c r="DW187">
        <v>9.4723341099808792E-3</v>
      </c>
      <c r="DX187">
        <v>6.2775427840517104E-3</v>
      </c>
      <c r="DY187">
        <v>1.7196920117336901E-3</v>
      </c>
      <c r="DZ187">
        <v>1.0440605011994401E-2</v>
      </c>
      <c r="EA187">
        <v>7.77718515229971E-3</v>
      </c>
      <c r="EB187">
        <v>6.7984263628671597E-3</v>
      </c>
      <c r="EC187">
        <v>4.8113352330080798E-3</v>
      </c>
      <c r="ED187">
        <v>5.9695756786704102E-3</v>
      </c>
      <c r="EE187">
        <v>1.34479288104921</v>
      </c>
      <c r="EF187">
        <v>1.0887464932166</v>
      </c>
      <c r="EG187">
        <v>1.1127336751669601</v>
      </c>
      <c r="EH187">
        <v>48.927108058705898</v>
      </c>
      <c r="EI187">
        <v>48.491386733483502</v>
      </c>
      <c r="EJ187">
        <v>21.6428782811854</v>
      </c>
      <c r="EK187">
        <v>9.3080038204789092E-3</v>
      </c>
      <c r="EL187">
        <v>7.5684748589992497E-3</v>
      </c>
      <c r="EM187">
        <v>5.1270313560962599E-3</v>
      </c>
      <c r="EN187">
        <v>2.7161063626408499E-3</v>
      </c>
      <c r="EO187">
        <v>4.3030446395277899E-3</v>
      </c>
      <c r="EP187">
        <v>5.0354748964309595E-4</v>
      </c>
      <c r="EQ187">
        <v>0.93668438312541002</v>
      </c>
      <c r="ER187">
        <v>1.5415291598979299</v>
      </c>
      <c r="ES187">
        <v>2.0233027780926398</v>
      </c>
      <c r="ET187">
        <v>1.28938732668757E-2</v>
      </c>
      <c r="EU187">
        <v>1.1093309149146E-2</v>
      </c>
      <c r="EV187">
        <v>9.1706719249486906E-3</v>
      </c>
      <c r="EW187">
        <v>1.94399934262037E-2</v>
      </c>
      <c r="EX187">
        <v>2.0614938810467699E-2</v>
      </c>
      <c r="EY187">
        <v>9.21644922345876E-3</v>
      </c>
      <c r="EZ187">
        <v>7.0778572686800798E-3</v>
      </c>
      <c r="FA187">
        <v>5.73024470114002E-3</v>
      </c>
      <c r="FB187">
        <v>5.8564930271945504E-3</v>
      </c>
      <c r="FC187">
        <v>1.2889122249395601E-2</v>
      </c>
      <c r="FD187">
        <v>1.27743379171452E-2</v>
      </c>
      <c r="FE187">
        <v>5.7014958591110098E-3</v>
      </c>
      <c r="FF187">
        <v>1.40840774402022E-2</v>
      </c>
      <c r="FG187">
        <v>1.3962005265057E-2</v>
      </c>
      <c r="FH187">
        <v>5.5848020128905704E-3</v>
      </c>
      <c r="FI187">
        <v>5.0202184356748997E-3</v>
      </c>
      <c r="FJ187">
        <v>4.2725261300802196E-3</v>
      </c>
      <c r="FK187">
        <v>4.1199359111487796E-3</v>
      </c>
      <c r="FL187">
        <v>5.0202184356748997E-3</v>
      </c>
      <c r="FM187">
        <v>4.0283817797899203E-3</v>
      </c>
      <c r="FN187">
        <v>3.8605325389653401E-3</v>
      </c>
      <c r="FO187">
        <v>1.7223233466522601E-3</v>
      </c>
      <c r="FP187">
        <v>1.3840500440984601E-3</v>
      </c>
      <c r="FQ187">
        <v>1.4044618094630199E-3</v>
      </c>
      <c r="FR187">
        <v>3.8298613555304102E-3</v>
      </c>
      <c r="FS187">
        <v>5.0366179838116001E-3</v>
      </c>
      <c r="FT187">
        <v>8.1507550484136897E-4</v>
      </c>
      <c r="FU187">
        <v>1.6174564138054799E-2</v>
      </c>
      <c r="FV187">
        <v>1.7456321045756298E-2</v>
      </c>
      <c r="FW187">
        <v>6.1341268010437402E-3</v>
      </c>
      <c r="FX187">
        <v>242.43582877655999</v>
      </c>
      <c r="FY187">
        <v>242.77503355629599</v>
      </c>
      <c r="FZ187">
        <v>243.490847883301</v>
      </c>
      <c r="GA187">
        <v>998.75664835355803</v>
      </c>
      <c r="GB187">
        <v>998.05987570826403</v>
      </c>
      <c r="GC187">
        <v>999.41582145203495</v>
      </c>
      <c r="GD187">
        <v>0</v>
      </c>
      <c r="GE187">
        <v>0</v>
      </c>
      <c r="GF187">
        <v>0</v>
      </c>
      <c r="GG187">
        <v>241.52054794520501</v>
      </c>
      <c r="GH187">
        <v>998.95574288724902</v>
      </c>
      <c r="GI187">
        <v>0</v>
      </c>
      <c r="GJ187">
        <v>245</v>
      </c>
      <c r="GK187">
        <v>249</v>
      </c>
      <c r="GL187">
        <v>264</v>
      </c>
      <c r="GM187">
        <v>1012</v>
      </c>
      <c r="GN187">
        <v>995</v>
      </c>
      <c r="GO187">
        <v>1022</v>
      </c>
      <c r="GP187">
        <v>0</v>
      </c>
      <c r="GQ187">
        <v>0</v>
      </c>
      <c r="GR187">
        <v>0</v>
      </c>
      <c r="GS187">
        <v>65</v>
      </c>
      <c r="GT187">
        <v>66</v>
      </c>
    </row>
    <row r="188" spans="1:202" x14ac:dyDescent="0.3">
      <c r="A188">
        <v>3</v>
      </c>
      <c r="B188">
        <v>66</v>
      </c>
      <c r="C188">
        <v>0</v>
      </c>
      <c r="D188" t="s">
        <v>202</v>
      </c>
      <c r="E188" t="s">
        <v>203</v>
      </c>
      <c r="F188" t="s">
        <v>220</v>
      </c>
      <c r="G188" t="s">
        <v>202</v>
      </c>
      <c r="H188" t="s">
        <v>202</v>
      </c>
      <c r="I188">
        <v>0</v>
      </c>
      <c r="J188" t="s">
        <v>202</v>
      </c>
      <c r="K188">
        <v>1</v>
      </c>
      <c r="L188">
        <v>4</v>
      </c>
      <c r="M188">
        <v>1344</v>
      </c>
      <c r="N188">
        <v>1100</v>
      </c>
      <c r="O188">
        <v>1</v>
      </c>
      <c r="P188" t="s">
        <v>202</v>
      </c>
      <c r="Q188" t="s">
        <v>202</v>
      </c>
      <c r="R188">
        <v>0</v>
      </c>
      <c r="S188" t="s">
        <v>221</v>
      </c>
      <c r="T188" t="s">
        <v>221</v>
      </c>
      <c r="U188" t="s">
        <v>221</v>
      </c>
      <c r="V188" t="s">
        <v>221</v>
      </c>
      <c r="W188" t="s">
        <v>217</v>
      </c>
      <c r="X188" t="s">
        <v>217</v>
      </c>
      <c r="Y188" t="s">
        <v>217</v>
      </c>
      <c r="Z188" t="s">
        <v>217</v>
      </c>
      <c r="AA188">
        <v>4487</v>
      </c>
      <c r="AB188">
        <v>5772</v>
      </c>
      <c r="AC188">
        <v>842</v>
      </c>
      <c r="AD188">
        <v>1062</v>
      </c>
      <c r="AE188">
        <v>764</v>
      </c>
      <c r="AF188">
        <v>988</v>
      </c>
      <c r="AG188">
        <v>802.30153777579596</v>
      </c>
      <c r="AH188">
        <v>1024.5636282594101</v>
      </c>
      <c r="AI188">
        <v>4487</v>
      </c>
      <c r="AJ188" s="1">
        <v>9.3081098384573092E-12</v>
      </c>
      <c r="AK188">
        <v>1708207.01938934</v>
      </c>
      <c r="AL188">
        <v>418737.14275294502</v>
      </c>
      <c r="AM188" s="1">
        <v>4.4025227907695801E-11</v>
      </c>
      <c r="AN188">
        <v>-155045.58903498901</v>
      </c>
      <c r="AO188">
        <v>-383136.49433279602</v>
      </c>
      <c r="AP188">
        <v>-113851021.528687</v>
      </c>
      <c r="AQ188">
        <v>1517363.58413193</v>
      </c>
      <c r="AR188">
        <v>-304233.10600869602</v>
      </c>
      <c r="AS188">
        <v>392222055.18199903</v>
      </c>
      <c r="AT188">
        <v>-50637074.831981003</v>
      </c>
      <c r="AU188">
        <v>1.0999181116457699</v>
      </c>
      <c r="AV188">
        <v>4555</v>
      </c>
      <c r="AW188">
        <v>0.450406470610694</v>
      </c>
      <c r="AX188">
        <v>75.584560839014401</v>
      </c>
      <c r="AY188">
        <v>1</v>
      </c>
      <c r="AZ188">
        <v>0.77737352737352705</v>
      </c>
      <c r="BA188">
        <v>0.90915859045518699</v>
      </c>
      <c r="BB188">
        <v>0.16021176812856799</v>
      </c>
      <c r="BC188">
        <v>3.2707427254058201E-4</v>
      </c>
      <c r="BD188" s="1">
        <v>2.2970999118176102E-6</v>
      </c>
      <c r="BE188" s="1">
        <v>7.3933857106707599E-9</v>
      </c>
      <c r="BF188" s="1">
        <v>2.2280804787383401E-16</v>
      </c>
      <c r="BG188" s="1">
        <v>3.10462001626698E-11</v>
      </c>
      <c r="BH188" s="1">
        <v>9.3739148731355604E-16</v>
      </c>
      <c r="BI188">
        <v>400.00923642865502</v>
      </c>
      <c r="BJ188">
        <v>318.860967164231</v>
      </c>
      <c r="BK188">
        <v>380.70136380417699</v>
      </c>
      <c r="BL188">
        <v>34.554399160907003</v>
      </c>
      <c r="BM188">
        <v>34.554399160907003</v>
      </c>
      <c r="BN188">
        <v>338.16883978870902</v>
      </c>
      <c r="BO188">
        <v>80.000923637533603</v>
      </c>
      <c r="BP188">
        <v>79.630396206473804</v>
      </c>
      <c r="BQ188">
        <v>35.510561809129399</v>
      </c>
      <c r="BR188">
        <v>12.7375099335133</v>
      </c>
      <c r="BS188">
        <v>11.180339887498899</v>
      </c>
      <c r="BT188">
        <v>70.659748088993297</v>
      </c>
      <c r="BU188">
        <v>71.426714012529601</v>
      </c>
      <c r="BV188" t="s">
        <v>202</v>
      </c>
      <c r="BW188" t="s">
        <v>202</v>
      </c>
      <c r="BX188">
        <v>8.4845412035698203E-2</v>
      </c>
      <c r="BY188">
        <v>3.1049264105936899E-4</v>
      </c>
      <c r="BZ188" t="s">
        <v>202</v>
      </c>
      <c r="CA188">
        <v>-7.7010027102533997E-3</v>
      </c>
      <c r="CB188">
        <v>-2.84094841048779E-4</v>
      </c>
      <c r="CC188">
        <v>-1.2602848717150701E-3</v>
      </c>
      <c r="CD188">
        <v>7.5366356092870304E-2</v>
      </c>
      <c r="CE188">
        <v>-2.2558815767166799E-4</v>
      </c>
      <c r="CF188">
        <v>4.3417398971190803E-3</v>
      </c>
      <c r="CG188" s="1">
        <v>-8.3680133877742505E-6</v>
      </c>
      <c r="CH188">
        <v>2.9768212964283901E-4</v>
      </c>
      <c r="CI188">
        <v>-1.2012675007373099E-3</v>
      </c>
      <c r="CJ188" s="1">
        <v>-2.32508722806869E-5</v>
      </c>
      <c r="CK188">
        <v>-1.5060228262659501E-4</v>
      </c>
      <c r="CL188">
        <v>-60.8049636155787</v>
      </c>
      <c r="CM188">
        <v>249.03657992645901</v>
      </c>
      <c r="CN188">
        <v>0.98507135016465397</v>
      </c>
      <c r="CO188">
        <v>4487</v>
      </c>
      <c r="CP188">
        <v>171859</v>
      </c>
      <c r="CQ188">
        <v>8290671</v>
      </c>
      <c r="CR188">
        <v>448818097</v>
      </c>
      <c r="CS188">
        <v>164061</v>
      </c>
      <c r="CT188">
        <v>6128743</v>
      </c>
      <c r="CU188">
        <v>290876907</v>
      </c>
      <c r="CV188">
        <v>15570183619</v>
      </c>
      <c r="CW188">
        <v>7516029</v>
      </c>
      <c r="CX188">
        <v>276233177</v>
      </c>
      <c r="CY188">
        <v>12782142229</v>
      </c>
      <c r="CZ188">
        <v>667517553917</v>
      </c>
      <c r="DA188">
        <v>0.90054548138165502</v>
      </c>
      <c r="DB188">
        <v>2.2957912570884101E-2</v>
      </c>
      <c r="DC188">
        <v>8.3007663478903093E-2</v>
      </c>
      <c r="DD188">
        <v>4.5566047163135302E-2</v>
      </c>
      <c r="DE188">
        <v>1.2645280051327999E-2</v>
      </c>
      <c r="DF188">
        <v>4.2746312013623002E-3</v>
      </c>
      <c r="DG188">
        <v>5.6462233672399498E-2</v>
      </c>
      <c r="DH188">
        <v>2.6918442153637399E-2</v>
      </c>
      <c r="DI188">
        <v>3.0245300906225898E-3</v>
      </c>
      <c r="DJ188">
        <v>2.3635968738134E-3</v>
      </c>
      <c r="DK188">
        <v>4.8457591391615302E-3</v>
      </c>
      <c r="DL188">
        <v>9.55491427846649E-4</v>
      </c>
      <c r="DM188">
        <v>2.91487430002191E-2</v>
      </c>
      <c r="DN188">
        <v>8.8188744057940503E-3</v>
      </c>
      <c r="DO188">
        <v>7.57993527049566E-3</v>
      </c>
      <c r="DP188">
        <v>1.7226294130668E-3</v>
      </c>
      <c r="DQ188">
        <v>6.0425324516102698E-3</v>
      </c>
      <c r="DR188">
        <v>6.7353078390939899E-3</v>
      </c>
      <c r="DS188">
        <v>1.3594260183938799E-3</v>
      </c>
      <c r="DT188">
        <v>1.76350693891499E-3</v>
      </c>
      <c r="DU188">
        <v>8.7763978316187201E-3</v>
      </c>
      <c r="DV188">
        <v>3.15597132145012E-3</v>
      </c>
      <c r="DW188">
        <v>8.2239653327682797E-3</v>
      </c>
      <c r="DX188">
        <v>1.2948089226550101E-3</v>
      </c>
      <c r="DY188">
        <v>6.6104806977233799E-4</v>
      </c>
      <c r="DZ188">
        <v>6.7326504057659197E-3</v>
      </c>
      <c r="EA188">
        <v>4.8571513373889697E-3</v>
      </c>
      <c r="EB188">
        <v>1.1748192078370899E-3</v>
      </c>
      <c r="EC188">
        <v>3.5533502215714702E-4</v>
      </c>
      <c r="ED188">
        <v>9.9366648635957396E-4</v>
      </c>
      <c r="EE188">
        <v>1.2443885216489401</v>
      </c>
      <c r="EF188">
        <v>0.96581981214694601</v>
      </c>
      <c r="EG188">
        <v>1.7218738263472899</v>
      </c>
      <c r="EH188">
        <v>54.256657230202102</v>
      </c>
      <c r="EI188">
        <v>41.782574719050899</v>
      </c>
      <c r="EJ188">
        <v>100.100267501082</v>
      </c>
      <c r="EK188">
        <v>1.03265428915619E-2</v>
      </c>
      <c r="EL188">
        <v>7.3243305087089504E-3</v>
      </c>
      <c r="EM188">
        <v>1.6556039452552698E-2</v>
      </c>
      <c r="EN188">
        <v>1.9989311695098799E-3</v>
      </c>
      <c r="EO188">
        <v>1.58693827688694E-3</v>
      </c>
      <c r="EP188">
        <v>4.6311132609844199E-3</v>
      </c>
      <c r="EQ188">
        <v>0.41256178865515097</v>
      </c>
      <c r="ER188">
        <v>0.53623939271957699</v>
      </c>
      <c r="ES188">
        <v>0.39776397656138801</v>
      </c>
      <c r="ET188">
        <v>6.8665598519146399E-3</v>
      </c>
      <c r="EU188">
        <v>5.4322117939591399E-3</v>
      </c>
      <c r="EV188">
        <v>9.3385213986039092E-3</v>
      </c>
      <c r="EW188">
        <v>1.8371863290667499E-2</v>
      </c>
      <c r="EX188">
        <v>1.36873424053192E-2</v>
      </c>
      <c r="EY188">
        <v>3.3432517200708299E-2</v>
      </c>
      <c r="EZ188">
        <v>5.8421996321546604E-3</v>
      </c>
      <c r="FA188">
        <v>4.5343653152438799E-3</v>
      </c>
      <c r="FB188">
        <v>8.0839146776868105E-3</v>
      </c>
      <c r="FC188">
        <v>1.20919672899937E-2</v>
      </c>
      <c r="FD188">
        <v>9.3119176998107608E-3</v>
      </c>
      <c r="FE188">
        <v>2.2308951972605798E-2</v>
      </c>
      <c r="FF188">
        <v>1.26039525493979E-2</v>
      </c>
      <c r="FG188">
        <v>1.0101472958922299E-2</v>
      </c>
      <c r="FH188">
        <v>2.47501339763402E-2</v>
      </c>
      <c r="FI188">
        <v>5.0049591809511098E-3</v>
      </c>
      <c r="FJ188">
        <v>3.8452735170721999E-3</v>
      </c>
      <c r="FK188">
        <v>6.6834515891969204E-3</v>
      </c>
      <c r="FL188">
        <v>5.0049591809511098E-3</v>
      </c>
      <c r="FM188">
        <v>3.8452735170721999E-3</v>
      </c>
      <c r="FN188">
        <v>6.6834515891969204E-3</v>
      </c>
      <c r="FO188">
        <v>3.3944885477733301E-4</v>
      </c>
      <c r="FP188">
        <v>3.1148149838397998E-4</v>
      </c>
      <c r="FQ188">
        <v>4.8031492847119502E-4</v>
      </c>
      <c r="FR188">
        <v>3.06871816899229E-3</v>
      </c>
      <c r="FS188">
        <v>2.5169409355642498E-3</v>
      </c>
      <c r="FT188">
        <v>7.39558491236284E-3</v>
      </c>
      <c r="FU188">
        <v>1.45113300532102E-2</v>
      </c>
      <c r="FV188">
        <v>1.13374534994363E-2</v>
      </c>
      <c r="FW188">
        <v>2.8427558019757201E-2</v>
      </c>
      <c r="FX188">
        <v>802.22933450059497</v>
      </c>
      <c r="FY188">
        <v>802.06818588354304</v>
      </c>
      <c r="FZ188">
        <v>801.98608399354202</v>
      </c>
      <c r="GA188">
        <v>1024.15743382751</v>
      </c>
      <c r="GB188">
        <v>1024.0808243854799</v>
      </c>
      <c r="GC188">
        <v>1024.3213369217401</v>
      </c>
      <c r="GD188">
        <v>0</v>
      </c>
      <c r="GE188">
        <v>0</v>
      </c>
      <c r="GF188">
        <v>0</v>
      </c>
      <c r="GG188">
        <v>802.30153777579596</v>
      </c>
      <c r="GH188">
        <v>1024.5636282594101</v>
      </c>
      <c r="GI188">
        <v>0</v>
      </c>
      <c r="GJ188">
        <v>806</v>
      </c>
      <c r="GK188">
        <v>793</v>
      </c>
      <c r="GL188">
        <v>794</v>
      </c>
      <c r="GM188">
        <v>1018</v>
      </c>
      <c r="GN188">
        <v>1014</v>
      </c>
      <c r="GO188">
        <v>1022</v>
      </c>
      <c r="GP188">
        <v>0</v>
      </c>
      <c r="GQ188">
        <v>0</v>
      </c>
      <c r="GR188">
        <v>0</v>
      </c>
      <c r="GS188">
        <v>66</v>
      </c>
      <c r="GT188">
        <v>67</v>
      </c>
    </row>
    <row r="189" spans="1:202" x14ac:dyDescent="0.3">
      <c r="A189">
        <v>3</v>
      </c>
      <c r="B189">
        <v>67</v>
      </c>
      <c r="C189">
        <v>0</v>
      </c>
      <c r="D189" t="s">
        <v>202</v>
      </c>
      <c r="E189" t="s">
        <v>203</v>
      </c>
      <c r="F189" t="s">
        <v>220</v>
      </c>
      <c r="G189" t="s">
        <v>202</v>
      </c>
      <c r="H189" t="s">
        <v>202</v>
      </c>
      <c r="I189">
        <v>0</v>
      </c>
      <c r="J189" t="s">
        <v>202</v>
      </c>
      <c r="K189">
        <v>1</v>
      </c>
      <c r="L189">
        <v>4</v>
      </c>
      <c r="M189">
        <v>1344</v>
      </c>
      <c r="N189">
        <v>1100</v>
      </c>
      <c r="O189">
        <v>1</v>
      </c>
      <c r="P189" t="s">
        <v>202</v>
      </c>
      <c r="Q189" t="s">
        <v>202</v>
      </c>
      <c r="R189">
        <v>0</v>
      </c>
      <c r="S189" t="s">
        <v>221</v>
      </c>
      <c r="T189" t="s">
        <v>221</v>
      </c>
      <c r="U189" t="s">
        <v>221</v>
      </c>
      <c r="V189" t="s">
        <v>221</v>
      </c>
      <c r="W189" t="s">
        <v>217</v>
      </c>
      <c r="X189" t="s">
        <v>217</v>
      </c>
      <c r="Y189" t="s">
        <v>217</v>
      </c>
      <c r="Z189" t="s">
        <v>217</v>
      </c>
      <c r="AA189">
        <v>5346</v>
      </c>
      <c r="AB189">
        <v>7081</v>
      </c>
      <c r="AC189">
        <v>400</v>
      </c>
      <c r="AD189">
        <v>1074</v>
      </c>
      <c r="AE189">
        <v>327</v>
      </c>
      <c r="AF189">
        <v>977</v>
      </c>
      <c r="AG189">
        <v>365.50579872802098</v>
      </c>
      <c r="AH189">
        <v>1025.61597456041</v>
      </c>
      <c r="AI189">
        <v>5346</v>
      </c>
      <c r="AJ189" s="1">
        <v>4.94537744089029E-12</v>
      </c>
      <c r="AK189">
        <v>1659512.3202394301</v>
      </c>
      <c r="AL189">
        <v>-2196817.4328198298</v>
      </c>
      <c r="AM189" s="1">
        <v>3.0524915928253898E-11</v>
      </c>
      <c r="AN189">
        <v>-81415.595211373002</v>
      </c>
      <c r="AO189">
        <v>158523.98108926701</v>
      </c>
      <c r="AP189">
        <v>-46811462.6541899</v>
      </c>
      <c r="AQ189">
        <v>3154272.5957725402</v>
      </c>
      <c r="AR189">
        <v>3469854.8398918998</v>
      </c>
      <c r="AS189">
        <v>644787163.47748101</v>
      </c>
      <c r="AT189">
        <v>1491356404.60273</v>
      </c>
      <c r="AU189">
        <v>1.26391011254958</v>
      </c>
      <c r="AV189">
        <v>5562</v>
      </c>
      <c r="AW189">
        <v>0.68994238840278599</v>
      </c>
      <c r="AX189">
        <v>82.502961196275706</v>
      </c>
      <c r="AY189">
        <v>1</v>
      </c>
      <c r="AZ189">
        <v>0.75497811043637897</v>
      </c>
      <c r="BA189">
        <v>0.79119550517938397</v>
      </c>
      <c r="BB189">
        <v>0.16843361620570199</v>
      </c>
      <c r="BC189">
        <v>2.7679013426070201E-3</v>
      </c>
      <c r="BD189" s="1">
        <v>3.6575780267659303E-5</v>
      </c>
      <c r="BE189" s="1">
        <v>3.8609336711388598E-7</v>
      </c>
      <c r="BF189" s="1">
        <v>-1.2563441501162799E-12</v>
      </c>
      <c r="BG189" s="1">
        <v>-1.7780166927678399E-8</v>
      </c>
      <c r="BH189" s="1">
        <v>7.2573352678227099E-13</v>
      </c>
      <c r="BI189">
        <v>590.85185321122503</v>
      </c>
      <c r="BJ189">
        <v>309.59425902445901</v>
      </c>
      <c r="BK189">
        <v>310.42130943498501</v>
      </c>
      <c r="BL189">
        <v>15.2292546224042</v>
      </c>
      <c r="BM189">
        <v>15.2292546224042</v>
      </c>
      <c r="BN189">
        <v>590.02480280069994</v>
      </c>
      <c r="BO189">
        <v>97.229777596061595</v>
      </c>
      <c r="BP189">
        <v>96.519428096109195</v>
      </c>
      <c r="BQ189">
        <v>34.365680554879098</v>
      </c>
      <c r="BR189">
        <v>12.9903041920125</v>
      </c>
      <c r="BS189">
        <v>11.6619037896906</v>
      </c>
      <c r="BT189">
        <v>72</v>
      </c>
      <c r="BU189">
        <v>70.381163278190797</v>
      </c>
      <c r="BV189" t="s">
        <v>202</v>
      </c>
      <c r="BW189" t="s">
        <v>202</v>
      </c>
      <c r="BX189">
        <v>5.8066088558732701E-2</v>
      </c>
      <c r="BY189">
        <v>-1.0512876926620199E-3</v>
      </c>
      <c r="BZ189" t="s">
        <v>202</v>
      </c>
      <c r="CA189">
        <v>-2.8487195328103601E-3</v>
      </c>
      <c r="CB189" s="1">
        <v>7.58617023978258E-5</v>
      </c>
      <c r="CC189">
        <v>-3.0638348223966099E-4</v>
      </c>
      <c r="CD189">
        <v>0.110367527646969</v>
      </c>
      <c r="CE189">
        <v>1.66050015536329E-3</v>
      </c>
      <c r="CF189">
        <v>4.2201658578592104E-3</v>
      </c>
      <c r="CG189">
        <v>1.3349964263891201E-4</v>
      </c>
      <c r="CH189">
        <v>-1.9814638011070201E-4</v>
      </c>
      <c r="CI189">
        <v>-7.0187803184788497E-4</v>
      </c>
      <c r="CJ189" s="1">
        <v>3.5244589678403197E-5</v>
      </c>
      <c r="CK189" s="1">
        <v>-6.1742122884623395E-5</v>
      </c>
      <c r="CL189">
        <v>-3.1084906682570801</v>
      </c>
      <c r="CM189">
        <v>291.39191898578599</v>
      </c>
      <c r="CN189">
        <v>0.961165048543689</v>
      </c>
      <c r="CO189">
        <v>5346</v>
      </c>
      <c r="CP189">
        <v>205852</v>
      </c>
      <c r="CQ189">
        <v>9586008</v>
      </c>
      <c r="CR189">
        <v>494721772</v>
      </c>
      <c r="CS189">
        <v>259901</v>
      </c>
      <c r="CT189">
        <v>9926280</v>
      </c>
      <c r="CU189">
        <v>459921700</v>
      </c>
      <c r="CV189">
        <v>23660738034</v>
      </c>
      <c r="CW189">
        <v>15789613</v>
      </c>
      <c r="CX189">
        <v>603545318</v>
      </c>
      <c r="CY189">
        <v>27651264254</v>
      </c>
      <c r="CZ189">
        <v>1402793099828</v>
      </c>
      <c r="DA189">
        <v>0.73019674614188401</v>
      </c>
      <c r="DB189">
        <v>3.8562534802552402E-2</v>
      </c>
      <c r="DC189">
        <v>0.16192276945025999</v>
      </c>
      <c r="DD189">
        <v>8.6258247907540303E-2</v>
      </c>
      <c r="DE189">
        <v>8.1883949303629307E-3</v>
      </c>
      <c r="DF189">
        <v>1.5074024237540101E-3</v>
      </c>
      <c r="DG189">
        <v>4.22806346382196E-2</v>
      </c>
      <c r="DH189">
        <v>6.9282999344395801E-3</v>
      </c>
      <c r="DI189">
        <v>2.5543699092587701E-2</v>
      </c>
      <c r="DJ189">
        <v>1.7394219355254099E-2</v>
      </c>
      <c r="DK189">
        <v>1.3361717131997601E-2</v>
      </c>
      <c r="DL189">
        <v>4.5181122613329504E-3</v>
      </c>
      <c r="DM189">
        <v>1.13036780368093E-2</v>
      </c>
      <c r="DN189">
        <v>1.97497619181079E-2</v>
      </c>
      <c r="DO189">
        <v>1.0076144566947699E-2</v>
      </c>
      <c r="DP189">
        <v>1.8413957882851099E-3</v>
      </c>
      <c r="DQ189">
        <v>4.9289072556555702E-4</v>
      </c>
      <c r="DR189">
        <v>2.2327030745909302E-3</v>
      </c>
      <c r="DS189">
        <v>1.91915391785678E-3</v>
      </c>
      <c r="DT189">
        <v>5.0771832296255199E-3</v>
      </c>
      <c r="DU189">
        <v>8.3274514083286205E-3</v>
      </c>
      <c r="DV189">
        <v>8.15985219506523E-3</v>
      </c>
      <c r="DW189">
        <v>7.1242185456110996E-3</v>
      </c>
      <c r="DX189">
        <v>1.34106814219839E-2</v>
      </c>
      <c r="DY189">
        <v>3.8385905562185801E-3</v>
      </c>
      <c r="DZ189">
        <v>1.0179208275482301E-2</v>
      </c>
      <c r="EA189">
        <v>9.0660021391917606E-3</v>
      </c>
      <c r="EB189">
        <v>2.0898295829083402E-3</v>
      </c>
      <c r="EC189">
        <v>3.2022347833746E-3</v>
      </c>
      <c r="ED189">
        <v>2.7226125341859898E-3</v>
      </c>
      <c r="EE189">
        <v>1.65430688951164</v>
      </c>
      <c r="EF189">
        <v>1.1861143165733601</v>
      </c>
      <c r="EG189">
        <v>2.4171664263121699</v>
      </c>
      <c r="EH189">
        <v>60.997864324133801</v>
      </c>
      <c r="EI189">
        <v>33.752712889341602</v>
      </c>
      <c r="EJ189">
        <v>116.47124500107</v>
      </c>
      <c r="EK189">
        <v>9.6589606255292892E-3</v>
      </c>
      <c r="EL189">
        <v>5.4932478815317102E-3</v>
      </c>
      <c r="EM189">
        <v>1.5976196154952001E-2</v>
      </c>
      <c r="EN189">
        <v>1.7700465396046599E-3</v>
      </c>
      <c r="EO189">
        <v>7.6295109465718204E-4</v>
      </c>
      <c r="EP189">
        <v>5.2033253014087599E-3</v>
      </c>
      <c r="EQ189">
        <v>0.87114833931067004</v>
      </c>
      <c r="ER189">
        <v>1.0517703503590701</v>
      </c>
      <c r="ES189">
        <v>0.60213466706723195</v>
      </c>
      <c r="ET189">
        <v>1.63576714694499E-2</v>
      </c>
      <c r="EU189">
        <v>1.28938732668757E-2</v>
      </c>
      <c r="EV189">
        <v>2.55741216242313E-2</v>
      </c>
      <c r="EW189">
        <v>1.7059586942195799E-2</v>
      </c>
      <c r="EX189">
        <v>1.28938732668757E-2</v>
      </c>
      <c r="EY189">
        <v>3.3691920340061098E-2</v>
      </c>
      <c r="EZ189">
        <v>6.7522730184148699E-3</v>
      </c>
      <c r="FA189">
        <v>4.8412829247892501E-3</v>
      </c>
      <c r="FB189">
        <v>9.8659854135190895E-3</v>
      </c>
      <c r="FC189">
        <v>1.1410000808853999E-2</v>
      </c>
      <c r="FD189">
        <v>6.3136387746617296E-3</v>
      </c>
      <c r="FE189">
        <v>2.17866152265376E-2</v>
      </c>
      <c r="FF189">
        <v>1.18867782875895E-2</v>
      </c>
      <c r="FG189">
        <v>6.5308613702654804E-3</v>
      </c>
      <c r="FH189">
        <v>2.34531164169311E-2</v>
      </c>
      <c r="FI189">
        <v>5.0659952685236896E-3</v>
      </c>
      <c r="FJ189">
        <v>3.5706111229956098E-3</v>
      </c>
      <c r="FK189">
        <v>7.2632944211363697E-3</v>
      </c>
      <c r="FL189">
        <v>5.0659952685236896E-3</v>
      </c>
      <c r="FM189">
        <v>3.5400930792093199E-3</v>
      </c>
      <c r="FN189">
        <v>7.2632944211363697E-3</v>
      </c>
      <c r="FO189">
        <v>2.0638360121326099E-3</v>
      </c>
      <c r="FP189">
        <v>1.68021973113941E-3</v>
      </c>
      <c r="FQ189">
        <v>3.3373924521013999E-3</v>
      </c>
      <c r="FR189">
        <v>2.6591802198419399E-3</v>
      </c>
      <c r="FS189">
        <v>1.1400443243389799E-3</v>
      </c>
      <c r="FT189">
        <v>7.0331913479961096E-3</v>
      </c>
      <c r="FU189">
        <v>1.34279392659664E-2</v>
      </c>
      <c r="FV189">
        <v>7.14122224599123E-3</v>
      </c>
      <c r="FW189">
        <v>2.7695124968886299E-2</v>
      </c>
      <c r="FX189">
        <v>365.02296438728598</v>
      </c>
      <c r="FY189">
        <v>364.49580061683099</v>
      </c>
      <c r="FZ189">
        <v>365.06400964911398</v>
      </c>
      <c r="GA189">
        <v>1026.34107484899</v>
      </c>
      <c r="GB189">
        <v>1025.90944463604</v>
      </c>
      <c r="GC189">
        <v>1026.02510603933</v>
      </c>
      <c r="GD189">
        <v>0</v>
      </c>
      <c r="GE189">
        <v>0</v>
      </c>
      <c r="GF189">
        <v>0</v>
      </c>
      <c r="GG189">
        <v>365.50579872802098</v>
      </c>
      <c r="GH189">
        <v>1025.61597456041</v>
      </c>
      <c r="GI189">
        <v>0</v>
      </c>
      <c r="GJ189">
        <v>357</v>
      </c>
      <c r="GK189">
        <v>327</v>
      </c>
      <c r="GL189">
        <v>361</v>
      </c>
      <c r="GM189">
        <v>1048</v>
      </c>
      <c r="GN189">
        <v>1033</v>
      </c>
      <c r="GO189">
        <v>1043</v>
      </c>
      <c r="GP189">
        <v>0</v>
      </c>
      <c r="GQ189">
        <v>0</v>
      </c>
      <c r="GR189">
        <v>0</v>
      </c>
      <c r="GS189">
        <v>67</v>
      </c>
      <c r="GT189">
        <v>68</v>
      </c>
    </row>
    <row r="190" spans="1:202" x14ac:dyDescent="0.3">
      <c r="A190">
        <v>3</v>
      </c>
      <c r="B190">
        <v>68</v>
      </c>
      <c r="C190">
        <v>0</v>
      </c>
      <c r="D190" t="s">
        <v>202</v>
      </c>
      <c r="E190" t="s">
        <v>203</v>
      </c>
      <c r="F190" t="s">
        <v>220</v>
      </c>
      <c r="G190" t="s">
        <v>202</v>
      </c>
      <c r="H190" t="s">
        <v>202</v>
      </c>
      <c r="I190">
        <v>0</v>
      </c>
      <c r="J190" t="s">
        <v>202</v>
      </c>
      <c r="K190">
        <v>1</v>
      </c>
      <c r="L190">
        <v>4</v>
      </c>
      <c r="M190">
        <v>1344</v>
      </c>
      <c r="N190">
        <v>1100</v>
      </c>
      <c r="O190">
        <v>1</v>
      </c>
      <c r="P190" t="s">
        <v>202</v>
      </c>
      <c r="Q190" t="s">
        <v>202</v>
      </c>
      <c r="R190">
        <v>0</v>
      </c>
      <c r="S190" t="s">
        <v>221</v>
      </c>
      <c r="T190" t="s">
        <v>221</v>
      </c>
      <c r="U190" t="s">
        <v>221</v>
      </c>
      <c r="V190" t="s">
        <v>221</v>
      </c>
      <c r="W190" t="s">
        <v>217</v>
      </c>
      <c r="X190" t="s">
        <v>217</v>
      </c>
      <c r="Y190" t="s">
        <v>217</v>
      </c>
      <c r="Z190" t="s">
        <v>217</v>
      </c>
      <c r="AA190">
        <v>4195</v>
      </c>
      <c r="AB190">
        <v>5265</v>
      </c>
      <c r="AC190">
        <v>1344</v>
      </c>
      <c r="AD190">
        <v>1078</v>
      </c>
      <c r="AE190">
        <v>1279</v>
      </c>
      <c r="AF190">
        <v>997</v>
      </c>
      <c r="AG190">
        <v>1314.30226460071</v>
      </c>
      <c r="AH190">
        <v>1038.6815256257401</v>
      </c>
      <c r="AI190">
        <v>4195</v>
      </c>
      <c r="AJ190" s="1">
        <v>1.60156332640326E-11</v>
      </c>
      <c r="AK190">
        <v>1193024.72848629</v>
      </c>
      <c r="AL190">
        <v>-2665779.27900862</v>
      </c>
      <c r="AM190" s="1">
        <v>-1.0118128557223801E-11</v>
      </c>
      <c r="AN190">
        <v>-251913.17449344401</v>
      </c>
      <c r="AO190">
        <v>1134355.7362372701</v>
      </c>
      <c r="AP190">
        <v>-137685187.62825099</v>
      </c>
      <c r="AQ190">
        <v>1755818.5182359901</v>
      </c>
      <c r="AR190">
        <v>4384738.8273548298</v>
      </c>
      <c r="AS190">
        <v>392905969.67879999</v>
      </c>
      <c r="AT190">
        <v>1618291590.70648</v>
      </c>
      <c r="AU190">
        <v>1.1627647823363101</v>
      </c>
      <c r="AV190">
        <v>4256</v>
      </c>
      <c r="AW190">
        <v>0.63862507308307603</v>
      </c>
      <c r="AX190">
        <v>73.083786780407095</v>
      </c>
      <c r="AY190">
        <v>1</v>
      </c>
      <c r="AZ190">
        <v>0.79677113010446299</v>
      </c>
      <c r="BA190">
        <v>0.86001916741124795</v>
      </c>
      <c r="BB190">
        <v>0.167566715396886</v>
      </c>
      <c r="BC190">
        <v>1.84241321376016E-3</v>
      </c>
      <c r="BD190">
        <v>2.2963189410417299E-4</v>
      </c>
      <c r="BE190" s="1">
        <v>6.6885382931645E-6</v>
      </c>
      <c r="BF190" s="1">
        <v>1.9879731956105801E-10</v>
      </c>
      <c r="BG190" s="1">
        <v>2.4985642467177202E-7</v>
      </c>
      <c r="BH190" s="1">
        <v>1.70852454610192E-10</v>
      </c>
      <c r="BI190">
        <v>441.50289356509001</v>
      </c>
      <c r="BJ190">
        <v>261.43947752484701</v>
      </c>
      <c r="BK190">
        <v>284.39206876908003</v>
      </c>
      <c r="BL190">
        <v>60.050816327400298</v>
      </c>
      <c r="BM190">
        <v>60.050816327400298</v>
      </c>
      <c r="BN190">
        <v>418.55030232085699</v>
      </c>
      <c r="BO190">
        <v>84.047880978888699</v>
      </c>
      <c r="BP190">
        <v>85.603738236130695</v>
      </c>
      <c r="BQ190">
        <v>32</v>
      </c>
      <c r="BR190">
        <v>11.700862803973401</v>
      </c>
      <c r="BS190">
        <v>10.440306508910499</v>
      </c>
      <c r="BT190">
        <v>64</v>
      </c>
      <c r="BU190">
        <v>64.676360754123706</v>
      </c>
      <c r="BV190" t="s">
        <v>202</v>
      </c>
      <c r="BW190" t="s">
        <v>202</v>
      </c>
      <c r="BX190">
        <v>6.7793103401449395E-2</v>
      </c>
      <c r="BY190">
        <v>-2.3388064074633301E-3</v>
      </c>
      <c r="BZ190" t="s">
        <v>202</v>
      </c>
      <c r="CA190">
        <v>-1.4314854905220499E-2</v>
      </c>
      <c r="CB190">
        <v>9.9522060402583196E-4</v>
      </c>
      <c r="CC190">
        <v>-1.8650536329874799E-3</v>
      </c>
      <c r="CD190">
        <v>9.9773611995436703E-2</v>
      </c>
      <c r="CE190">
        <v>3.8469258671274798E-3</v>
      </c>
      <c r="CF190">
        <v>5.3222188878475898E-3</v>
      </c>
      <c r="CG190">
        <v>3.3845029680514E-4</v>
      </c>
      <c r="CH190">
        <v>-3.0961998967716699E-3</v>
      </c>
      <c r="CI190">
        <v>-3.1886856487468198E-3</v>
      </c>
      <c r="CJ190">
        <v>-1.35379152674282E-4</v>
      </c>
      <c r="CK190">
        <v>-3.37191466902327E-4</v>
      </c>
      <c r="CL190">
        <v>-20.9178295541039</v>
      </c>
      <c r="CM190">
        <v>247.58073580374301</v>
      </c>
      <c r="CN190">
        <v>0.985667293233082</v>
      </c>
      <c r="CO190">
        <v>4195</v>
      </c>
      <c r="CP190">
        <v>148093</v>
      </c>
      <c r="CQ190">
        <v>6421043</v>
      </c>
      <c r="CR190">
        <v>308244529</v>
      </c>
      <c r="CS190">
        <v>174854</v>
      </c>
      <c r="CT190">
        <v>5920829</v>
      </c>
      <c r="CU190">
        <v>250987013</v>
      </c>
      <c r="CV190">
        <v>11888712731</v>
      </c>
      <c r="CW190">
        <v>9044000</v>
      </c>
      <c r="CX190">
        <v>302658169</v>
      </c>
      <c r="CY190">
        <v>12658123897</v>
      </c>
      <c r="CZ190">
        <v>592422024019</v>
      </c>
      <c r="DA190">
        <v>0.72888098937827595</v>
      </c>
      <c r="DB190">
        <v>5.4133810127792698E-2</v>
      </c>
      <c r="DC190">
        <v>0.161493548969667</v>
      </c>
      <c r="DD190">
        <v>7.2831513986626101E-2</v>
      </c>
      <c r="DE190">
        <v>8.6251756400107706E-3</v>
      </c>
      <c r="DF190">
        <v>2.66666318383935E-2</v>
      </c>
      <c r="DG190">
        <v>4.4997487145545099E-2</v>
      </c>
      <c r="DH190">
        <v>1.61862320993796E-2</v>
      </c>
      <c r="DI190">
        <v>1.44299817799568E-2</v>
      </c>
      <c r="DJ190">
        <v>1.53784698606704E-2</v>
      </c>
      <c r="DK190">
        <v>2.1992384162616299E-2</v>
      </c>
      <c r="DL190">
        <v>8.5678251307734696E-3</v>
      </c>
      <c r="DM190">
        <v>3.2116218119636699E-3</v>
      </c>
      <c r="DN190">
        <v>2.0654632853697001E-2</v>
      </c>
      <c r="DO190">
        <v>4.8466486541759004E-3</v>
      </c>
      <c r="DP190">
        <v>5.9390093953715899E-3</v>
      </c>
      <c r="DQ190">
        <v>7.1961550335249902E-3</v>
      </c>
      <c r="DR190">
        <v>1.1717411328257399E-2</v>
      </c>
      <c r="DS190">
        <v>3.83178105900804E-3</v>
      </c>
      <c r="DT190">
        <v>3.6231850909058299E-3</v>
      </c>
      <c r="DU190">
        <v>1.8355250361794201E-3</v>
      </c>
      <c r="DV190">
        <v>1.1109755867649399E-2</v>
      </c>
      <c r="DW190">
        <v>7.7369888605292696E-3</v>
      </c>
      <c r="DX190">
        <v>2.2610571603454998E-3</v>
      </c>
      <c r="DY190">
        <v>1.6964307663126399E-3</v>
      </c>
      <c r="DZ190">
        <v>6.4579022450720501E-3</v>
      </c>
      <c r="EA190">
        <v>6.9035565575025597E-3</v>
      </c>
      <c r="EB190">
        <v>8.3358840885307192E-3</v>
      </c>
      <c r="EC190">
        <v>5.5754413501777102E-3</v>
      </c>
      <c r="ED190">
        <v>9.2966200371788195E-4</v>
      </c>
      <c r="EE190">
        <v>1.0376592837273999</v>
      </c>
      <c r="EF190">
        <v>1.0113679901696699</v>
      </c>
      <c r="EG190">
        <v>0.69102008477784604</v>
      </c>
      <c r="EH190">
        <v>32.825345705263302</v>
      </c>
      <c r="EI190">
        <v>36.132494548801297</v>
      </c>
      <c r="EJ190">
        <v>18.545525776455101</v>
      </c>
      <c r="EK190">
        <v>7.2938124649226596E-3</v>
      </c>
      <c r="EL190">
        <v>7.8736552968621202E-3</v>
      </c>
      <c r="EM190">
        <v>4.2725261300802196E-3</v>
      </c>
      <c r="EN190">
        <v>5.3406553342938401E-4</v>
      </c>
      <c r="EO190">
        <v>8.0109853297472E-4</v>
      </c>
      <c r="EP190">
        <v>1.37331429868936E-4</v>
      </c>
      <c r="EQ190">
        <v>1.8919936598012999E-2</v>
      </c>
      <c r="ER190">
        <v>0.91651282912127996</v>
      </c>
      <c r="ES190">
        <v>0.15093562471147001</v>
      </c>
      <c r="ET190">
        <v>7.4006258510053097E-3</v>
      </c>
      <c r="EU190">
        <v>7.5989929027855396E-3</v>
      </c>
      <c r="EV190">
        <v>4.8981462605297496E-3</v>
      </c>
      <c r="EW190">
        <v>9.8878461867570808E-3</v>
      </c>
      <c r="EX190">
        <v>1.11085679382085E-2</v>
      </c>
      <c r="EY190">
        <v>5.23384474217891E-3</v>
      </c>
      <c r="EZ190">
        <v>6.5674638210595397E-3</v>
      </c>
      <c r="FA190">
        <v>6.4010632289219797E-3</v>
      </c>
      <c r="FB190">
        <v>4.3735448403661196E-3</v>
      </c>
      <c r="FC190">
        <v>7.8248738272379704E-3</v>
      </c>
      <c r="FD190">
        <v>8.6132287363054408E-3</v>
      </c>
      <c r="FE190">
        <v>4.4208643090477102E-3</v>
      </c>
      <c r="FF190">
        <v>7.8278779983520508E-3</v>
      </c>
      <c r="FG190">
        <v>8.7586790323257394E-3</v>
      </c>
      <c r="FH190">
        <v>4.4251163490116596E-3</v>
      </c>
      <c r="FI190">
        <v>5.4779890924692102E-3</v>
      </c>
      <c r="FJ190">
        <v>5.24910353124141E-3</v>
      </c>
      <c r="FK190">
        <v>3.73846036382019E-3</v>
      </c>
      <c r="FL190">
        <v>5.4779890924692102E-3</v>
      </c>
      <c r="FM190">
        <v>5.24910353124141E-3</v>
      </c>
      <c r="FN190">
        <v>3.7079423200339001E-3</v>
      </c>
      <c r="FO190">
        <v>3.5893284760561499E-4</v>
      </c>
      <c r="FP190">
        <v>5.4001959651769004E-4</v>
      </c>
      <c r="FQ190">
        <v>2.1336130406554899E-4</v>
      </c>
      <c r="FR190">
        <v>7.0652137915175697E-4</v>
      </c>
      <c r="FS190">
        <v>1.11309604413191E-3</v>
      </c>
      <c r="FT190">
        <v>2.16162040777305E-4</v>
      </c>
      <c r="FU190">
        <v>8.3619439974427206E-3</v>
      </c>
      <c r="FV190">
        <v>9.50637087225914E-3</v>
      </c>
      <c r="FW190">
        <v>4.5624477788805901E-3</v>
      </c>
      <c r="FX190">
        <v>1314.2878176858301</v>
      </c>
      <c r="FY190">
        <v>1313.85113071454</v>
      </c>
      <c r="FZ190">
        <v>1314.2243387013</v>
      </c>
      <c r="GA190">
        <v>1038.6937424441201</v>
      </c>
      <c r="GB190">
        <v>1037.8837324302999</v>
      </c>
      <c r="GC190">
        <v>1038.81078937552</v>
      </c>
      <c r="GD190">
        <v>0</v>
      </c>
      <c r="GE190">
        <v>0</v>
      </c>
      <c r="GF190">
        <v>0</v>
      </c>
      <c r="GG190">
        <v>1314.30226460071</v>
      </c>
      <c r="GH190">
        <v>1038.6815256257401</v>
      </c>
      <c r="GI190">
        <v>0</v>
      </c>
      <c r="GJ190">
        <v>1299</v>
      </c>
      <c r="GK190">
        <v>1309</v>
      </c>
      <c r="GL190">
        <v>1290</v>
      </c>
      <c r="GM190">
        <v>1036</v>
      </c>
      <c r="GN190">
        <v>1034</v>
      </c>
      <c r="GO190">
        <v>1069</v>
      </c>
      <c r="GP190">
        <v>0</v>
      </c>
      <c r="GQ190">
        <v>0</v>
      </c>
      <c r="GR190">
        <v>0</v>
      </c>
      <c r="GS190">
        <v>68</v>
      </c>
      <c r="GT190">
        <v>69</v>
      </c>
    </row>
    <row r="191" spans="1:202" x14ac:dyDescent="0.3">
      <c r="A191">
        <v>3</v>
      </c>
      <c r="B191">
        <v>69</v>
      </c>
      <c r="C191">
        <v>0</v>
      </c>
      <c r="D191" t="s">
        <v>202</v>
      </c>
      <c r="E191" t="s">
        <v>203</v>
      </c>
      <c r="F191" t="s">
        <v>220</v>
      </c>
      <c r="G191" t="s">
        <v>202</v>
      </c>
      <c r="H191" t="s">
        <v>202</v>
      </c>
      <c r="I191">
        <v>0</v>
      </c>
      <c r="J191" t="s">
        <v>202</v>
      </c>
      <c r="K191">
        <v>1</v>
      </c>
      <c r="L191">
        <v>4</v>
      </c>
      <c r="M191">
        <v>1344</v>
      </c>
      <c r="N191">
        <v>1100</v>
      </c>
      <c r="O191">
        <v>1</v>
      </c>
      <c r="P191" t="s">
        <v>202</v>
      </c>
      <c r="Q191" t="s">
        <v>202</v>
      </c>
      <c r="R191">
        <v>0</v>
      </c>
      <c r="S191" t="s">
        <v>221</v>
      </c>
      <c r="T191" t="s">
        <v>221</v>
      </c>
      <c r="U191" t="s">
        <v>221</v>
      </c>
      <c r="V191" t="s">
        <v>221</v>
      </c>
      <c r="W191" t="s">
        <v>217</v>
      </c>
      <c r="X191" t="s">
        <v>217</v>
      </c>
      <c r="Y191" t="s">
        <v>217</v>
      </c>
      <c r="Z191" t="s">
        <v>217</v>
      </c>
      <c r="AA191">
        <v>2591</v>
      </c>
      <c r="AB191">
        <v>3953</v>
      </c>
      <c r="AC191">
        <v>243</v>
      </c>
      <c r="AD191">
        <v>1077</v>
      </c>
      <c r="AE191">
        <v>184</v>
      </c>
      <c r="AF191">
        <v>1010</v>
      </c>
      <c r="AG191">
        <v>209.25241219606301</v>
      </c>
      <c r="AH191">
        <v>1044.8159011964401</v>
      </c>
      <c r="AI191">
        <v>2591</v>
      </c>
      <c r="AJ191" s="1">
        <v>1.1652900866465601E-12</v>
      </c>
      <c r="AK191">
        <v>476732.92242377403</v>
      </c>
      <c r="AL191">
        <v>1379996.72075248</v>
      </c>
      <c r="AM191" s="1">
        <v>-6.7643668444361497E-12</v>
      </c>
      <c r="AN191">
        <v>-2798.5993824777902</v>
      </c>
      <c r="AO191">
        <v>557974.15244781005</v>
      </c>
      <c r="AP191">
        <v>-2817363.5183689399</v>
      </c>
      <c r="AQ191">
        <v>631835.18487070606</v>
      </c>
      <c r="AR191">
        <v>-1472626.5097687701</v>
      </c>
      <c r="AS191">
        <v>67312876.706451207</v>
      </c>
      <c r="AT191">
        <v>-258444462.57000899</v>
      </c>
      <c r="AU191">
        <v>1.17121004677467</v>
      </c>
      <c r="AV191">
        <v>2633</v>
      </c>
      <c r="AW191">
        <v>0.49559979306512703</v>
      </c>
      <c r="AX191">
        <v>57.436605578749202</v>
      </c>
      <c r="AY191">
        <v>1</v>
      </c>
      <c r="AZ191">
        <v>0.65545155578041903</v>
      </c>
      <c r="BA191">
        <v>0.85381781240165899</v>
      </c>
      <c r="BB191">
        <v>0.165130598182093</v>
      </c>
      <c r="BC191">
        <v>5.3448044441471504E-4</v>
      </c>
      <c r="BD191">
        <v>3.48275113014831E-4</v>
      </c>
      <c r="BE191" s="1">
        <v>1.61230880360377E-6</v>
      </c>
      <c r="BF191" s="1">
        <v>3.3604826894542602E-11</v>
      </c>
      <c r="BG191" s="1">
        <v>3.32944386994774E-8</v>
      </c>
      <c r="BH191" s="1">
        <v>1.81776622890794E-11</v>
      </c>
      <c r="BI191">
        <v>243.87713824021401</v>
      </c>
      <c r="BJ191">
        <v>183.97624164958799</v>
      </c>
      <c r="BK191">
        <v>183.99572459427799</v>
      </c>
      <c r="BL191">
        <v>1.0801232661048901</v>
      </c>
      <c r="BM191">
        <v>1.0801232661048901</v>
      </c>
      <c r="BN191">
        <v>243.85765529552501</v>
      </c>
      <c r="BO191">
        <v>62.466264590124403</v>
      </c>
      <c r="BP191">
        <v>66.3701740241804</v>
      </c>
      <c r="BQ191">
        <v>25.495097567963899</v>
      </c>
      <c r="BR191">
        <v>9.2064635494561209</v>
      </c>
      <c r="BS191">
        <v>8.0622577482985491</v>
      </c>
      <c r="BT191">
        <v>54.560058650994797</v>
      </c>
      <c r="BU191">
        <v>54.2551367742577</v>
      </c>
      <c r="BV191" t="s">
        <v>202</v>
      </c>
      <c r="BW191" t="s">
        <v>202</v>
      </c>
      <c r="BX191">
        <v>7.1013402004738699E-2</v>
      </c>
      <c r="BY191">
        <v>4.0384017547514597E-3</v>
      </c>
      <c r="BZ191" t="s">
        <v>202</v>
      </c>
      <c r="CA191">
        <v>-4.1687505445962901E-4</v>
      </c>
      <c r="CB191">
        <v>1.6328472107690901E-3</v>
      </c>
      <c r="CC191">
        <v>-1.61972262156365E-4</v>
      </c>
      <c r="CD191">
        <v>9.4117196177354395E-2</v>
      </c>
      <c r="CE191">
        <v>-4.30947218331134E-3</v>
      </c>
      <c r="CF191">
        <v>3.8698658661940602E-3</v>
      </c>
      <c r="CG191">
        <v>-2.9189811199013197E-4</v>
      </c>
      <c r="CH191">
        <v>-2.8733429287641698E-3</v>
      </c>
      <c r="CI191" s="1">
        <v>1.6490777448811499E-6</v>
      </c>
      <c r="CJ191">
        <v>1.8024642929936299E-4</v>
      </c>
      <c r="CK191" s="1">
        <v>-2.3828922997657101E-5</v>
      </c>
      <c r="CL191">
        <v>-1.0333722981997799</v>
      </c>
      <c r="CM191">
        <v>195.27922061357799</v>
      </c>
      <c r="CN191">
        <v>0.984048613748575</v>
      </c>
      <c r="CO191">
        <v>2591</v>
      </c>
      <c r="CP191">
        <v>65429</v>
      </c>
      <c r="CQ191">
        <v>2128973</v>
      </c>
      <c r="CR191">
        <v>79219013</v>
      </c>
      <c r="CS191">
        <v>90208</v>
      </c>
      <c r="CT191">
        <v>2275171</v>
      </c>
      <c r="CU191">
        <v>74538745</v>
      </c>
      <c r="CV191">
        <v>2792180677</v>
      </c>
      <c r="CW191">
        <v>3772508</v>
      </c>
      <c r="CX191">
        <v>93597429</v>
      </c>
      <c r="CY191">
        <v>3005488503</v>
      </c>
      <c r="CZ191">
        <v>110597751171</v>
      </c>
      <c r="DA191">
        <v>0.740738922699685</v>
      </c>
      <c r="DB191">
        <v>3.6157065532194797E-2</v>
      </c>
      <c r="DC191">
        <v>0.16821349173094899</v>
      </c>
      <c r="DD191">
        <v>4.1147616511398699E-2</v>
      </c>
      <c r="DE191">
        <v>6.3136956433318004E-3</v>
      </c>
      <c r="DF191">
        <v>4.4798327610716199E-2</v>
      </c>
      <c r="DG191">
        <v>5.6665078126759097E-2</v>
      </c>
      <c r="DH191">
        <v>8.4939633228557198E-3</v>
      </c>
      <c r="DI191">
        <v>2.7491533440590001E-2</v>
      </c>
      <c r="DJ191">
        <v>1.26471806960744E-2</v>
      </c>
      <c r="DK191">
        <v>1.2546520749346E-2</v>
      </c>
      <c r="DL191">
        <v>8.1702938454487894E-3</v>
      </c>
      <c r="DM191">
        <v>6.4191596051948298E-3</v>
      </c>
      <c r="DN191">
        <v>1.12364857310903E-2</v>
      </c>
      <c r="DO191">
        <v>6.5206923636476101E-3</v>
      </c>
      <c r="DP191">
        <v>1.33056004539225E-3</v>
      </c>
      <c r="DQ191">
        <v>7.9766682637746906E-3</v>
      </c>
      <c r="DR191">
        <v>1.8287080489400701E-2</v>
      </c>
      <c r="DS191">
        <v>5.9197662627121801E-3</v>
      </c>
      <c r="DT191">
        <v>1.0608231271245499E-2</v>
      </c>
      <c r="DU191">
        <v>1.25136203685317E-2</v>
      </c>
      <c r="DV191">
        <v>5.1921470112074701E-3</v>
      </c>
      <c r="DW191">
        <v>7.4548363477751197E-3</v>
      </c>
      <c r="DX191">
        <v>4.5688197728284002E-3</v>
      </c>
      <c r="DY191">
        <v>6.9049587526317001E-3</v>
      </c>
      <c r="DZ191">
        <v>3.8891117911475101E-3</v>
      </c>
      <c r="EA191">
        <v>5.6600882532296098E-3</v>
      </c>
      <c r="EB191">
        <v>2.4109393258020802E-3</v>
      </c>
      <c r="EC191">
        <v>3.5950540710090102E-3</v>
      </c>
      <c r="ED191">
        <v>1.05006238278282E-3</v>
      </c>
      <c r="EE191">
        <v>1.0579537805169801</v>
      </c>
      <c r="EF191">
        <v>0.73710232949815602</v>
      </c>
      <c r="EG191">
        <v>0.70150303142145198</v>
      </c>
      <c r="EH191">
        <v>22.716884390916601</v>
      </c>
      <c r="EI191">
        <v>14.988601808203301</v>
      </c>
      <c r="EJ191">
        <v>11.483467142796099</v>
      </c>
      <c r="EK191">
        <v>7.5837341137230396E-3</v>
      </c>
      <c r="EL191">
        <v>5.0812545232474804E-3</v>
      </c>
      <c r="EM191">
        <v>4.2572673410177196E-3</v>
      </c>
      <c r="EN191">
        <v>1.2436101678758799E-3</v>
      </c>
      <c r="EO191">
        <v>6.8665575236082001E-4</v>
      </c>
      <c r="EP191">
        <v>1.6784947365522301E-4</v>
      </c>
      <c r="EQ191">
        <v>0.66253416698912304</v>
      </c>
      <c r="ER191">
        <v>0.75362483228182098</v>
      </c>
      <c r="ES191">
        <v>0.41188269333743499</v>
      </c>
      <c r="ET191">
        <v>1.05439843609929E-2</v>
      </c>
      <c r="EU191">
        <v>7.0038912817835799E-3</v>
      </c>
      <c r="EV191">
        <v>5.3559169173240601E-3</v>
      </c>
      <c r="EW191">
        <v>1.21461814269423E-2</v>
      </c>
      <c r="EX191">
        <v>7.9041738063097E-3</v>
      </c>
      <c r="EY191">
        <v>5.3559169173240601E-3</v>
      </c>
      <c r="EZ191">
        <v>6.6959100032720296E-3</v>
      </c>
      <c r="FA191">
        <v>4.6652046170769399E-3</v>
      </c>
      <c r="FB191">
        <v>4.4398926039332402E-3</v>
      </c>
      <c r="FC191">
        <v>8.7676126556992095E-3</v>
      </c>
      <c r="FD191">
        <v>5.7848714041695802E-3</v>
      </c>
      <c r="FE191">
        <v>4.4320598775747302E-3</v>
      </c>
      <c r="FF191">
        <v>8.8197151198983192E-3</v>
      </c>
      <c r="FG191">
        <v>5.8136875741183697E-3</v>
      </c>
      <c r="FH191">
        <v>4.4251163490116596E-3</v>
      </c>
      <c r="FI191">
        <v>5.4932478815317102E-3</v>
      </c>
      <c r="FJ191">
        <v>3.6926832981407599E-3</v>
      </c>
      <c r="FK191">
        <v>3.66216525435447E-3</v>
      </c>
      <c r="FL191">
        <v>5.4932478815317102E-3</v>
      </c>
      <c r="FM191">
        <v>3.6926832981407599E-3</v>
      </c>
      <c r="FN191">
        <v>3.58587014488875E-3</v>
      </c>
      <c r="FO191">
        <v>1.09349322667243E-3</v>
      </c>
      <c r="FP191">
        <v>6.4972001025163397E-4</v>
      </c>
      <c r="FQ191">
        <v>3.1477614464024299E-4</v>
      </c>
      <c r="FR191">
        <v>1.4824151705456301E-3</v>
      </c>
      <c r="FS191">
        <v>8.5004356239889902E-4</v>
      </c>
      <c r="FT191">
        <v>2.6413016623836298E-4</v>
      </c>
      <c r="FU191">
        <v>1.0070954449474799E-2</v>
      </c>
      <c r="FV191">
        <v>6.4698252826928997E-3</v>
      </c>
      <c r="FW191">
        <v>4.59296582266688E-3</v>
      </c>
      <c r="FX191">
        <v>209.63959922958099</v>
      </c>
      <c r="FY191">
        <v>209.663349874191</v>
      </c>
      <c r="FZ191">
        <v>209.610456984206</v>
      </c>
      <c r="GA191">
        <v>1044.2782789094199</v>
      </c>
      <c r="GB191">
        <v>1044.1841729221601</v>
      </c>
      <c r="GC191">
        <v>1044.6123053154599</v>
      </c>
      <c r="GD191">
        <v>0</v>
      </c>
      <c r="GE191">
        <v>0</v>
      </c>
      <c r="GF191">
        <v>0</v>
      </c>
      <c r="GG191">
        <v>209.25241219606301</v>
      </c>
      <c r="GH191">
        <v>1044.8159011964401</v>
      </c>
      <c r="GI191">
        <v>0</v>
      </c>
      <c r="GJ191">
        <v>212</v>
      </c>
      <c r="GK191">
        <v>209</v>
      </c>
      <c r="GL191">
        <v>239</v>
      </c>
      <c r="GM191">
        <v>1043</v>
      </c>
      <c r="GN191">
        <v>1035</v>
      </c>
      <c r="GO191">
        <v>1040</v>
      </c>
      <c r="GP191">
        <v>0</v>
      </c>
      <c r="GQ191">
        <v>0</v>
      </c>
      <c r="GR191">
        <v>0</v>
      </c>
      <c r="GS191">
        <v>69</v>
      </c>
      <c r="GT191">
        <v>70</v>
      </c>
    </row>
    <row r="192" spans="1:202" x14ac:dyDescent="0.3">
      <c r="A192">
        <v>3</v>
      </c>
      <c r="B192">
        <v>70</v>
      </c>
      <c r="C192">
        <v>0</v>
      </c>
      <c r="D192" t="s">
        <v>202</v>
      </c>
      <c r="E192" t="s">
        <v>203</v>
      </c>
      <c r="F192" t="s">
        <v>220</v>
      </c>
      <c r="G192" t="s">
        <v>202</v>
      </c>
      <c r="H192" t="s">
        <v>202</v>
      </c>
      <c r="I192">
        <v>0</v>
      </c>
      <c r="J192" t="s">
        <v>202</v>
      </c>
      <c r="K192">
        <v>1</v>
      </c>
      <c r="L192">
        <v>4</v>
      </c>
      <c r="M192">
        <v>1344</v>
      </c>
      <c r="N192">
        <v>1100</v>
      </c>
      <c r="O192">
        <v>1</v>
      </c>
      <c r="P192" t="s">
        <v>202</v>
      </c>
      <c r="Q192" t="s">
        <v>202</v>
      </c>
      <c r="R192">
        <v>0</v>
      </c>
      <c r="S192" t="s">
        <v>221</v>
      </c>
      <c r="T192" t="s">
        <v>221</v>
      </c>
      <c r="U192" t="s">
        <v>221</v>
      </c>
      <c r="V192" t="s">
        <v>221</v>
      </c>
      <c r="W192" t="s">
        <v>217</v>
      </c>
      <c r="X192" t="s">
        <v>217</v>
      </c>
      <c r="Y192" t="s">
        <v>217</v>
      </c>
      <c r="Z192" t="s">
        <v>217</v>
      </c>
      <c r="AA192">
        <v>4483</v>
      </c>
      <c r="AB192">
        <v>6035</v>
      </c>
      <c r="AC192">
        <v>1086</v>
      </c>
      <c r="AD192">
        <v>1092</v>
      </c>
      <c r="AE192">
        <v>1001</v>
      </c>
      <c r="AF192">
        <v>1021</v>
      </c>
      <c r="AG192">
        <v>1042.4091010484001</v>
      </c>
      <c r="AH192">
        <v>1056.0100379210301</v>
      </c>
      <c r="AI192">
        <v>4483</v>
      </c>
      <c r="AJ192" s="1">
        <v>2.72706301984726E-11</v>
      </c>
      <c r="AK192">
        <v>2031089.7086772199</v>
      </c>
      <c r="AL192">
        <v>1414944.2673593501</v>
      </c>
      <c r="AM192" s="1">
        <v>4.3485215428518099E-12</v>
      </c>
      <c r="AN192">
        <v>-519471.40954717802</v>
      </c>
      <c r="AO192">
        <v>-277507.85295135702</v>
      </c>
      <c r="AP192">
        <v>-464744549.15391898</v>
      </c>
      <c r="AQ192">
        <v>1394414.54829355</v>
      </c>
      <c r="AR192">
        <v>-784408.81243379996</v>
      </c>
      <c r="AS192">
        <v>492209756.96504498</v>
      </c>
      <c r="AT192">
        <v>-390931406.72904098</v>
      </c>
      <c r="AU192">
        <v>1.14091220612788</v>
      </c>
      <c r="AV192">
        <v>4551</v>
      </c>
      <c r="AW192">
        <v>0.72440640139108803</v>
      </c>
      <c r="AX192">
        <v>75.5508628610404</v>
      </c>
      <c r="AY192">
        <v>1</v>
      </c>
      <c r="AZ192">
        <v>0.74283347141673495</v>
      </c>
      <c r="BA192">
        <v>0.87649163066970204</v>
      </c>
      <c r="BB192">
        <v>0.17044608638363001</v>
      </c>
      <c r="BC192">
        <v>3.6760427648027299E-3</v>
      </c>
      <c r="BD192" s="1">
        <v>8.98184372836065E-6</v>
      </c>
      <c r="BE192" s="1">
        <v>2.7851867850884102E-7</v>
      </c>
      <c r="BF192" s="1">
        <v>-9.9410119351405095E-14</v>
      </c>
      <c r="BG192" s="1">
        <v>-6.6741301056081597E-9</v>
      </c>
      <c r="BH192" s="1">
        <v>4.2915527781841898E-13</v>
      </c>
      <c r="BI192">
        <v>517.95789544050695</v>
      </c>
      <c r="BJ192">
        <v>246.15190981730601</v>
      </c>
      <c r="BK192">
        <v>453.06484690547001</v>
      </c>
      <c r="BL192">
        <v>115.87584419968201</v>
      </c>
      <c r="BM192">
        <v>115.87584419968201</v>
      </c>
      <c r="BN192">
        <v>311.04495835234297</v>
      </c>
      <c r="BO192">
        <v>91.0347534024677</v>
      </c>
      <c r="BP192">
        <v>90.210864090751201</v>
      </c>
      <c r="BQ192">
        <v>31.6227766016837</v>
      </c>
      <c r="BR192">
        <v>12.0903720305608</v>
      </c>
      <c r="BS192">
        <v>10.816653826391899</v>
      </c>
      <c r="BT192">
        <v>62.939980747300702</v>
      </c>
      <c r="BU192">
        <v>62.756916408288397</v>
      </c>
      <c r="BV192" t="s">
        <v>202</v>
      </c>
      <c r="BW192" t="s">
        <v>202</v>
      </c>
      <c r="BX192">
        <v>0.101062870155135</v>
      </c>
      <c r="BY192">
        <v>1.0515198774195E-3</v>
      </c>
      <c r="BZ192" t="s">
        <v>202</v>
      </c>
      <c r="CA192">
        <v>-2.5847834976507399E-2</v>
      </c>
      <c r="CB192">
        <v>-2.0623075427765299E-4</v>
      </c>
      <c r="CC192">
        <v>-5.1583177167865398E-3</v>
      </c>
      <c r="CD192">
        <v>6.9383216228494901E-2</v>
      </c>
      <c r="CE192">
        <v>-5.8293565147728198E-4</v>
      </c>
      <c r="CF192">
        <v>5.4631610297533597E-3</v>
      </c>
      <c r="CG192" s="1">
        <v>-6.4805218052622698E-5</v>
      </c>
      <c r="CH192">
        <v>4.49021820231419E-4</v>
      </c>
      <c r="CI192">
        <v>-3.5776538621080001E-3</v>
      </c>
      <c r="CJ192" s="1">
        <v>4.7837833056870099E-5</v>
      </c>
      <c r="CK192">
        <v>-5.6460987518656503E-4</v>
      </c>
      <c r="CL192">
        <v>-60.7502041099617</v>
      </c>
      <c r="CM192">
        <v>253.521861300697</v>
      </c>
      <c r="CN192">
        <v>0.98505822896066797</v>
      </c>
      <c r="CO192">
        <v>4483</v>
      </c>
      <c r="CP192">
        <v>185637</v>
      </c>
      <c r="CQ192">
        <v>9718151</v>
      </c>
      <c r="CR192">
        <v>572046039</v>
      </c>
      <c r="CS192">
        <v>156950</v>
      </c>
      <c r="CT192">
        <v>5979687</v>
      </c>
      <c r="CU192">
        <v>296933639</v>
      </c>
      <c r="CV192">
        <v>16855900767</v>
      </c>
      <c r="CW192">
        <v>6889240</v>
      </c>
      <c r="CX192">
        <v>248119399</v>
      </c>
      <c r="CY192">
        <v>11698019555</v>
      </c>
      <c r="CZ192">
        <v>634822951255</v>
      </c>
      <c r="DA192">
        <v>0.70139258774240998</v>
      </c>
      <c r="DB192">
        <v>2.8715245946587E-2</v>
      </c>
      <c r="DC192">
        <v>0.17218862049439301</v>
      </c>
      <c r="DD192">
        <v>9.2564291667382601E-2</v>
      </c>
      <c r="DE192">
        <v>7.0963305221424496E-3</v>
      </c>
      <c r="DF192">
        <v>5.2259119754338697E-3</v>
      </c>
      <c r="DG192">
        <v>3.7075770777298803E-2</v>
      </c>
      <c r="DH192">
        <v>2.5170551164603698E-3</v>
      </c>
      <c r="DI192">
        <v>2.32189701356427E-2</v>
      </c>
      <c r="DJ192">
        <v>1.33467486811422E-2</v>
      </c>
      <c r="DK192">
        <v>6.0774523113998804E-3</v>
      </c>
      <c r="DL192">
        <v>4.6254959397182201E-4</v>
      </c>
      <c r="DM192">
        <v>1.54663138065054E-2</v>
      </c>
      <c r="DN192">
        <v>2.7031088810333101E-2</v>
      </c>
      <c r="DO192">
        <v>1.30531803831479E-2</v>
      </c>
      <c r="DP192">
        <v>6.04298445981938E-3</v>
      </c>
      <c r="DQ192">
        <v>3.0299427632846298E-3</v>
      </c>
      <c r="DR192">
        <v>5.4480003734642497E-3</v>
      </c>
      <c r="DS192">
        <v>5.5729202627839702E-3</v>
      </c>
      <c r="DT192">
        <v>6.7187965873995701E-4</v>
      </c>
      <c r="DU192">
        <v>4.5267986245095303E-3</v>
      </c>
      <c r="DV192">
        <v>7.04092967864432E-3</v>
      </c>
      <c r="DW192">
        <v>5.9262591018746603E-3</v>
      </c>
      <c r="DX192">
        <v>1.13782476882927E-2</v>
      </c>
      <c r="DY192">
        <v>1.87299283379168E-3</v>
      </c>
      <c r="DZ192">
        <v>7.9325422995421592E-3</v>
      </c>
      <c r="EA192">
        <v>5.4978930445369698E-3</v>
      </c>
      <c r="EB192">
        <v>1.2035929884819301E-3</v>
      </c>
      <c r="EC192">
        <v>2.2323111669757798E-3</v>
      </c>
      <c r="ED192">
        <v>5.9681591655498002E-4</v>
      </c>
      <c r="EE192">
        <v>1.3690242106094901</v>
      </c>
      <c r="EF192">
        <v>1.1564202578738301</v>
      </c>
      <c r="EG192">
        <v>1.1474021770991301</v>
      </c>
      <c r="EH192">
        <v>40.975280887912902</v>
      </c>
      <c r="EI192">
        <v>40.776150632183999</v>
      </c>
      <c r="EJ192">
        <v>30.6290994728915</v>
      </c>
      <c r="EK192">
        <v>8.3619439974427206E-3</v>
      </c>
      <c r="EL192">
        <v>8.0567635595798492E-3</v>
      </c>
      <c r="EM192">
        <v>6.38971559237688E-3</v>
      </c>
      <c r="EN192">
        <v>8.2398764789104397E-4</v>
      </c>
      <c r="EO192">
        <v>9.7657740116119298E-4</v>
      </c>
      <c r="EP192">
        <v>4.5777065679430902E-4</v>
      </c>
      <c r="EQ192">
        <v>0.17430940974300699</v>
      </c>
      <c r="ER192">
        <v>0.360380098079294</v>
      </c>
      <c r="ES192">
        <v>0.12715391426360101</v>
      </c>
      <c r="ET192">
        <v>7.5379568152129598E-3</v>
      </c>
      <c r="EU192">
        <v>6.4545664936303997E-3</v>
      </c>
      <c r="EV192">
        <v>6.4545664936303997E-3</v>
      </c>
      <c r="EW192">
        <v>1.28175783902406E-2</v>
      </c>
      <c r="EX192">
        <v>1.2268253602087401E-2</v>
      </c>
      <c r="EY192">
        <v>8.6213471367955208E-3</v>
      </c>
      <c r="EZ192">
        <v>6.3675544679511397E-3</v>
      </c>
      <c r="FA192">
        <v>5.3786988738317798E-3</v>
      </c>
      <c r="FB192">
        <v>5.33675431208901E-3</v>
      </c>
      <c r="FC192">
        <v>9.1401474209040698E-3</v>
      </c>
      <c r="FD192">
        <v>9.0957284479553802E-3</v>
      </c>
      <c r="FE192">
        <v>6.8322773751709797E-3</v>
      </c>
      <c r="FF192">
        <v>9.2622265219688398E-3</v>
      </c>
      <c r="FG192">
        <v>9.5979245379567094E-3</v>
      </c>
      <c r="FH192">
        <v>6.98863202705979E-3</v>
      </c>
      <c r="FI192">
        <v>5.3559169173240601E-3</v>
      </c>
      <c r="FJ192">
        <v>4.4251163490116596E-3</v>
      </c>
      <c r="FK192">
        <v>4.6845199540257402E-3</v>
      </c>
      <c r="FL192">
        <v>5.3559169173240601E-3</v>
      </c>
      <c r="FM192">
        <v>4.4251163490116596E-3</v>
      </c>
      <c r="FN192">
        <v>4.6845199540257402E-3</v>
      </c>
      <c r="FO192">
        <v>4.2885023561460301E-4</v>
      </c>
      <c r="FP192">
        <v>4.2116872891882903E-4</v>
      </c>
      <c r="FQ192">
        <v>2.8257790551336698E-4</v>
      </c>
      <c r="FR192">
        <v>1.29311768378229E-3</v>
      </c>
      <c r="FS192">
        <v>1.67723567206116E-3</v>
      </c>
      <c r="FT192">
        <v>7.1700628516272998E-4</v>
      </c>
      <c r="FU192">
        <v>1.0025177150964701E-2</v>
      </c>
      <c r="FV192">
        <v>1.04219121858477E-2</v>
      </c>
      <c r="FW192">
        <v>7.3853665962815198E-3</v>
      </c>
      <c r="FX192">
        <v>1042.5120494298801</v>
      </c>
      <c r="FY192">
        <v>1042.5709272870299</v>
      </c>
      <c r="FZ192">
        <v>1042.5009081885401</v>
      </c>
      <c r="GA192">
        <v>1056.1506985092401</v>
      </c>
      <c r="GB192">
        <v>1055.6880346856699</v>
      </c>
      <c r="GC192">
        <v>1055.9220631125199</v>
      </c>
      <c r="GD192">
        <v>0</v>
      </c>
      <c r="GE192">
        <v>0</v>
      </c>
      <c r="GF192">
        <v>0</v>
      </c>
      <c r="GG192">
        <v>1042.4091010484001</v>
      </c>
      <c r="GH192">
        <v>1056.0100379210301</v>
      </c>
      <c r="GI192">
        <v>0</v>
      </c>
      <c r="GJ192">
        <v>1056</v>
      </c>
      <c r="GK192">
        <v>1042</v>
      </c>
      <c r="GL192">
        <v>1041</v>
      </c>
      <c r="GM192">
        <v>1055</v>
      </c>
      <c r="GN192">
        <v>1062</v>
      </c>
      <c r="GO192">
        <v>1045</v>
      </c>
      <c r="GP192">
        <v>0</v>
      </c>
      <c r="GQ192">
        <v>0</v>
      </c>
      <c r="GR192">
        <v>0</v>
      </c>
      <c r="GS192">
        <v>70</v>
      </c>
      <c r="GT192">
        <v>72</v>
      </c>
    </row>
    <row r="193" spans="1:202" x14ac:dyDescent="0.3">
      <c r="A193">
        <v>3</v>
      </c>
      <c r="B193">
        <v>71</v>
      </c>
      <c r="C193">
        <v>0</v>
      </c>
      <c r="D193" t="s">
        <v>202</v>
      </c>
      <c r="E193" t="s">
        <v>203</v>
      </c>
      <c r="F193" t="s">
        <v>220</v>
      </c>
      <c r="G193" t="s">
        <v>202</v>
      </c>
      <c r="H193" t="s">
        <v>202</v>
      </c>
      <c r="I193">
        <v>0</v>
      </c>
      <c r="J193" t="s">
        <v>202</v>
      </c>
      <c r="K193">
        <v>1</v>
      </c>
      <c r="L193">
        <v>4</v>
      </c>
      <c r="M193">
        <v>1344</v>
      </c>
      <c r="N193">
        <v>1100</v>
      </c>
      <c r="O193">
        <v>1</v>
      </c>
      <c r="P193" t="s">
        <v>202</v>
      </c>
      <c r="Q193" t="s">
        <v>202</v>
      </c>
      <c r="R193">
        <v>0</v>
      </c>
      <c r="S193" t="s">
        <v>221</v>
      </c>
      <c r="T193" t="s">
        <v>221</v>
      </c>
      <c r="U193" t="s">
        <v>221</v>
      </c>
      <c r="V193" t="s">
        <v>221</v>
      </c>
      <c r="W193" t="s">
        <v>217</v>
      </c>
      <c r="X193" t="s">
        <v>217</v>
      </c>
      <c r="Y193" t="s">
        <v>217</v>
      </c>
      <c r="Z193" t="s">
        <v>217</v>
      </c>
      <c r="AA193">
        <v>3036</v>
      </c>
      <c r="AB193">
        <v>3726</v>
      </c>
      <c r="AC193">
        <v>158</v>
      </c>
      <c r="AD193">
        <v>1100</v>
      </c>
      <c r="AE193">
        <v>89</v>
      </c>
      <c r="AF193">
        <v>1046</v>
      </c>
      <c r="AG193">
        <v>121.424571805006</v>
      </c>
      <c r="AH193">
        <v>1075.95158102766</v>
      </c>
      <c r="AI193">
        <v>3036</v>
      </c>
      <c r="AJ193" s="1">
        <v>7.9793949225859202E-12</v>
      </c>
      <c r="AK193">
        <v>961625.72694334597</v>
      </c>
      <c r="AL193">
        <v>1408455.1314031801</v>
      </c>
      <c r="AM193" s="1">
        <v>-3.0709657039551498E-11</v>
      </c>
      <c r="AN193">
        <v>87590.412055335997</v>
      </c>
      <c r="AO193">
        <v>3071506.5891703898</v>
      </c>
      <c r="AP193">
        <v>65393063.821166299</v>
      </c>
      <c r="AQ193">
        <v>604699.88241106702</v>
      </c>
      <c r="AR193">
        <v>-288077.46701440401</v>
      </c>
      <c r="AS193">
        <v>156945390.37314001</v>
      </c>
      <c r="AT193">
        <v>356479933.24384999</v>
      </c>
      <c r="AU193">
        <v>1.19905156728076</v>
      </c>
      <c r="AV193">
        <v>3081</v>
      </c>
      <c r="AW193">
        <v>0.63631903192884698</v>
      </c>
      <c r="AX193">
        <v>62.173589713124599</v>
      </c>
      <c r="AY193">
        <v>1</v>
      </c>
      <c r="AZ193">
        <v>0.81481481481481399</v>
      </c>
      <c r="BA193">
        <v>0.83399248813612104</v>
      </c>
      <c r="BB193">
        <v>0.169933309004551</v>
      </c>
      <c r="BC193">
        <v>1.8607237047758901E-3</v>
      </c>
      <c r="BD193">
        <v>4.6315844344542098E-4</v>
      </c>
      <c r="BE193" s="1">
        <v>1.47289090978461E-5</v>
      </c>
      <c r="BF193" s="1">
        <v>6.9136274261438305E-11</v>
      </c>
      <c r="BG193" s="1">
        <v>6.9881983618420801E-8</v>
      </c>
      <c r="BH193" s="1">
        <v>1.21455782556369E-9</v>
      </c>
      <c r="BI193">
        <v>323.43937310183298</v>
      </c>
      <c r="BJ193">
        <v>192.47815303598301</v>
      </c>
      <c r="BK193">
        <v>316.74101677975801</v>
      </c>
      <c r="BL193">
        <v>-28.850596856171201</v>
      </c>
      <c r="BM193">
        <v>-28.850596856171201</v>
      </c>
      <c r="BN193">
        <v>199.17650935805901</v>
      </c>
      <c r="BO193">
        <v>71.937681152712599</v>
      </c>
      <c r="BP193">
        <v>73.783466982786805</v>
      </c>
      <c r="BQ193">
        <v>26.907248094147398</v>
      </c>
      <c r="BR193">
        <v>9.8256426422589591</v>
      </c>
      <c r="BS193">
        <v>8.9442719099991592</v>
      </c>
      <c r="BT193">
        <v>53</v>
      </c>
      <c r="BU193">
        <v>55.494598372956403</v>
      </c>
      <c r="BV193" t="s">
        <v>202</v>
      </c>
      <c r="BW193" t="s">
        <v>202</v>
      </c>
      <c r="BX193">
        <v>0.1043283981488</v>
      </c>
      <c r="BY193">
        <v>2.7732472968010498E-3</v>
      </c>
      <c r="BZ193" t="s">
        <v>202</v>
      </c>
      <c r="CA193">
        <v>9.5028316390551003E-3</v>
      </c>
      <c r="CB193">
        <v>6.0477946053114498E-3</v>
      </c>
      <c r="CC193">
        <v>2.3368260423013401E-3</v>
      </c>
      <c r="CD193">
        <v>6.5604910855750695E-2</v>
      </c>
      <c r="CE193">
        <v>-5.6722435727936198E-4</v>
      </c>
      <c r="CF193">
        <v>5.6084553011017304E-3</v>
      </c>
      <c r="CG193">
        <v>2.31195247584892E-4</v>
      </c>
      <c r="CH193">
        <v>-2.9073532528658698E-3</v>
      </c>
      <c r="CI193">
        <v>1.24108213161846E-3</v>
      </c>
      <c r="CJ193">
        <v>5.6672370556817603E-4</v>
      </c>
      <c r="CK193">
        <v>2.4705766768337302E-4</v>
      </c>
      <c r="CL193">
        <v>76.928993059316099</v>
      </c>
      <c r="CM193">
        <v>213.882250993908</v>
      </c>
      <c r="CN193">
        <v>0.98539435248296003</v>
      </c>
      <c r="CO193">
        <v>3036</v>
      </c>
      <c r="CP193">
        <v>98441</v>
      </c>
      <c r="CQ193">
        <v>4153533</v>
      </c>
      <c r="CR193">
        <v>198445589</v>
      </c>
      <c r="CS193">
        <v>90933</v>
      </c>
      <c r="CT193">
        <v>3036054</v>
      </c>
      <c r="CU193">
        <v>133156550</v>
      </c>
      <c r="CV193">
        <v>6584194350</v>
      </c>
      <c r="CW193">
        <v>3328287</v>
      </c>
      <c r="CX193">
        <v>112877146</v>
      </c>
      <c r="CY193">
        <v>5024392306</v>
      </c>
      <c r="CZ193">
        <v>251717622814</v>
      </c>
      <c r="DA193">
        <v>0.707514782259278</v>
      </c>
      <c r="DB193">
        <v>9.2366838193345194E-2</v>
      </c>
      <c r="DC193">
        <v>0.148921542458956</v>
      </c>
      <c r="DD193">
        <v>7.1848364635652001E-2</v>
      </c>
      <c r="DE193">
        <v>2.9272971591704201E-2</v>
      </c>
      <c r="DF193">
        <v>2.3580686675575498E-2</v>
      </c>
      <c r="DG193">
        <v>2.3495597528524099E-2</v>
      </c>
      <c r="DH193">
        <v>1.7113339967172101E-2</v>
      </c>
      <c r="DI193">
        <v>1.4455036864960201E-3</v>
      </c>
      <c r="DJ193">
        <v>2.00089950996526E-2</v>
      </c>
      <c r="DK193">
        <v>2.3464373115972499E-2</v>
      </c>
      <c r="DL193">
        <v>1.6146961791155798E-2</v>
      </c>
      <c r="DM193">
        <v>5.37174004367179E-3</v>
      </c>
      <c r="DN193">
        <v>1.2361624643062801E-2</v>
      </c>
      <c r="DO193">
        <v>3.2360741064224401E-3</v>
      </c>
      <c r="DP193">
        <v>8.9767169168432394E-3</v>
      </c>
      <c r="DQ193">
        <v>1.29763468676893E-2</v>
      </c>
      <c r="DR193">
        <v>6.7057144008158898E-3</v>
      </c>
      <c r="DS193">
        <v>4.0875473973342596E-3</v>
      </c>
      <c r="DT193">
        <v>2.2539069829374402E-3</v>
      </c>
      <c r="DU193">
        <v>2.16660050049343E-3</v>
      </c>
      <c r="DV193">
        <v>9.1668514408652906E-3</v>
      </c>
      <c r="DW193">
        <v>1.0266256422212801E-2</v>
      </c>
      <c r="DX193">
        <v>6.2383635289148098E-3</v>
      </c>
      <c r="DY193">
        <v>7.0004417831523403E-3</v>
      </c>
      <c r="DZ193">
        <v>9.8253938726584108E-3</v>
      </c>
      <c r="EA193">
        <v>3.0818483701883E-3</v>
      </c>
      <c r="EB193">
        <v>8.4785457161673308E-3</v>
      </c>
      <c r="EC193">
        <v>1.3222012720234401E-3</v>
      </c>
      <c r="ED193">
        <v>5.6775974348547698E-3</v>
      </c>
      <c r="EE193">
        <v>0.84049745788797703</v>
      </c>
      <c r="EF193">
        <v>0.47693598922342001</v>
      </c>
      <c r="EG193">
        <v>1.8979629324749101</v>
      </c>
      <c r="EH193">
        <v>28.132601229473899</v>
      </c>
      <c r="EI193">
        <v>12.0575572436209</v>
      </c>
      <c r="EJ193">
        <v>93.713710596784907</v>
      </c>
      <c r="EK193">
        <v>8.39246250689029E-3</v>
      </c>
      <c r="EL193">
        <v>3.7842374294996201E-3</v>
      </c>
      <c r="EM193">
        <v>2.5360494852065998E-2</v>
      </c>
      <c r="EN193">
        <v>9.3080010265111902E-4</v>
      </c>
      <c r="EO193">
        <v>1.8310826271772301E-4</v>
      </c>
      <c r="EP193">
        <v>5.4474696516990601E-3</v>
      </c>
      <c r="EQ193">
        <v>0.74274626554772405</v>
      </c>
      <c r="ER193">
        <v>0.29109810126597802</v>
      </c>
      <c r="ES193">
        <v>1.5081184994306001</v>
      </c>
      <c r="ET193">
        <v>7.2632944211363697E-3</v>
      </c>
      <c r="EU193">
        <v>4.0436410345137102E-3</v>
      </c>
      <c r="EV193">
        <v>1.6479743644595101E-2</v>
      </c>
      <c r="EW193">
        <v>1.2710765004157999E-2</v>
      </c>
      <c r="EX193">
        <v>4.76081483066082E-3</v>
      </c>
      <c r="EY193">
        <v>4.2420081794261898E-2</v>
      </c>
      <c r="EZ193">
        <v>6.3674049839998201E-3</v>
      </c>
      <c r="FA193">
        <v>3.6131514335107601E-3</v>
      </c>
      <c r="FB193">
        <v>1.4378507064203801E-2</v>
      </c>
      <c r="FC193">
        <v>9.2663376908675692E-3</v>
      </c>
      <c r="FD193">
        <v>3.97152741884748E-3</v>
      </c>
      <c r="FE193">
        <v>3.0867493608954199E-2</v>
      </c>
      <c r="FF193">
        <v>9.3995574861764908E-3</v>
      </c>
      <c r="FG193">
        <v>3.96734569221735E-3</v>
      </c>
      <c r="FH193">
        <v>3.2883193343877702E-2</v>
      </c>
      <c r="FI193">
        <v>5.3711757063865601E-3</v>
      </c>
      <c r="FJ193">
        <v>2.9602502472698602E-3</v>
      </c>
      <c r="FK193">
        <v>1.1795223690569401E-2</v>
      </c>
      <c r="FL193">
        <v>5.3711757063865601E-3</v>
      </c>
      <c r="FM193">
        <v>2.9602502472698602E-3</v>
      </c>
      <c r="FN193">
        <v>1.1795223690569401E-2</v>
      </c>
      <c r="FO193">
        <v>4.0327216659914701E-4</v>
      </c>
      <c r="FP193">
        <v>1.9795810327145899E-4</v>
      </c>
      <c r="FQ193">
        <v>1.1024445078732801E-3</v>
      </c>
      <c r="FR193">
        <v>1.3872996392497699E-3</v>
      </c>
      <c r="FS193">
        <v>2.6431697921567199E-4</v>
      </c>
      <c r="FT193">
        <v>7.8755000562221299E-3</v>
      </c>
      <c r="FU193">
        <v>1.0238803923130001E-2</v>
      </c>
      <c r="FV193">
        <v>4.1504539549350704E-3</v>
      </c>
      <c r="FW193">
        <v>3.7598229944705901E-2</v>
      </c>
      <c r="FX193">
        <v>121.549169849805</v>
      </c>
      <c r="FY193">
        <v>121.535724234307</v>
      </c>
      <c r="FZ193">
        <v>121.540972870651</v>
      </c>
      <c r="GA193">
        <v>1076.6838018565199</v>
      </c>
      <c r="GB193">
        <v>1076.2206223665301</v>
      </c>
      <c r="GC193">
        <v>1077.4552007269999</v>
      </c>
      <c r="GD193">
        <v>0</v>
      </c>
      <c r="GE193">
        <v>0</v>
      </c>
      <c r="GF193">
        <v>0</v>
      </c>
      <c r="GG193">
        <v>121.424571805006</v>
      </c>
      <c r="GH193">
        <v>1075.95158102766</v>
      </c>
      <c r="GI193">
        <v>0</v>
      </c>
      <c r="GJ193">
        <v>122</v>
      </c>
      <c r="GK193">
        <v>129</v>
      </c>
      <c r="GL193">
        <v>130</v>
      </c>
      <c r="GM193">
        <v>1097</v>
      </c>
      <c r="GN193">
        <v>1067</v>
      </c>
      <c r="GO193">
        <v>1086</v>
      </c>
      <c r="GP193">
        <v>0</v>
      </c>
      <c r="GQ193">
        <v>0</v>
      </c>
      <c r="GR193">
        <v>0</v>
      </c>
      <c r="GS193">
        <v>71</v>
      </c>
      <c r="GT193">
        <v>73</v>
      </c>
    </row>
    <row r="194" spans="1:202" x14ac:dyDescent="0.3">
      <c r="A194">
        <v>4</v>
      </c>
      <c r="B194">
        <v>1</v>
      </c>
      <c r="C194">
        <v>0</v>
      </c>
      <c r="D194" t="s">
        <v>202</v>
      </c>
      <c r="E194" t="s">
        <v>203</v>
      </c>
      <c r="F194" t="s">
        <v>222</v>
      </c>
      <c r="G194" t="s">
        <v>202</v>
      </c>
      <c r="H194" t="s">
        <v>202</v>
      </c>
      <c r="I194">
        <v>0</v>
      </c>
      <c r="J194" t="s">
        <v>202</v>
      </c>
      <c r="K194">
        <v>1</v>
      </c>
      <c r="L194">
        <v>4</v>
      </c>
      <c r="M194">
        <v>1344</v>
      </c>
      <c r="N194">
        <v>1100</v>
      </c>
      <c r="O194">
        <v>1</v>
      </c>
      <c r="P194" t="s">
        <v>202</v>
      </c>
      <c r="Q194" t="s">
        <v>202</v>
      </c>
      <c r="R194">
        <v>0</v>
      </c>
      <c r="S194" t="s">
        <v>223</v>
      </c>
      <c r="T194" t="s">
        <v>223</v>
      </c>
      <c r="U194" t="s">
        <v>223</v>
      </c>
      <c r="V194" t="s">
        <v>223</v>
      </c>
      <c r="W194" t="s">
        <v>217</v>
      </c>
      <c r="X194" t="s">
        <v>217</v>
      </c>
      <c r="Y194" t="s">
        <v>217</v>
      </c>
      <c r="Z194" t="s">
        <v>217</v>
      </c>
      <c r="AA194">
        <v>2714</v>
      </c>
      <c r="AB194">
        <v>3526</v>
      </c>
      <c r="AC194">
        <v>1042</v>
      </c>
      <c r="AD194">
        <v>41</v>
      </c>
      <c r="AE194">
        <v>956</v>
      </c>
      <c r="AF194">
        <v>0</v>
      </c>
      <c r="AG194">
        <v>997.76381724392002</v>
      </c>
      <c r="AH194">
        <v>16.816138540899001</v>
      </c>
      <c r="AI194">
        <v>2714</v>
      </c>
      <c r="AJ194" s="1">
        <v>-2.3135271476348801E-11</v>
      </c>
      <c r="AK194">
        <v>1213399.6068533501</v>
      </c>
      <c r="AL194">
        <v>286380.94656814402</v>
      </c>
      <c r="AM194" s="1">
        <v>2.2346569039655098E-12</v>
      </c>
      <c r="AN194">
        <v>-7706.8551952836897</v>
      </c>
      <c r="AO194">
        <v>-4431822.1950480202</v>
      </c>
      <c r="AP194">
        <v>-10314420.670928899</v>
      </c>
      <c r="AQ194">
        <v>319401.25313190802</v>
      </c>
      <c r="AR194">
        <v>13435.7500055661</v>
      </c>
      <c r="AS194">
        <v>119264546.602163</v>
      </c>
      <c r="AT194">
        <v>80146422.273136795</v>
      </c>
      <c r="AU194">
        <v>1.42564550230927</v>
      </c>
      <c r="AV194">
        <v>2751</v>
      </c>
      <c r="AW194">
        <v>0.85839428255653505</v>
      </c>
      <c r="AX194">
        <v>58.784114558367101</v>
      </c>
      <c r="AY194">
        <v>1</v>
      </c>
      <c r="AZ194">
        <v>0.76971072036301702</v>
      </c>
      <c r="BA194">
        <v>0.70143664633332103</v>
      </c>
      <c r="BB194">
        <v>0.20809710993696501</v>
      </c>
      <c r="BC194">
        <v>1.47354412529955E-2</v>
      </c>
      <c r="BD194">
        <v>1.3641063345267801E-3</v>
      </c>
      <c r="BE194" s="1">
        <v>8.6528093873537994E-5</v>
      </c>
      <c r="BF194" s="1">
        <v>-2.89110811284031E-8</v>
      </c>
      <c r="BG194" s="1">
        <v>-1.03235550708611E-5</v>
      </c>
      <c r="BH194" s="1">
        <v>-6.9194988734407798E-9</v>
      </c>
      <c r="BI194">
        <v>447.11350040138598</v>
      </c>
      <c r="BJ194">
        <v>117.662055967537</v>
      </c>
      <c r="BK194">
        <v>447.089022422016</v>
      </c>
      <c r="BL194">
        <v>2.8396666158009101</v>
      </c>
      <c r="BM194">
        <v>2.8396666158009101</v>
      </c>
      <c r="BN194">
        <v>117.686533946908</v>
      </c>
      <c r="BO194">
        <v>84.5802341355365</v>
      </c>
      <c r="BP194">
        <v>85.094065598019199</v>
      </c>
      <c r="BQ194">
        <v>21</v>
      </c>
      <c r="BR194">
        <v>8.2392244984854308</v>
      </c>
      <c r="BS194">
        <v>7.6157731058638998</v>
      </c>
      <c r="BT194">
        <v>40</v>
      </c>
      <c r="BU194">
        <v>43.3888568123268</v>
      </c>
      <c r="BV194" t="s">
        <v>202</v>
      </c>
      <c r="BW194" t="s">
        <v>202</v>
      </c>
      <c r="BX194">
        <v>0.16473434871850201</v>
      </c>
      <c r="BY194">
        <v>7.4631043136892E-4</v>
      </c>
      <c r="BZ194" t="s">
        <v>202</v>
      </c>
      <c r="CA194">
        <v>-1.04630310088464E-3</v>
      </c>
      <c r="CB194">
        <v>-1.15493547101242E-2</v>
      </c>
      <c r="CC194">
        <v>-5.1595913981497402E-4</v>
      </c>
      <c r="CD194">
        <v>4.3362761218462803E-2</v>
      </c>
      <c r="CE194" s="1">
        <v>3.5013643549198501E-5</v>
      </c>
      <c r="CF194">
        <v>5.9659805275067502E-3</v>
      </c>
      <c r="CG194" s="1">
        <v>7.6957276307488501E-5</v>
      </c>
      <c r="CH194">
        <v>2.2801785566847902E-3</v>
      </c>
      <c r="CI194" s="1">
        <v>-7.4967365194562595E-5</v>
      </c>
      <c r="CJ194">
        <v>-6.8283387220576604E-4</v>
      </c>
      <c r="CK194" s="1">
        <v>-3.02242782708083E-5</v>
      </c>
      <c r="CL194">
        <v>-89.506121540610593</v>
      </c>
      <c r="CM194">
        <v>220.503571337468</v>
      </c>
      <c r="CN194">
        <v>0.98655034532897101</v>
      </c>
      <c r="CO194">
        <v>2714</v>
      </c>
      <c r="CP194">
        <v>113347</v>
      </c>
      <c r="CQ194">
        <v>5947203</v>
      </c>
      <c r="CR194">
        <v>350016679</v>
      </c>
      <c r="CS194">
        <v>45639</v>
      </c>
      <c r="CT194">
        <v>1898352</v>
      </c>
      <c r="CU194">
        <v>94933432</v>
      </c>
      <c r="CV194">
        <v>5280017838</v>
      </c>
      <c r="CW194">
        <v>1086873</v>
      </c>
      <c r="CX194">
        <v>45146202</v>
      </c>
      <c r="CY194">
        <v>2188554182</v>
      </c>
      <c r="CZ194">
        <v>116960532972</v>
      </c>
      <c r="DA194">
        <v>0.47722305267383403</v>
      </c>
      <c r="DB194">
        <v>0.16638823619113199</v>
      </c>
      <c r="DC194">
        <v>6.3422102647670897E-2</v>
      </c>
      <c r="DD194">
        <v>2.9999683237801601E-2</v>
      </c>
      <c r="DE194">
        <v>7.5915474464765501E-2</v>
      </c>
      <c r="DF194">
        <v>3.8447685374815903E-2</v>
      </c>
      <c r="DG194">
        <v>2.8288423649580102E-2</v>
      </c>
      <c r="DH194">
        <v>4.64792965235971E-3</v>
      </c>
      <c r="DI194">
        <v>1.34057310787571E-2</v>
      </c>
      <c r="DJ194">
        <v>4.58133758734289E-3</v>
      </c>
      <c r="DK194">
        <v>2.10187372173429E-2</v>
      </c>
      <c r="DL194">
        <v>1.7739642314481701E-2</v>
      </c>
      <c r="DM194">
        <v>2.3989114248005101E-2</v>
      </c>
      <c r="DN194">
        <v>8.2334705770465994E-3</v>
      </c>
      <c r="DO194">
        <v>2.7589204537213198E-3</v>
      </c>
      <c r="DP194">
        <v>6.9770263881678996E-3</v>
      </c>
      <c r="DQ194">
        <v>1.6623454656801401E-2</v>
      </c>
      <c r="DR194">
        <v>5.4853754178750902E-3</v>
      </c>
      <c r="DS194">
        <v>1.00508898778083E-2</v>
      </c>
      <c r="DT194">
        <v>8.9477173805352795E-3</v>
      </c>
      <c r="DU194">
        <v>9.3331091130136902E-4</v>
      </c>
      <c r="DV194">
        <v>6.3403352805580897E-3</v>
      </c>
      <c r="DW194">
        <v>5.8119411237161998E-3</v>
      </c>
      <c r="DX194">
        <v>2.412311344047E-3</v>
      </c>
      <c r="DY194">
        <v>5.0834529123262601E-3</v>
      </c>
      <c r="DZ194">
        <v>6.7098066901491397E-3</v>
      </c>
      <c r="EA194">
        <v>9.4114585829193301E-3</v>
      </c>
      <c r="EB194">
        <v>3.6216934442866999E-3</v>
      </c>
      <c r="EC194">
        <v>5.7301766847511603E-3</v>
      </c>
      <c r="ED194">
        <v>5.0631540924451499E-3</v>
      </c>
      <c r="EE194">
        <v>0.75425346754491296</v>
      </c>
      <c r="EF194">
        <v>0.40709544532001002</v>
      </c>
      <c r="EG194">
        <v>1.76786451879888</v>
      </c>
      <c r="EH194">
        <v>35.619440278969698</v>
      </c>
      <c r="EI194">
        <v>9.97648589056916</v>
      </c>
      <c r="EJ194">
        <v>130.77828665170799</v>
      </c>
      <c r="EK194">
        <v>1.1924925725907001E-2</v>
      </c>
      <c r="EL194">
        <v>3.5400930792093199E-3</v>
      </c>
      <c r="EM194">
        <v>3.4744791686534798E-2</v>
      </c>
      <c r="EN194">
        <v>1.52590218931436E-3</v>
      </c>
      <c r="EO194">
        <v>1.3733119703829199E-4</v>
      </c>
      <c r="EP194">
        <v>1.17494463920593E-2</v>
      </c>
      <c r="EQ194">
        <v>1.2943808391617</v>
      </c>
      <c r="ER194">
        <v>0.14592397371127699</v>
      </c>
      <c r="ES194">
        <v>2.1705100442606899</v>
      </c>
      <c r="ET194">
        <v>7.3395897634327403E-3</v>
      </c>
      <c r="EU194">
        <v>4.0894178673624897E-3</v>
      </c>
      <c r="EV194">
        <v>1.89059283584356E-2</v>
      </c>
      <c r="EW194">
        <v>1.9775692373514099E-2</v>
      </c>
      <c r="EX194">
        <v>4.4861524365842299E-3</v>
      </c>
      <c r="EY194">
        <v>7.2037845849990803E-2</v>
      </c>
      <c r="EZ194">
        <v>6.5021850650423497E-3</v>
      </c>
      <c r="FA194">
        <v>3.5094434941380101E-3</v>
      </c>
      <c r="FB194">
        <v>1.5240211368955901E-2</v>
      </c>
      <c r="FC194">
        <v>1.31243331904825E-2</v>
      </c>
      <c r="FD194">
        <v>3.6759343738279899E-3</v>
      </c>
      <c r="FE194">
        <v>4.8186546297607998E-2</v>
      </c>
      <c r="FF194">
        <v>1.3626306317746599E-2</v>
      </c>
      <c r="FG194">
        <v>3.6774242762476201E-3</v>
      </c>
      <c r="FH194">
        <v>5.3192950785160002E-2</v>
      </c>
      <c r="FI194">
        <v>5.55428396910429E-3</v>
      </c>
      <c r="FJ194">
        <v>3.0823224224150098E-3</v>
      </c>
      <c r="FK194">
        <v>1.34584577754139E-2</v>
      </c>
      <c r="FL194">
        <v>5.55428396910429E-3</v>
      </c>
      <c r="FM194">
        <v>2.9602502472698602E-3</v>
      </c>
      <c r="FN194">
        <v>1.34584577754139E-2</v>
      </c>
      <c r="FO194">
        <v>3.5737394855045598E-4</v>
      </c>
      <c r="FP194">
        <v>1.8053046193457201E-4</v>
      </c>
      <c r="FQ194">
        <v>8.9927034331161804E-4</v>
      </c>
      <c r="FR194">
        <v>3.0071940610520201E-3</v>
      </c>
      <c r="FS194">
        <v>2.1168891013859499E-4</v>
      </c>
      <c r="FT194">
        <v>1.7194478069735199E-2</v>
      </c>
      <c r="FU194">
        <v>1.50835430249571E-2</v>
      </c>
      <c r="FV194">
        <v>3.81475547328591E-3</v>
      </c>
      <c r="FW194">
        <v>6.3004501163959503E-2</v>
      </c>
      <c r="FX194">
        <v>997.61745861642601</v>
      </c>
      <c r="FY194">
        <v>997.68913244735904</v>
      </c>
      <c r="FZ194">
        <v>997.38675594242602</v>
      </c>
      <c r="GA194">
        <v>15.530058874258099</v>
      </c>
      <c r="GB194">
        <v>16.690775120132098</v>
      </c>
      <c r="GC194">
        <v>14.6786309673096</v>
      </c>
      <c r="GD194">
        <v>0</v>
      </c>
      <c r="GE194">
        <v>0</v>
      </c>
      <c r="GF194">
        <v>0</v>
      </c>
      <c r="GG194">
        <v>997.76381724392002</v>
      </c>
      <c r="GH194">
        <v>16.816138540899001</v>
      </c>
      <c r="GI194">
        <v>0</v>
      </c>
      <c r="GJ194">
        <v>1008</v>
      </c>
      <c r="GK194">
        <v>985</v>
      </c>
      <c r="GL194">
        <v>993</v>
      </c>
      <c r="GM194">
        <v>6</v>
      </c>
      <c r="GN194">
        <v>10</v>
      </c>
      <c r="GO194">
        <v>8</v>
      </c>
      <c r="GP194">
        <v>0</v>
      </c>
      <c r="GQ194">
        <v>0</v>
      </c>
      <c r="GR194">
        <v>0</v>
      </c>
      <c r="GS194">
        <v>1</v>
      </c>
      <c r="GT194">
        <v>1</v>
      </c>
    </row>
    <row r="195" spans="1:202" x14ac:dyDescent="0.3">
      <c r="A195">
        <v>4</v>
      </c>
      <c r="B195">
        <v>2</v>
      </c>
      <c r="C195">
        <v>0</v>
      </c>
      <c r="D195" t="s">
        <v>202</v>
      </c>
      <c r="E195" t="s">
        <v>203</v>
      </c>
      <c r="F195" t="s">
        <v>222</v>
      </c>
      <c r="G195" t="s">
        <v>202</v>
      </c>
      <c r="H195" t="s">
        <v>202</v>
      </c>
      <c r="I195">
        <v>0</v>
      </c>
      <c r="J195" t="s">
        <v>202</v>
      </c>
      <c r="K195">
        <v>1</v>
      </c>
      <c r="L195">
        <v>4</v>
      </c>
      <c r="M195">
        <v>1344</v>
      </c>
      <c r="N195">
        <v>1100</v>
      </c>
      <c r="O195">
        <v>1</v>
      </c>
      <c r="P195" t="s">
        <v>202</v>
      </c>
      <c r="Q195" t="s">
        <v>202</v>
      </c>
      <c r="R195">
        <v>0</v>
      </c>
      <c r="S195" t="s">
        <v>223</v>
      </c>
      <c r="T195" t="s">
        <v>223</v>
      </c>
      <c r="U195" t="s">
        <v>223</v>
      </c>
      <c r="V195" t="s">
        <v>223</v>
      </c>
      <c r="W195" t="s">
        <v>217</v>
      </c>
      <c r="X195" t="s">
        <v>217</v>
      </c>
      <c r="Y195" t="s">
        <v>217</v>
      </c>
      <c r="Z195" t="s">
        <v>217</v>
      </c>
      <c r="AA195">
        <v>2276</v>
      </c>
      <c r="AB195">
        <v>2816</v>
      </c>
      <c r="AC195">
        <v>387</v>
      </c>
      <c r="AD195">
        <v>44</v>
      </c>
      <c r="AE195">
        <v>323</v>
      </c>
      <c r="AF195">
        <v>0</v>
      </c>
      <c r="AG195">
        <v>353.80492091388402</v>
      </c>
      <c r="AH195">
        <v>18.501318101933201</v>
      </c>
      <c r="AI195">
        <v>2276</v>
      </c>
      <c r="AJ195" s="1">
        <v>1.3358203432289801E-12</v>
      </c>
      <c r="AK195">
        <v>600217.38488576398</v>
      </c>
      <c r="AL195">
        <v>371698.47354066197</v>
      </c>
      <c r="AM195" s="1">
        <v>1.45519152283668E-11</v>
      </c>
      <c r="AN195">
        <v>-18663.414762741599</v>
      </c>
      <c r="AO195">
        <v>-2123122.9456543499</v>
      </c>
      <c r="AP195">
        <v>-12405860.8006179</v>
      </c>
      <c r="AQ195">
        <v>313386.99604569399</v>
      </c>
      <c r="AR195">
        <v>-39790.549873209296</v>
      </c>
      <c r="AS195">
        <v>68994417.929277495</v>
      </c>
      <c r="AT195">
        <v>76006670.729410499</v>
      </c>
      <c r="AU195">
        <v>1.23553173099443</v>
      </c>
      <c r="AV195">
        <v>2304</v>
      </c>
      <c r="AW195">
        <v>0.69349696495272894</v>
      </c>
      <c r="AX195">
        <v>53.832083405876297</v>
      </c>
      <c r="AY195">
        <v>1</v>
      </c>
      <c r="AZ195">
        <v>0.80823863636363602</v>
      </c>
      <c r="BA195">
        <v>0.80936812460100505</v>
      </c>
      <c r="BB195">
        <v>0.17636550976867499</v>
      </c>
      <c r="BC195">
        <v>3.1178455566076E-3</v>
      </c>
      <c r="BD195">
        <v>8.5066769710943804E-4</v>
      </c>
      <c r="BE195" s="1">
        <v>2.9530504556485399E-5</v>
      </c>
      <c r="BF195" s="1">
        <v>-3.6363877139310398E-9</v>
      </c>
      <c r="BG195" s="1">
        <v>-1.33346191369735E-6</v>
      </c>
      <c r="BH195" s="1">
        <v>-2.9467204776008999E-9</v>
      </c>
      <c r="BI195">
        <v>264.247220264041</v>
      </c>
      <c r="BJ195">
        <v>137.16067996946299</v>
      </c>
      <c r="BK195">
        <v>263.71589845595901</v>
      </c>
      <c r="BL195">
        <v>8.2000943597283094</v>
      </c>
      <c r="BM195">
        <v>8.2000943597283094</v>
      </c>
      <c r="BN195">
        <v>137.69200177754499</v>
      </c>
      <c r="BO195">
        <v>65.022730827185796</v>
      </c>
      <c r="BP195">
        <v>64.327288144301505</v>
      </c>
      <c r="BQ195">
        <v>22</v>
      </c>
      <c r="BR195">
        <v>8.3233518572607093</v>
      </c>
      <c r="BS195">
        <v>7.2801098892805101</v>
      </c>
      <c r="BT195">
        <v>43</v>
      </c>
      <c r="BU195">
        <v>46.846247229756003</v>
      </c>
      <c r="BV195" t="s">
        <v>202</v>
      </c>
      <c r="BW195" t="s">
        <v>202</v>
      </c>
      <c r="BX195">
        <v>0.11586814519154599</v>
      </c>
      <c r="BY195">
        <v>1.5040425862406E-3</v>
      </c>
      <c r="BZ195" t="s">
        <v>202</v>
      </c>
      <c r="CA195">
        <v>-3.6028534093709599E-3</v>
      </c>
      <c r="CB195">
        <v>-8.5910154423580101E-3</v>
      </c>
      <c r="CC195">
        <v>-1.0522286697405099E-3</v>
      </c>
      <c r="CD195">
        <v>6.0497364577129002E-2</v>
      </c>
      <c r="CE195">
        <v>-1.61008682573162E-4</v>
      </c>
      <c r="CF195">
        <v>5.8519038512529903E-3</v>
      </c>
      <c r="CG195">
        <v>1.3512907621484501E-4</v>
      </c>
      <c r="CH195">
        <v>3.3253944447846802E-3</v>
      </c>
      <c r="CI195">
        <v>-4.3391119783865999E-4</v>
      </c>
      <c r="CJ195">
        <v>-6.9955928682153201E-4</v>
      </c>
      <c r="CK195">
        <v>-1.0774481764262801E-4</v>
      </c>
      <c r="CL195">
        <v>-86.292725402994293</v>
      </c>
      <c r="CM195">
        <v>187.982756057296</v>
      </c>
      <c r="CN195">
        <v>0.98784722222222199</v>
      </c>
      <c r="CO195">
        <v>2276</v>
      </c>
      <c r="CP195">
        <v>70112</v>
      </c>
      <c r="CQ195">
        <v>2760012</v>
      </c>
      <c r="CR195">
        <v>122372948</v>
      </c>
      <c r="CS195">
        <v>42109</v>
      </c>
      <c r="CT195">
        <v>1278501</v>
      </c>
      <c r="CU195">
        <v>47790887</v>
      </c>
      <c r="CV195">
        <v>2002315515</v>
      </c>
      <c r="CW195">
        <v>1092459</v>
      </c>
      <c r="CX195">
        <v>32922727</v>
      </c>
      <c r="CY195">
        <v>1187569461</v>
      </c>
      <c r="CZ195">
        <v>47702641213</v>
      </c>
      <c r="DA195">
        <v>0.66590358708719</v>
      </c>
      <c r="DB195">
        <v>0.148021252996588</v>
      </c>
      <c r="DC195">
        <v>0.108718794048985</v>
      </c>
      <c r="DD195">
        <v>5.0392727240816101E-2</v>
      </c>
      <c r="DE195">
        <v>3.2602141559326898E-2</v>
      </c>
      <c r="DF195">
        <v>1.44026712670566E-2</v>
      </c>
      <c r="DG195">
        <v>7.4190641839419896E-3</v>
      </c>
      <c r="DH195">
        <v>3.6239285820023198E-2</v>
      </c>
      <c r="DI195">
        <v>2.5914841815399801E-2</v>
      </c>
      <c r="DJ195">
        <v>2.2013018684116401E-2</v>
      </c>
      <c r="DK195">
        <v>4.2962459373250897E-3</v>
      </c>
      <c r="DL195">
        <v>1.59166601106151E-2</v>
      </c>
      <c r="DM195">
        <v>2.3925334866045901E-2</v>
      </c>
      <c r="DN195">
        <v>3.5711215899906202E-3</v>
      </c>
      <c r="DO195">
        <v>1.07366381447768E-2</v>
      </c>
      <c r="DP195">
        <v>7.6691022686482596E-3</v>
      </c>
      <c r="DQ195">
        <v>4.4054685116824404E-3</v>
      </c>
      <c r="DR195">
        <v>1.1286314567772701E-2</v>
      </c>
      <c r="DS195">
        <v>7.1794155014227902E-3</v>
      </c>
      <c r="DT195">
        <v>1.14389854522497E-2</v>
      </c>
      <c r="DU195">
        <v>5.8797245774840903E-3</v>
      </c>
      <c r="DV195">
        <v>3.7826231215444101E-3</v>
      </c>
      <c r="DW195">
        <v>7.4714093139291596E-3</v>
      </c>
      <c r="DX195">
        <v>2.7820499641798197E-4</v>
      </c>
      <c r="DY195">
        <v>2.07683824379156E-3</v>
      </c>
      <c r="DZ195">
        <v>8.3286590057376608E-3</v>
      </c>
      <c r="EA195">
        <v>7.9046107292082106E-3</v>
      </c>
      <c r="EB195">
        <v>8.23472567794796E-3</v>
      </c>
      <c r="EC195">
        <v>5.4249384074556203E-3</v>
      </c>
      <c r="ED195">
        <v>6.1135438811749498E-3</v>
      </c>
      <c r="EE195">
        <v>0.77814909489825301</v>
      </c>
      <c r="EF195">
        <v>0.40910963923670302</v>
      </c>
      <c r="EG195">
        <v>1.2143587544560399</v>
      </c>
      <c r="EH195">
        <v>19.271183623466602</v>
      </c>
      <c r="EI195">
        <v>9.0984666366130096</v>
      </c>
      <c r="EJ195">
        <v>36.071763432584703</v>
      </c>
      <c r="EK195">
        <v>7.9652098938822694E-3</v>
      </c>
      <c r="EL195">
        <v>3.8300144951790502E-3</v>
      </c>
      <c r="EM195">
        <v>1.41756311058998E-2</v>
      </c>
      <c r="EN195">
        <v>4.8828870058059595E-4</v>
      </c>
      <c r="EO195">
        <v>1.6784924082458E-4</v>
      </c>
      <c r="EP195">
        <v>1.7242692410945799E-3</v>
      </c>
      <c r="EQ195">
        <v>0.479756267351994</v>
      </c>
      <c r="ER195">
        <v>0.18192689336489501</v>
      </c>
      <c r="ES195">
        <v>0.92925203459572903</v>
      </c>
      <c r="ET195">
        <v>7.9346913844347E-3</v>
      </c>
      <c r="EU195">
        <v>4.2267492972314297E-3</v>
      </c>
      <c r="EV195">
        <v>1.24055845662951E-2</v>
      </c>
      <c r="EW195">
        <v>1.1856259778141901E-2</v>
      </c>
      <c r="EX195">
        <v>4.8371101729571802E-3</v>
      </c>
      <c r="EY195">
        <v>2.0813306793570501E-2</v>
      </c>
      <c r="EZ195">
        <v>7.0740826808932096E-3</v>
      </c>
      <c r="FA195">
        <v>3.7191785385154801E-3</v>
      </c>
      <c r="FB195">
        <v>1.10396250405094E-2</v>
      </c>
      <c r="FC195">
        <v>8.4671281298183809E-3</v>
      </c>
      <c r="FD195">
        <v>3.9975688210074703E-3</v>
      </c>
      <c r="FE195">
        <v>1.5848753705002001E-2</v>
      </c>
      <c r="FF195">
        <v>8.4534985944628698E-3</v>
      </c>
      <c r="FG195">
        <v>3.9978637360036304E-3</v>
      </c>
      <c r="FH195">
        <v>1.63118951022624E-2</v>
      </c>
      <c r="FI195">
        <v>6.4850845374166896E-3</v>
      </c>
      <c r="FJ195">
        <v>3.2196536194533101E-3</v>
      </c>
      <c r="FK195">
        <v>9.9641410633921606E-3</v>
      </c>
      <c r="FL195">
        <v>6.4850845374166896E-3</v>
      </c>
      <c r="FM195">
        <v>3.1280994880944399E-3</v>
      </c>
      <c r="FN195">
        <v>9.9641410633921606E-3</v>
      </c>
      <c r="FO195">
        <v>3.41612535680455E-4</v>
      </c>
      <c r="FP195">
        <v>1.9801143272881499E-4</v>
      </c>
      <c r="FQ195">
        <v>4.9605469995746504E-4</v>
      </c>
      <c r="FR195">
        <v>7.8312562071584902E-4</v>
      </c>
      <c r="FS195">
        <v>2.4826444842168899E-4</v>
      </c>
      <c r="FT195">
        <v>2.3700281427820099E-3</v>
      </c>
      <c r="FU195">
        <v>8.9570460841059598E-3</v>
      </c>
      <c r="FV195">
        <v>4.1657132096588603E-3</v>
      </c>
      <c r="FW195">
        <v>1.77462417632341E-2</v>
      </c>
      <c r="FX195">
        <v>353.673374037006</v>
      </c>
      <c r="FY195">
        <v>353.82015973155899</v>
      </c>
      <c r="FZ195">
        <v>353.71696681363898</v>
      </c>
      <c r="GA195">
        <v>18.039948949033501</v>
      </c>
      <c r="GB195">
        <v>18.320030559710101</v>
      </c>
      <c r="GC195">
        <v>17.576237878357599</v>
      </c>
      <c r="GD195">
        <v>0</v>
      </c>
      <c r="GE195">
        <v>0</v>
      </c>
      <c r="GF195">
        <v>0</v>
      </c>
      <c r="GG195">
        <v>353.80492091388402</v>
      </c>
      <c r="GH195">
        <v>18.501318101933201</v>
      </c>
      <c r="GI195">
        <v>0</v>
      </c>
      <c r="GJ195">
        <v>359</v>
      </c>
      <c r="GK195">
        <v>361</v>
      </c>
      <c r="GL195">
        <v>355</v>
      </c>
      <c r="GM195">
        <v>0</v>
      </c>
      <c r="GN195">
        <v>0</v>
      </c>
      <c r="GO195">
        <v>1</v>
      </c>
      <c r="GP195">
        <v>0</v>
      </c>
      <c r="GQ195">
        <v>0</v>
      </c>
      <c r="GR195">
        <v>0</v>
      </c>
      <c r="GS195">
        <v>2</v>
      </c>
      <c r="GT195">
        <v>2</v>
      </c>
    </row>
    <row r="196" spans="1:202" x14ac:dyDescent="0.3">
      <c r="A196">
        <v>4</v>
      </c>
      <c r="B196">
        <v>3</v>
      </c>
      <c r="C196">
        <v>0</v>
      </c>
      <c r="D196" t="s">
        <v>202</v>
      </c>
      <c r="E196" t="s">
        <v>203</v>
      </c>
      <c r="F196" t="s">
        <v>222</v>
      </c>
      <c r="G196" t="s">
        <v>202</v>
      </c>
      <c r="H196" t="s">
        <v>202</v>
      </c>
      <c r="I196">
        <v>0</v>
      </c>
      <c r="J196" t="s">
        <v>202</v>
      </c>
      <c r="K196">
        <v>1</v>
      </c>
      <c r="L196">
        <v>4</v>
      </c>
      <c r="M196">
        <v>1344</v>
      </c>
      <c r="N196">
        <v>1100</v>
      </c>
      <c r="O196">
        <v>1</v>
      </c>
      <c r="P196" t="s">
        <v>202</v>
      </c>
      <c r="Q196" t="s">
        <v>202</v>
      </c>
      <c r="R196">
        <v>0</v>
      </c>
      <c r="S196" t="s">
        <v>223</v>
      </c>
      <c r="T196" t="s">
        <v>223</v>
      </c>
      <c r="U196" t="s">
        <v>223</v>
      </c>
      <c r="V196" t="s">
        <v>223</v>
      </c>
      <c r="W196" t="s">
        <v>217</v>
      </c>
      <c r="X196" t="s">
        <v>217</v>
      </c>
      <c r="Y196" t="s">
        <v>217</v>
      </c>
      <c r="Z196" t="s">
        <v>217</v>
      </c>
      <c r="AA196">
        <v>3453</v>
      </c>
      <c r="AB196">
        <v>4485</v>
      </c>
      <c r="AC196">
        <v>1296</v>
      </c>
      <c r="AD196">
        <v>92</v>
      </c>
      <c r="AE196">
        <v>1227</v>
      </c>
      <c r="AF196">
        <v>27</v>
      </c>
      <c r="AG196">
        <v>1261.34202143064</v>
      </c>
      <c r="AH196">
        <v>59.229076165652998</v>
      </c>
      <c r="AI196">
        <v>3453</v>
      </c>
      <c r="AJ196" s="1">
        <v>-4.9524828682478902E-12</v>
      </c>
      <c r="AK196">
        <v>1011251.07269041</v>
      </c>
      <c r="AL196">
        <v>-646073.76764980005</v>
      </c>
      <c r="AM196" s="1">
        <v>1.81898940354585E-12</v>
      </c>
      <c r="AN196">
        <v>128643.46104836299</v>
      </c>
      <c r="AO196">
        <v>150690.310455767</v>
      </c>
      <c r="AP196">
        <v>73430093.485578895</v>
      </c>
      <c r="AQ196">
        <v>908241.80075296795</v>
      </c>
      <c r="AR196">
        <v>604075.56432710402</v>
      </c>
      <c r="AS196">
        <v>180667252.57697099</v>
      </c>
      <c r="AT196">
        <v>212573609.47690901</v>
      </c>
      <c r="AU196">
        <v>1.0983366532609</v>
      </c>
      <c r="AV196">
        <v>3509</v>
      </c>
      <c r="AW196">
        <v>0.50232751249845997</v>
      </c>
      <c r="AX196">
        <v>66.306079268574706</v>
      </c>
      <c r="AY196">
        <v>1</v>
      </c>
      <c r="AZ196">
        <v>0.76989966555183897</v>
      </c>
      <c r="BA196">
        <v>0.910467657644908</v>
      </c>
      <c r="BB196">
        <v>0.16098794153850499</v>
      </c>
      <c r="BC196">
        <v>5.4027783226404395E-4</v>
      </c>
      <c r="BD196" s="1">
        <v>1.26912668807368E-5</v>
      </c>
      <c r="BE196" s="1">
        <v>6.2887985848284106E-8</v>
      </c>
      <c r="BF196" s="1">
        <v>-4.3943859055550998E-14</v>
      </c>
      <c r="BG196" s="1">
        <v>-1.1111725299014599E-9</v>
      </c>
      <c r="BH196" s="1">
        <v>3.5006478407173703E-14</v>
      </c>
      <c r="BI196">
        <v>318.07623523680797</v>
      </c>
      <c r="BJ196">
        <v>237.81512689565</v>
      </c>
      <c r="BK196">
        <v>292.86159070095903</v>
      </c>
      <c r="BL196">
        <v>-37.255563581918203</v>
      </c>
      <c r="BM196">
        <v>-37.255563581918203</v>
      </c>
      <c r="BN196">
        <v>263.029771431499</v>
      </c>
      <c r="BO196">
        <v>71.338767607724606</v>
      </c>
      <c r="BP196">
        <v>70.802542327235599</v>
      </c>
      <c r="BQ196">
        <v>30.4795013082563</v>
      </c>
      <c r="BR196">
        <v>11.1425667111351</v>
      </c>
      <c r="BS196">
        <v>9.8488578017961004</v>
      </c>
      <c r="BT196">
        <v>61.063940898444898</v>
      </c>
      <c r="BU196">
        <v>61.685022739157702</v>
      </c>
      <c r="BV196" t="s">
        <v>202</v>
      </c>
      <c r="BW196" t="s">
        <v>202</v>
      </c>
      <c r="BX196">
        <v>8.4813666580063604E-2</v>
      </c>
      <c r="BY196">
        <v>-9.2212683774032199E-4</v>
      </c>
      <c r="BZ196" t="s">
        <v>202</v>
      </c>
      <c r="CA196">
        <v>1.07893320538425E-2</v>
      </c>
      <c r="CB196">
        <v>2.1507695624937301E-4</v>
      </c>
      <c r="CC196">
        <v>1.78354612823343E-3</v>
      </c>
      <c r="CD196">
        <v>7.6174274958441798E-2</v>
      </c>
      <c r="CE196">
        <v>8.6218372851672403E-4</v>
      </c>
      <c r="CF196">
        <v>4.3882332642748503E-3</v>
      </c>
      <c r="CG196" s="1">
        <v>8.7866094395076406E-5</v>
      </c>
      <c r="CH196" s="1">
        <v>2.8428299350771801E-5</v>
      </c>
      <c r="CI196">
        <v>1.6708580384661501E-3</v>
      </c>
      <c r="CJ196" s="1">
        <v>6.4754228902091506E-5</v>
      </c>
      <c r="CK196">
        <v>2.0916700207726399E-4</v>
      </c>
      <c r="CL196">
        <v>55.909774757388398</v>
      </c>
      <c r="CM196">
        <v>218.308657865101</v>
      </c>
      <c r="CN196">
        <v>0.98404103733257298</v>
      </c>
      <c r="CO196">
        <v>3453</v>
      </c>
      <c r="CP196">
        <v>118583</v>
      </c>
      <c r="CQ196">
        <v>5083631</v>
      </c>
      <c r="CR196">
        <v>243392903</v>
      </c>
      <c r="CS196">
        <v>111287</v>
      </c>
      <c r="CT196">
        <v>3950464</v>
      </c>
      <c r="CU196">
        <v>172827174</v>
      </c>
      <c r="CV196">
        <v>8388439960</v>
      </c>
      <c r="CW196">
        <v>4494919</v>
      </c>
      <c r="CX196">
        <v>163260800</v>
      </c>
      <c r="CY196">
        <v>7152999686</v>
      </c>
      <c r="CZ196">
        <v>345636888620</v>
      </c>
      <c r="DA196">
        <v>0.87649752576985096</v>
      </c>
      <c r="DB196">
        <v>5.1894337159085299E-2</v>
      </c>
      <c r="DC196">
        <v>9.3360011716928704E-2</v>
      </c>
      <c r="DD196">
        <v>5.27053890627786E-2</v>
      </c>
      <c r="DE196">
        <v>2.23484247286822E-2</v>
      </c>
      <c r="DF196">
        <v>5.7809210169918798E-3</v>
      </c>
      <c r="DG196">
        <v>5.1013888737740702E-2</v>
      </c>
      <c r="DH196">
        <v>2.2245108278792398E-2</v>
      </c>
      <c r="DI196">
        <v>5.0084402289097499E-3</v>
      </c>
      <c r="DJ196">
        <v>5.5801327575072399E-3</v>
      </c>
      <c r="DK196">
        <v>9.1800097897386905E-3</v>
      </c>
      <c r="DL196">
        <v>5.5960637154375296E-3</v>
      </c>
      <c r="DM196">
        <v>1.7904390759316598E-2</v>
      </c>
      <c r="DN196">
        <v>2.4877076458681498E-3</v>
      </c>
      <c r="DO196">
        <v>8.7526014098839103E-3</v>
      </c>
      <c r="DP196">
        <v>7.0572985946604498E-4</v>
      </c>
      <c r="DQ196">
        <v>1.55690936993019E-2</v>
      </c>
      <c r="DR196">
        <v>1.0216652793696299E-2</v>
      </c>
      <c r="DS196">
        <v>1.8225548078141601E-3</v>
      </c>
      <c r="DT196">
        <v>1.5570582481086799E-3</v>
      </c>
      <c r="DU196">
        <v>3.5968704327213998E-3</v>
      </c>
      <c r="DV196">
        <v>6.27363559434088E-3</v>
      </c>
      <c r="DW196">
        <v>5.6586131777753099E-3</v>
      </c>
      <c r="DX196">
        <v>3.4875959373314499E-3</v>
      </c>
      <c r="DY196">
        <v>1.99907859080157E-3</v>
      </c>
      <c r="DZ196">
        <v>1.04699573355416E-2</v>
      </c>
      <c r="EA196">
        <v>3.0671253567532402E-3</v>
      </c>
      <c r="EB196">
        <v>3.1739550085337701E-3</v>
      </c>
      <c r="EC196">
        <v>2.30536819770425E-3</v>
      </c>
      <c r="ED196">
        <v>6.68100870529933E-4</v>
      </c>
      <c r="EE196">
        <v>1.3518883236683901</v>
      </c>
      <c r="EF196">
        <v>0.71540399012155798</v>
      </c>
      <c r="EG196">
        <v>1.4044556599110301</v>
      </c>
      <c r="EH196">
        <v>30.660761815961401</v>
      </c>
      <c r="EI196">
        <v>14.4037845637649</v>
      </c>
      <c r="EJ196">
        <v>34.768673609942198</v>
      </c>
      <c r="EK196">
        <v>8.1940945237874898E-3</v>
      </c>
      <c r="EL196">
        <v>3.9826049469411304E-3</v>
      </c>
      <c r="EM196">
        <v>9.21644922345876E-3</v>
      </c>
      <c r="EN196">
        <v>7.0191547274589495E-4</v>
      </c>
      <c r="EO196">
        <v>1.8310826271772301E-4</v>
      </c>
      <c r="EP196">
        <v>8.6976401507854397E-4</v>
      </c>
      <c r="EQ196">
        <v>0.163200028265054</v>
      </c>
      <c r="ER196">
        <v>0.12001359608720601</v>
      </c>
      <c r="ES196">
        <v>0.34213730213036397</v>
      </c>
      <c r="ET196">
        <v>8.4687573835253698E-3</v>
      </c>
      <c r="EU196">
        <v>4.3640802614390798E-3</v>
      </c>
      <c r="EV196">
        <v>8.6823832243680902E-3</v>
      </c>
      <c r="EW196">
        <v>1.1383230797946399E-2</v>
      </c>
      <c r="EX196">
        <v>5.0965133123099804E-3</v>
      </c>
      <c r="EY196">
        <v>1.2756542302667999E-2</v>
      </c>
      <c r="EZ196">
        <v>7.2682167939160701E-3</v>
      </c>
      <c r="FA196">
        <v>3.8462580114062201E-3</v>
      </c>
      <c r="FB196">
        <v>7.5508368812421296E-3</v>
      </c>
      <c r="FC196">
        <v>8.8794560718104404E-3</v>
      </c>
      <c r="FD196">
        <v>4.1713827291528904E-3</v>
      </c>
      <c r="FE196">
        <v>1.0069120651590499E-2</v>
      </c>
      <c r="FF196">
        <v>8.8960099965333904E-3</v>
      </c>
      <c r="FG196">
        <v>4.1809719987213603E-3</v>
      </c>
      <c r="FH196">
        <v>1.03150987997651E-2</v>
      </c>
      <c r="FI196">
        <v>6.4545664936303997E-3</v>
      </c>
      <c r="FJ196">
        <v>3.3112077508121699E-3</v>
      </c>
      <c r="FK196">
        <v>5.9662777930498097E-3</v>
      </c>
      <c r="FL196">
        <v>6.2714582309126802E-3</v>
      </c>
      <c r="FM196">
        <v>3.3112077508121699E-3</v>
      </c>
      <c r="FN196">
        <v>5.9662777930498097E-3</v>
      </c>
      <c r="FO196">
        <v>3.6626891912994798E-4</v>
      </c>
      <c r="FP196">
        <v>1.9270551395401001E-4</v>
      </c>
      <c r="FQ196">
        <v>4.8388815391013E-4</v>
      </c>
      <c r="FR196">
        <v>9.2808782757621195E-4</v>
      </c>
      <c r="FS196">
        <v>2.68006995252251E-4</v>
      </c>
      <c r="FT196">
        <v>1.25994361323937E-3</v>
      </c>
      <c r="FU196">
        <v>9.5979245379567094E-3</v>
      </c>
      <c r="FV196">
        <v>4.3640802614390798E-3</v>
      </c>
      <c r="FW196">
        <v>1.10627906396985E-2</v>
      </c>
      <c r="FX196">
        <v>1261.34655582353</v>
      </c>
      <c r="FY196">
        <v>1261.44831942526</v>
      </c>
      <c r="FZ196">
        <v>1261.68274681401</v>
      </c>
      <c r="GA196">
        <v>59.065939141937399</v>
      </c>
      <c r="GB196">
        <v>59.1733626162669</v>
      </c>
      <c r="GC196">
        <v>59.260126876281298</v>
      </c>
      <c r="GD196">
        <v>0</v>
      </c>
      <c r="GE196">
        <v>0</v>
      </c>
      <c r="GF196">
        <v>0</v>
      </c>
      <c r="GG196">
        <v>1261.34202143064</v>
      </c>
      <c r="GH196">
        <v>59.229076165652998</v>
      </c>
      <c r="GI196">
        <v>0</v>
      </c>
      <c r="GJ196">
        <v>1267</v>
      </c>
      <c r="GK196">
        <v>1261</v>
      </c>
      <c r="GL196">
        <v>1261</v>
      </c>
      <c r="GM196">
        <v>48</v>
      </c>
      <c r="GN196">
        <v>69</v>
      </c>
      <c r="GO196">
        <v>58</v>
      </c>
      <c r="GP196">
        <v>0</v>
      </c>
      <c r="GQ196">
        <v>0</v>
      </c>
      <c r="GR196">
        <v>0</v>
      </c>
      <c r="GS196">
        <v>3</v>
      </c>
      <c r="GT196">
        <v>3</v>
      </c>
    </row>
    <row r="197" spans="1:202" x14ac:dyDescent="0.3">
      <c r="A197">
        <v>4</v>
      </c>
      <c r="B197">
        <v>4</v>
      </c>
      <c r="C197">
        <v>0</v>
      </c>
      <c r="D197" t="s">
        <v>202</v>
      </c>
      <c r="E197" t="s">
        <v>203</v>
      </c>
      <c r="F197" t="s">
        <v>222</v>
      </c>
      <c r="G197" t="s">
        <v>202</v>
      </c>
      <c r="H197" t="s">
        <v>202</v>
      </c>
      <c r="I197">
        <v>0</v>
      </c>
      <c r="J197" t="s">
        <v>202</v>
      </c>
      <c r="K197">
        <v>1</v>
      </c>
      <c r="L197">
        <v>4</v>
      </c>
      <c r="M197">
        <v>1344</v>
      </c>
      <c r="N197">
        <v>1100</v>
      </c>
      <c r="O197">
        <v>1</v>
      </c>
      <c r="P197" t="s">
        <v>202</v>
      </c>
      <c r="Q197" t="s">
        <v>202</v>
      </c>
      <c r="R197">
        <v>0</v>
      </c>
      <c r="S197" t="s">
        <v>223</v>
      </c>
      <c r="T197" t="s">
        <v>223</v>
      </c>
      <c r="U197" t="s">
        <v>223</v>
      </c>
      <c r="V197" t="s">
        <v>223</v>
      </c>
      <c r="W197" t="s">
        <v>217</v>
      </c>
      <c r="X197" t="s">
        <v>217</v>
      </c>
      <c r="Y197" t="s">
        <v>217</v>
      </c>
      <c r="Z197" t="s">
        <v>217</v>
      </c>
      <c r="AA197">
        <v>11023</v>
      </c>
      <c r="AB197">
        <v>16640</v>
      </c>
      <c r="AC197">
        <v>719</v>
      </c>
      <c r="AD197">
        <v>128</v>
      </c>
      <c r="AE197">
        <v>589</v>
      </c>
      <c r="AF197">
        <v>0</v>
      </c>
      <c r="AG197">
        <v>655.92796879252398</v>
      </c>
      <c r="AH197">
        <v>59.636033747618598</v>
      </c>
      <c r="AI197">
        <v>11023</v>
      </c>
      <c r="AJ197" s="1">
        <v>-4.1325165511807401E-11</v>
      </c>
      <c r="AK197">
        <v>10508864.8072212</v>
      </c>
      <c r="AL197">
        <v>-34248141.216559201</v>
      </c>
      <c r="AM197" s="1">
        <v>4.16093826061114E-10</v>
      </c>
      <c r="AN197">
        <v>-3507523.9892043802</v>
      </c>
      <c r="AO197">
        <v>-57434504.419473201</v>
      </c>
      <c r="AP197">
        <v>-6994694678.3869801</v>
      </c>
      <c r="AQ197">
        <v>10919883.7673954</v>
      </c>
      <c r="AR197">
        <v>72388677.872595906</v>
      </c>
      <c r="AS197">
        <v>8064107286.3960505</v>
      </c>
      <c r="AT197">
        <v>141474222930.61801</v>
      </c>
      <c r="AU197">
        <v>1.2730523150375099</v>
      </c>
      <c r="AV197">
        <v>11589</v>
      </c>
      <c r="AW197">
        <v>0.70277579966150605</v>
      </c>
      <c r="AX197">
        <v>118.469065589358</v>
      </c>
      <c r="AY197">
        <v>1</v>
      </c>
      <c r="AZ197">
        <v>0.66243990384615303</v>
      </c>
      <c r="BA197">
        <v>0.78551367307362296</v>
      </c>
      <c r="BB197">
        <v>0.17635882409756501</v>
      </c>
      <c r="BC197">
        <v>3.3446478782954499E-3</v>
      </c>
      <c r="BD197">
        <v>6.1537601257617496E-4</v>
      </c>
      <c r="BE197" s="1">
        <v>1.76002784875609E-5</v>
      </c>
      <c r="BF197" s="1">
        <v>1.80934233414723E-9</v>
      </c>
      <c r="BG197" s="1">
        <v>1.0150696181630099E-6</v>
      </c>
      <c r="BH197" s="1">
        <v>2.85187222148325E-10</v>
      </c>
      <c r="BI197">
        <v>1290.7478568023801</v>
      </c>
      <c r="BJ197">
        <v>653.25546122507706</v>
      </c>
      <c r="BK197">
        <v>953.357961282887</v>
      </c>
      <c r="BL197">
        <v>318.20048890541398</v>
      </c>
      <c r="BM197">
        <v>318.20048890541398</v>
      </c>
      <c r="BN197">
        <v>990.64535674457397</v>
      </c>
      <c r="BO197">
        <v>143.70791804503301</v>
      </c>
      <c r="BP197">
        <v>143.58969322343401</v>
      </c>
      <c r="BQ197">
        <v>45.343136195018502</v>
      </c>
      <c r="BR197">
        <v>17.1259337404225</v>
      </c>
      <c r="BS197">
        <v>15.620499351813301</v>
      </c>
      <c r="BT197">
        <v>106.27918307124401</v>
      </c>
      <c r="BU197">
        <v>102.23545069887</v>
      </c>
      <c r="BV197" t="s">
        <v>202</v>
      </c>
      <c r="BW197" t="s">
        <v>202</v>
      </c>
      <c r="BX197">
        <v>8.6488066885864703E-2</v>
      </c>
      <c r="BY197">
        <v>-2.6846488417824701E-3</v>
      </c>
      <c r="BZ197" t="s">
        <v>202</v>
      </c>
      <c r="CA197">
        <v>-2.8866958986248199E-2</v>
      </c>
      <c r="CB197">
        <v>-4.5021852366556002E-3</v>
      </c>
      <c r="CC197">
        <v>-5.2223904654991396E-3</v>
      </c>
      <c r="CD197">
        <v>8.98707572117005E-2</v>
      </c>
      <c r="CE197">
        <v>5.6744154078313897E-3</v>
      </c>
      <c r="CF197">
        <v>6.0208370688952699E-3</v>
      </c>
      <c r="CG197">
        <v>1.0060695187785601E-3</v>
      </c>
      <c r="CH197">
        <v>1.5591299588707901E-3</v>
      </c>
      <c r="CI197">
        <v>-4.7169802885048701E-3</v>
      </c>
      <c r="CJ197">
        <v>-8.3062641224270297E-4</v>
      </c>
      <c r="CK197">
        <v>-7.1728757650247699E-4</v>
      </c>
      <c r="CL197">
        <v>-43.323407108885696</v>
      </c>
      <c r="CM197">
        <v>419.93102422918702</v>
      </c>
      <c r="CN197">
        <v>0.95116058331176101</v>
      </c>
      <c r="CO197">
        <v>11023</v>
      </c>
      <c r="CP197">
        <v>737747</v>
      </c>
      <c r="CQ197">
        <v>59884773</v>
      </c>
      <c r="CR197">
        <v>5380392029</v>
      </c>
      <c r="CS197">
        <v>657368</v>
      </c>
      <c r="CT197">
        <v>40488781</v>
      </c>
      <c r="CU197">
        <v>3044352927</v>
      </c>
      <c r="CV197">
        <v>255204307399</v>
      </c>
      <c r="CW197">
        <v>50122704</v>
      </c>
      <c r="CX197">
        <v>3008649809</v>
      </c>
      <c r="CY197">
        <v>216796452155</v>
      </c>
      <c r="CZ197">
        <v>17310711185255</v>
      </c>
      <c r="DA197">
        <v>0.65176320922327802</v>
      </c>
      <c r="DB197">
        <v>4.0104629404779303E-2</v>
      </c>
      <c r="DC197">
        <v>0.17613454662577999</v>
      </c>
      <c r="DD197">
        <v>7.9632798493328202E-2</v>
      </c>
      <c r="DE197">
        <v>2.89737928079839E-3</v>
      </c>
      <c r="DF197">
        <v>3.3021630377803E-2</v>
      </c>
      <c r="DG197">
        <v>2.8203527921185901E-2</v>
      </c>
      <c r="DH197">
        <v>2.67140024488467E-2</v>
      </c>
      <c r="DI197">
        <v>6.9116017191171901E-3</v>
      </c>
      <c r="DJ197">
        <v>1.6078726363872801E-2</v>
      </c>
      <c r="DK197">
        <v>2.2298054490323901E-2</v>
      </c>
      <c r="DL197">
        <v>2.1424721369543299E-2</v>
      </c>
      <c r="DM197">
        <v>4.0897192183772498E-3</v>
      </c>
      <c r="DN197">
        <v>2.2318913203704601E-2</v>
      </c>
      <c r="DO197">
        <v>1.11712967919848E-2</v>
      </c>
      <c r="DP197">
        <v>2.10379701639315E-3</v>
      </c>
      <c r="DQ197">
        <v>5.4373414084435603E-3</v>
      </c>
      <c r="DR197">
        <v>2.4091958617710602E-3</v>
      </c>
      <c r="DS197">
        <v>7.1122662004439599E-3</v>
      </c>
      <c r="DT197">
        <v>1.1587727985766299E-2</v>
      </c>
      <c r="DU197">
        <v>3.1525090107342901E-3</v>
      </c>
      <c r="DV197">
        <v>6.42338316982961E-3</v>
      </c>
      <c r="DW197">
        <v>6.9128447886524398E-3</v>
      </c>
      <c r="DX197">
        <v>1.7949226782686301E-3</v>
      </c>
      <c r="DY197">
        <v>7.1923288594688496E-4</v>
      </c>
      <c r="DZ197">
        <v>3.7745768965485702E-3</v>
      </c>
      <c r="EA197">
        <v>7.4936837825311702E-3</v>
      </c>
      <c r="EB197">
        <v>1.89135320398429E-2</v>
      </c>
      <c r="EC197">
        <v>3.7291188093734801E-3</v>
      </c>
      <c r="ED197">
        <v>3.6368105535370299E-3</v>
      </c>
      <c r="EE197">
        <v>2.1366750951856299</v>
      </c>
      <c r="EF197">
        <v>1.3172045708633899</v>
      </c>
      <c r="EG197">
        <v>5.9078202894888801</v>
      </c>
      <c r="EH197">
        <v>180.90763839706699</v>
      </c>
      <c r="EI197">
        <v>83.910262807737993</v>
      </c>
      <c r="EJ197">
        <v>648.89739920431703</v>
      </c>
      <c r="EK197">
        <v>1.0498207062482799E-2</v>
      </c>
      <c r="EL197">
        <v>4.2420080862939297E-3</v>
      </c>
      <c r="EM197">
        <v>8.3733880892395904E-3</v>
      </c>
      <c r="EN197">
        <v>5.2033262327313397E-3</v>
      </c>
      <c r="EO197">
        <v>8.0872792750597E-4</v>
      </c>
      <c r="EP197">
        <v>2.4361028335988501E-2</v>
      </c>
      <c r="EQ197">
        <v>2.70790238768434</v>
      </c>
      <c r="ER197">
        <v>15.269497926215999</v>
      </c>
      <c r="ES197">
        <v>22.3792188632425</v>
      </c>
      <c r="ET197">
        <v>1.0254062712192501E-2</v>
      </c>
      <c r="EU197">
        <v>5.9815365821123097E-3</v>
      </c>
      <c r="EV197">
        <v>4.2404823005199398E-2</v>
      </c>
      <c r="EW197">
        <v>2.9663538560271201E-2</v>
      </c>
      <c r="EX197">
        <v>2.0004577934741901E-2</v>
      </c>
      <c r="EY197">
        <v>0.16899366676807401</v>
      </c>
      <c r="EZ197">
        <v>7.0285364973211696E-3</v>
      </c>
      <c r="FA197">
        <v>4.3329097725769601E-3</v>
      </c>
      <c r="FB197">
        <v>1.9433619373318601E-2</v>
      </c>
      <c r="FC197">
        <v>1.64118332937555E-2</v>
      </c>
      <c r="FD197">
        <v>7.6122891053014598E-3</v>
      </c>
      <c r="FE197">
        <v>5.8867585884452199E-2</v>
      </c>
      <c r="FF197">
        <v>1.7486838623881298E-2</v>
      </c>
      <c r="FG197">
        <v>4.76081483066082E-3</v>
      </c>
      <c r="FH197">
        <v>3.1059739179909202E-2</v>
      </c>
      <c r="FI197">
        <v>5.7221334427595104E-3</v>
      </c>
      <c r="FJ197">
        <v>3.1433585099875901E-3</v>
      </c>
      <c r="FK197">
        <v>5.8442056179046596E-3</v>
      </c>
      <c r="FL197">
        <v>5.7221334427595104E-3</v>
      </c>
      <c r="FM197">
        <v>3.1433585099875901E-3</v>
      </c>
      <c r="FN197">
        <v>5.3253988735377702E-3</v>
      </c>
      <c r="FO197">
        <v>8.5940837580065403E-4</v>
      </c>
      <c r="FP197">
        <v>6.0879058761663797E-4</v>
      </c>
      <c r="FQ197">
        <v>9.7058515439728595E-3</v>
      </c>
      <c r="FR197">
        <v>6.0674418974918497E-3</v>
      </c>
      <c r="FS197">
        <v>4.8888570115148697E-3</v>
      </c>
      <c r="FT197">
        <v>5.6647133813047902E-2</v>
      </c>
      <c r="FU197">
        <v>2.1347371861338602E-2</v>
      </c>
      <c r="FV197">
        <v>1.03761348873376E-2</v>
      </c>
      <c r="FW197">
        <v>0.115194171667099</v>
      </c>
      <c r="FX197">
        <v>654.28899249937297</v>
      </c>
      <c r="FY197">
        <v>665.39134285112698</v>
      </c>
      <c r="FZ197">
        <v>642.331835666541</v>
      </c>
      <c r="GA197">
        <v>61.791606073409099</v>
      </c>
      <c r="GB197">
        <v>47.652623617539597</v>
      </c>
      <c r="GC197">
        <v>77.411708163782293</v>
      </c>
      <c r="GD197">
        <v>0</v>
      </c>
      <c r="GE197">
        <v>0</v>
      </c>
      <c r="GF197">
        <v>0</v>
      </c>
      <c r="GG197">
        <v>655.92796879252398</v>
      </c>
      <c r="GH197">
        <v>59.636033747618598</v>
      </c>
      <c r="GI197">
        <v>0</v>
      </c>
      <c r="GJ197">
        <v>631</v>
      </c>
      <c r="GK197">
        <v>662</v>
      </c>
      <c r="GL197">
        <v>634</v>
      </c>
      <c r="GM197">
        <v>84</v>
      </c>
      <c r="GN197">
        <v>36</v>
      </c>
      <c r="GO197">
        <v>74</v>
      </c>
      <c r="GP197">
        <v>0</v>
      </c>
      <c r="GQ197">
        <v>0</v>
      </c>
      <c r="GR197">
        <v>0</v>
      </c>
      <c r="GS197">
        <v>4</v>
      </c>
      <c r="GT197">
        <v>4</v>
      </c>
    </row>
    <row r="198" spans="1:202" x14ac:dyDescent="0.3">
      <c r="A198">
        <v>4</v>
      </c>
      <c r="B198">
        <v>5</v>
      </c>
      <c r="C198">
        <v>0</v>
      </c>
      <c r="D198" t="s">
        <v>202</v>
      </c>
      <c r="E198" t="s">
        <v>203</v>
      </c>
      <c r="F198" t="s">
        <v>222</v>
      </c>
      <c r="G198" t="s">
        <v>202</v>
      </c>
      <c r="H198" t="s">
        <v>202</v>
      </c>
      <c r="I198">
        <v>0</v>
      </c>
      <c r="J198" t="s">
        <v>202</v>
      </c>
      <c r="K198">
        <v>1</v>
      </c>
      <c r="L198">
        <v>4</v>
      </c>
      <c r="M198">
        <v>1344</v>
      </c>
      <c r="N198">
        <v>1100</v>
      </c>
      <c r="O198">
        <v>1</v>
      </c>
      <c r="P198" t="s">
        <v>202</v>
      </c>
      <c r="Q198" t="s">
        <v>202</v>
      </c>
      <c r="R198">
        <v>0</v>
      </c>
      <c r="S198" t="s">
        <v>223</v>
      </c>
      <c r="T198" t="s">
        <v>223</v>
      </c>
      <c r="U198" t="s">
        <v>223</v>
      </c>
      <c r="V198" t="s">
        <v>223</v>
      </c>
      <c r="W198" t="s">
        <v>217</v>
      </c>
      <c r="X198" t="s">
        <v>217</v>
      </c>
      <c r="Y198" t="s">
        <v>217</v>
      </c>
      <c r="Z198" t="s">
        <v>217</v>
      </c>
      <c r="AA198">
        <v>5477</v>
      </c>
      <c r="AB198">
        <v>6916</v>
      </c>
      <c r="AC198">
        <v>789</v>
      </c>
      <c r="AD198">
        <v>139</v>
      </c>
      <c r="AE198">
        <v>713</v>
      </c>
      <c r="AF198">
        <v>48</v>
      </c>
      <c r="AG198">
        <v>750.36315501186698</v>
      </c>
      <c r="AH198">
        <v>92.619682307832704</v>
      </c>
      <c r="AI198">
        <v>5477</v>
      </c>
      <c r="AJ198" s="1">
        <v>3.5583980206865798E-11</v>
      </c>
      <c r="AK198">
        <v>1992208.6846813899</v>
      </c>
      <c r="AL198">
        <v>-99279.018013981593</v>
      </c>
      <c r="AM198" s="1">
        <v>1.3172041235520701E-10</v>
      </c>
      <c r="AN198">
        <v>98823.451889720498</v>
      </c>
      <c r="AO198">
        <v>-499596.54511907801</v>
      </c>
      <c r="AP198">
        <v>78733922.569529504</v>
      </c>
      <c r="AQ198">
        <v>2865930.7982472102</v>
      </c>
      <c r="AR198">
        <v>87216.789222677398</v>
      </c>
      <c r="AS198">
        <v>701140945.42472398</v>
      </c>
      <c r="AT198">
        <v>-160492519.33461499</v>
      </c>
      <c r="AU198">
        <v>1.10295939004428</v>
      </c>
      <c r="AV198">
        <v>5547</v>
      </c>
      <c r="AW198">
        <v>0.55800429034600996</v>
      </c>
      <c r="AX198">
        <v>83.507682200588505</v>
      </c>
      <c r="AY198">
        <v>1</v>
      </c>
      <c r="AZ198">
        <v>0.79193175245806802</v>
      </c>
      <c r="BA198">
        <v>0.90665169454683703</v>
      </c>
      <c r="BB198">
        <v>0.161951322154855</v>
      </c>
      <c r="BC198">
        <v>8.9176315296402204E-4</v>
      </c>
      <c r="BD198" s="1">
        <v>1.0155920062406599E-6</v>
      </c>
      <c r="BE198" s="1">
        <v>8.9407484617369092E-9</v>
      </c>
      <c r="BF198" s="1">
        <v>8.0473735609817703E-16</v>
      </c>
      <c r="BG198" s="1">
        <v>2.51933843056801E-10</v>
      </c>
      <c r="BH198" s="1">
        <v>2.79710202946371E-16</v>
      </c>
      <c r="BI198">
        <v>525.28188817200703</v>
      </c>
      <c r="BJ198">
        <v>361.72550327013403</v>
      </c>
      <c r="BK198">
        <v>363.740858988752</v>
      </c>
      <c r="BL198">
        <v>-18.043354370954901</v>
      </c>
      <c r="BM198">
        <v>-18.043354370954901</v>
      </c>
      <c r="BN198">
        <v>523.266532453389</v>
      </c>
      <c r="BO198">
        <v>91.676115814055507</v>
      </c>
      <c r="BP198">
        <v>91.241437954473298</v>
      </c>
      <c r="BQ198">
        <v>37.8549864614954</v>
      </c>
      <c r="BR198">
        <v>13.9067794047583</v>
      </c>
      <c r="BS198">
        <v>12.2065556157337</v>
      </c>
      <c r="BT198">
        <v>75</v>
      </c>
      <c r="BU198">
        <v>76.076330434124799</v>
      </c>
      <c r="BV198" t="s">
        <v>202</v>
      </c>
      <c r="BW198" t="s">
        <v>202</v>
      </c>
      <c r="BX198">
        <v>6.6412426326228194E-2</v>
      </c>
      <c r="BY198" s="1">
        <v>-4.4719879073337699E-5</v>
      </c>
      <c r="BZ198" t="s">
        <v>202</v>
      </c>
      <c r="CA198">
        <v>3.2943864106180299E-3</v>
      </c>
      <c r="CB198">
        <v>-2.2504147935907299E-4</v>
      </c>
      <c r="CC198">
        <v>4.7921859992989499E-4</v>
      </c>
      <c r="CD198">
        <v>9.5538895828626902E-2</v>
      </c>
      <c r="CE198" s="1">
        <v>3.9286491196494601E-5</v>
      </c>
      <c r="CF198">
        <v>4.2675351519954998E-3</v>
      </c>
      <c r="CG198" s="1">
        <v>-1.31994307301995E-5</v>
      </c>
      <c r="CH198">
        <v>3.1944077362506098E-4</v>
      </c>
      <c r="CI198">
        <v>5.7308185593695198E-4</v>
      </c>
      <c r="CJ198" s="1">
        <v>-2.9703967982037099E-5</v>
      </c>
      <c r="CK198" s="1">
        <v>6.3224785708315998E-5</v>
      </c>
      <c r="CL198">
        <v>6.3732462133228198</v>
      </c>
      <c r="CM198">
        <v>275.52186130069703</v>
      </c>
      <c r="CN198">
        <v>0.98738056607174995</v>
      </c>
      <c r="CO198">
        <v>5477</v>
      </c>
      <c r="CP198">
        <v>204638</v>
      </c>
      <c r="CQ198">
        <v>9638130</v>
      </c>
      <c r="CR198">
        <v>508882070</v>
      </c>
      <c r="CS198">
        <v>244382</v>
      </c>
      <c r="CT198">
        <v>9229706</v>
      </c>
      <c r="CU198">
        <v>436935414</v>
      </c>
      <c r="CV198">
        <v>23142764912</v>
      </c>
      <c r="CW198">
        <v>13770178</v>
      </c>
      <c r="CX198">
        <v>523403454</v>
      </c>
      <c r="CY198">
        <v>24511644090</v>
      </c>
      <c r="CZ198">
        <v>1280383997748</v>
      </c>
      <c r="DA198">
        <v>0.83766162000174005</v>
      </c>
      <c r="DB198">
        <v>7.42147310701628E-3</v>
      </c>
      <c r="DC198">
        <v>0.123524543096647</v>
      </c>
      <c r="DD198">
        <v>6.5886862614917094E-2</v>
      </c>
      <c r="DE198">
        <v>4.7807430819384001E-3</v>
      </c>
      <c r="DF198">
        <v>2.1121309436643401E-3</v>
      </c>
      <c r="DG198">
        <v>6.6213693534862103E-2</v>
      </c>
      <c r="DH198">
        <v>2.6336386260531398E-2</v>
      </c>
      <c r="DI198">
        <v>8.4463934153853597E-3</v>
      </c>
      <c r="DJ198">
        <v>1.8933398163567599E-3</v>
      </c>
      <c r="DK198">
        <v>9.2338934002565102E-4</v>
      </c>
      <c r="DL198">
        <v>3.2311748614095E-3</v>
      </c>
      <c r="DM198">
        <v>1.7181069637711301E-2</v>
      </c>
      <c r="DN198">
        <v>4.7319253365191698E-3</v>
      </c>
      <c r="DO198">
        <v>1.3354375437523699E-2</v>
      </c>
      <c r="DP198">
        <v>7.9516653543990805E-4</v>
      </c>
      <c r="DQ198">
        <v>7.91872153494562E-4</v>
      </c>
      <c r="DR198">
        <v>2.2499978248914899E-3</v>
      </c>
      <c r="DS198">
        <v>9.5415282330662502E-4</v>
      </c>
      <c r="DT198">
        <v>1.4485652303184099E-3</v>
      </c>
      <c r="DU198">
        <v>7.2140506502636204E-3</v>
      </c>
      <c r="DV198">
        <v>1.5907528297324999E-2</v>
      </c>
      <c r="DW198">
        <v>9.2631224045492903E-3</v>
      </c>
      <c r="DX198">
        <v>4.33783558201669E-3</v>
      </c>
      <c r="DY198">
        <v>5.1233859997463105E-4</v>
      </c>
      <c r="DZ198">
        <v>1.25148448791962E-3</v>
      </c>
      <c r="EA198">
        <v>1.8953829436810499E-3</v>
      </c>
      <c r="EB198">
        <v>1.0798911764772199E-3</v>
      </c>
      <c r="EC198">
        <v>1.7613075198626899E-3</v>
      </c>
      <c r="ED198">
        <v>5.1830265075992305E-4</v>
      </c>
      <c r="EE198">
        <v>1.5185015946626601</v>
      </c>
      <c r="EF198">
        <v>1.52785536926239</v>
      </c>
      <c r="EG198">
        <v>1.732616183348</v>
      </c>
      <c r="EH198">
        <v>91.826765015721307</v>
      </c>
      <c r="EI198">
        <v>142.610880218446</v>
      </c>
      <c r="EJ198">
        <v>40.206180532462803</v>
      </c>
      <c r="EK198">
        <v>1.19630731642246E-2</v>
      </c>
      <c r="EL198">
        <v>1.40115972608327E-2</v>
      </c>
      <c r="EM198">
        <v>6.7902649752795696E-3</v>
      </c>
      <c r="EN198">
        <v>3.14335897564888E-3</v>
      </c>
      <c r="EO198">
        <v>9.1859297826886108E-3</v>
      </c>
      <c r="EP198">
        <v>5.0354795530438401E-4</v>
      </c>
      <c r="EQ198">
        <v>0.336777784207274</v>
      </c>
      <c r="ER198">
        <v>0.262396266615262</v>
      </c>
      <c r="ES198">
        <v>1.9419475304071501</v>
      </c>
      <c r="ET198">
        <v>7.2480356320738697E-3</v>
      </c>
      <c r="EU198">
        <v>8.42298008501529E-3</v>
      </c>
      <c r="EV198">
        <v>1.10017545521259E-2</v>
      </c>
      <c r="EW198">
        <v>2.6031890884041699E-2</v>
      </c>
      <c r="EX198">
        <v>4.3381400406360598E-2</v>
      </c>
      <c r="EY198">
        <v>1.10017545521259E-2</v>
      </c>
      <c r="EZ198">
        <v>6.4071797243150401E-3</v>
      </c>
      <c r="FA198">
        <v>6.4466471276894404E-3</v>
      </c>
      <c r="FB198">
        <v>7.3106168073755204E-3</v>
      </c>
      <c r="FC198">
        <v>1.6765887349958201E-2</v>
      </c>
      <c r="FD198">
        <v>2.6038137706490001E-2</v>
      </c>
      <c r="FE198">
        <v>7.3409130057445404E-3</v>
      </c>
      <c r="FF198">
        <v>1.8783856183290398E-2</v>
      </c>
      <c r="FG198">
        <v>2.9457542113959699E-2</v>
      </c>
      <c r="FH198">
        <v>7.2938124649226596E-3</v>
      </c>
      <c r="FI198">
        <v>5.55428396910429E-3</v>
      </c>
      <c r="FJ198">
        <v>5.38643496111035E-3</v>
      </c>
      <c r="FK198">
        <v>4.9897003918886098E-3</v>
      </c>
      <c r="FL198">
        <v>5.55428396910429E-3</v>
      </c>
      <c r="FM198">
        <v>5.38643496111035E-3</v>
      </c>
      <c r="FN198">
        <v>4.9897003918886098E-3</v>
      </c>
      <c r="FO198">
        <v>3.4752185900239297E-4</v>
      </c>
      <c r="FP198">
        <v>5.6579550427350003E-4</v>
      </c>
      <c r="FQ198">
        <v>1.2953298650339601E-3</v>
      </c>
      <c r="FR198">
        <v>5.58668103623649E-3</v>
      </c>
      <c r="FS198">
        <v>1.18599784528295E-2</v>
      </c>
      <c r="FT198">
        <v>8.6540790252111297E-4</v>
      </c>
      <c r="FU198">
        <v>2.10879687219858E-2</v>
      </c>
      <c r="FV198">
        <v>3.6804761737584998E-2</v>
      </c>
      <c r="FW198">
        <v>7.8126192092895508E-3</v>
      </c>
      <c r="FX198">
        <v>750.54573090705901</v>
      </c>
      <c r="FY198">
        <v>750.43949135974003</v>
      </c>
      <c r="FZ198">
        <v>750.65001525327102</v>
      </c>
      <c r="GA198">
        <v>92.902675803218401</v>
      </c>
      <c r="GB198">
        <v>92.870729241148098</v>
      </c>
      <c r="GC198">
        <v>94.540325797071802</v>
      </c>
      <c r="GD198">
        <v>0</v>
      </c>
      <c r="GE198">
        <v>0</v>
      </c>
      <c r="GF198">
        <v>0</v>
      </c>
      <c r="GG198">
        <v>750.36315501186698</v>
      </c>
      <c r="GH198">
        <v>92.619682307832704</v>
      </c>
      <c r="GI198">
        <v>0</v>
      </c>
      <c r="GJ198">
        <v>764</v>
      </c>
      <c r="GK198">
        <v>757</v>
      </c>
      <c r="GL198">
        <v>777</v>
      </c>
      <c r="GM198">
        <v>85</v>
      </c>
      <c r="GN198">
        <v>99</v>
      </c>
      <c r="GO198">
        <v>126</v>
      </c>
      <c r="GP198">
        <v>0</v>
      </c>
      <c r="GQ198">
        <v>0</v>
      </c>
      <c r="GR198">
        <v>0</v>
      </c>
      <c r="GS198">
        <v>5</v>
      </c>
      <c r="GT198">
        <v>5</v>
      </c>
    </row>
    <row r="199" spans="1:202" x14ac:dyDescent="0.3">
      <c r="A199">
        <v>4</v>
      </c>
      <c r="B199">
        <v>6</v>
      </c>
      <c r="C199">
        <v>0</v>
      </c>
      <c r="D199" t="s">
        <v>202</v>
      </c>
      <c r="E199" t="s">
        <v>203</v>
      </c>
      <c r="F199" t="s">
        <v>222</v>
      </c>
      <c r="G199" t="s">
        <v>202</v>
      </c>
      <c r="H199" t="s">
        <v>202</v>
      </c>
      <c r="I199">
        <v>0</v>
      </c>
      <c r="J199" t="s">
        <v>202</v>
      </c>
      <c r="K199">
        <v>1</v>
      </c>
      <c r="L199">
        <v>4</v>
      </c>
      <c r="M199">
        <v>1344</v>
      </c>
      <c r="N199">
        <v>1100</v>
      </c>
      <c r="O199">
        <v>1</v>
      </c>
      <c r="P199" t="s">
        <v>202</v>
      </c>
      <c r="Q199" t="s">
        <v>202</v>
      </c>
      <c r="R199">
        <v>0</v>
      </c>
      <c r="S199" t="s">
        <v>223</v>
      </c>
      <c r="T199" t="s">
        <v>223</v>
      </c>
      <c r="U199" t="s">
        <v>223</v>
      </c>
      <c r="V199" t="s">
        <v>223</v>
      </c>
      <c r="W199" t="s">
        <v>217</v>
      </c>
      <c r="X199" t="s">
        <v>217</v>
      </c>
      <c r="Y199" t="s">
        <v>217</v>
      </c>
      <c r="Z199" t="s">
        <v>217</v>
      </c>
      <c r="AA199">
        <v>4744</v>
      </c>
      <c r="AB199">
        <v>6150</v>
      </c>
      <c r="AC199">
        <v>163</v>
      </c>
      <c r="AD199">
        <v>181</v>
      </c>
      <c r="AE199">
        <v>88</v>
      </c>
      <c r="AF199">
        <v>99</v>
      </c>
      <c r="AG199">
        <v>124.5</v>
      </c>
      <c r="AH199">
        <v>139.23587689713301</v>
      </c>
      <c r="AI199">
        <v>4744</v>
      </c>
      <c r="AJ199">
        <v>0</v>
      </c>
      <c r="AK199">
        <v>1632782</v>
      </c>
      <c r="AL199">
        <v>1114866</v>
      </c>
      <c r="AM199" s="1">
        <v>-6.0325078266032506E-11</v>
      </c>
      <c r="AN199">
        <v>-113733.5</v>
      </c>
      <c r="AO199">
        <v>364484.19814502401</v>
      </c>
      <c r="AP199">
        <v>-83469512.507799193</v>
      </c>
      <c r="AQ199">
        <v>1976437.0537521001</v>
      </c>
      <c r="AR199">
        <v>-1383248.28983979</v>
      </c>
      <c r="AS199">
        <v>451301487.86762702</v>
      </c>
      <c r="AT199">
        <v>-593196041.20871305</v>
      </c>
      <c r="AU199">
        <v>1.10024790489387</v>
      </c>
      <c r="AV199">
        <v>4819</v>
      </c>
      <c r="AW199">
        <v>0.452730606199159</v>
      </c>
      <c r="AX199">
        <v>77.719034992874199</v>
      </c>
      <c r="AY199">
        <v>1</v>
      </c>
      <c r="AZ199">
        <v>0.77138211382113797</v>
      </c>
      <c r="BA199">
        <v>0.90888607517635001</v>
      </c>
      <c r="BB199">
        <v>0.160370277506481</v>
      </c>
      <c r="BC199">
        <v>3.35321454816481E-4</v>
      </c>
      <c r="BD199" s="1">
        <v>1.23230793473602E-5</v>
      </c>
      <c r="BE199" s="1">
        <v>3.2751357117249098E-8</v>
      </c>
      <c r="BF199" s="1">
        <v>-8.6563595501658393E-15</v>
      </c>
      <c r="BG199" s="1">
        <v>-2.3101651731026699E-10</v>
      </c>
      <c r="BH199" s="1">
        <v>1.89205427429909E-14</v>
      </c>
      <c r="BI199">
        <v>423.833851289351</v>
      </c>
      <c r="BJ199">
        <v>336.96274520139599</v>
      </c>
      <c r="BK199">
        <v>344.17833052276501</v>
      </c>
      <c r="BL199">
        <v>23.974177908937602</v>
      </c>
      <c r="BM199">
        <v>23.974177908937602</v>
      </c>
      <c r="BN199">
        <v>416.61826596798198</v>
      </c>
      <c r="BO199">
        <v>82.348901757276707</v>
      </c>
      <c r="BP199">
        <v>82.637763764516194</v>
      </c>
      <c r="BQ199">
        <v>36.400549446402501</v>
      </c>
      <c r="BR199">
        <v>13.020915888454899</v>
      </c>
      <c r="BS199">
        <v>11.401754250991299</v>
      </c>
      <c r="BT199">
        <v>72.732386183872705</v>
      </c>
      <c r="BU199">
        <v>73.426180094175805</v>
      </c>
      <c r="BV199" t="s">
        <v>202</v>
      </c>
      <c r="BW199" t="s">
        <v>202</v>
      </c>
      <c r="BX199">
        <v>7.2550238305810602E-2</v>
      </c>
      <c r="BY199">
        <v>7.1921869900796402E-4</v>
      </c>
      <c r="BZ199" t="s">
        <v>202</v>
      </c>
      <c r="CA199">
        <v>-5.0535788172296802E-3</v>
      </c>
      <c r="CB199">
        <v>2.3513485100346099E-4</v>
      </c>
      <c r="CC199">
        <v>-7.8179670554421601E-4</v>
      </c>
      <c r="CD199">
        <v>8.7820039200670705E-2</v>
      </c>
      <c r="CE199">
        <v>-8.9235660198047997E-4</v>
      </c>
      <c r="CF199">
        <v>4.2270046370421303E-3</v>
      </c>
      <c r="CG199" s="1">
        <v>-8.0666249031422196E-5</v>
      </c>
      <c r="CH199">
        <v>-1.8246015431208501E-4</v>
      </c>
      <c r="CI199">
        <v>-8.1897690893485795E-4</v>
      </c>
      <c r="CJ199" s="1">
        <v>1.8810001256192302E-5</v>
      </c>
      <c r="CK199" s="1">
        <v>-9.3247665614700303E-5</v>
      </c>
      <c r="CL199">
        <v>-16.750387327638201</v>
      </c>
      <c r="CM199">
        <v>256.10764773832398</v>
      </c>
      <c r="CN199">
        <v>0.98443660510479303</v>
      </c>
      <c r="CO199">
        <v>4744</v>
      </c>
      <c r="CP199">
        <v>173156</v>
      </c>
      <c r="CQ199">
        <v>7952976</v>
      </c>
      <c r="CR199">
        <v>410591576</v>
      </c>
      <c r="CS199">
        <v>190879</v>
      </c>
      <c r="CT199">
        <v>6853350</v>
      </c>
      <c r="CU199">
        <v>312056902</v>
      </c>
      <c r="CV199">
        <v>16022389248</v>
      </c>
      <c r="CW199">
        <v>9656621</v>
      </c>
      <c r="CX199">
        <v>341931084</v>
      </c>
      <c r="CY199">
        <v>15219920864</v>
      </c>
      <c r="CZ199">
        <v>764036742294</v>
      </c>
      <c r="DA199">
        <v>0.88449969252066296</v>
      </c>
      <c r="DB199">
        <v>1.21049188253368E-2</v>
      </c>
      <c r="DC199">
        <v>9.5854579988900096E-2</v>
      </c>
      <c r="DD199">
        <v>4.4853219352138401E-2</v>
      </c>
      <c r="DE199">
        <v>8.0777376546902601E-3</v>
      </c>
      <c r="DF199">
        <v>1.5706363389789001E-2</v>
      </c>
      <c r="DG199">
        <v>6.3965016988280998E-2</v>
      </c>
      <c r="DH199">
        <v>2.5111101758868701E-2</v>
      </c>
      <c r="DI199">
        <v>4.4278835960304998E-3</v>
      </c>
      <c r="DJ199">
        <v>3.4741215760344698E-3</v>
      </c>
      <c r="DK199">
        <v>8.4040002791518909E-3</v>
      </c>
      <c r="DL199">
        <v>4.5319744671289402E-4</v>
      </c>
      <c r="DM199">
        <v>3.0948565756292401E-2</v>
      </c>
      <c r="DN199">
        <v>6.3150944730395904E-3</v>
      </c>
      <c r="DO199">
        <v>6.2146237749197298E-3</v>
      </c>
      <c r="DP199">
        <v>1.4429397038770201E-3</v>
      </c>
      <c r="DQ199">
        <v>1.9161424572704999E-3</v>
      </c>
      <c r="DR199">
        <v>3.0806006543650701E-3</v>
      </c>
      <c r="DS199">
        <v>5.0440744769123802E-3</v>
      </c>
      <c r="DT199">
        <v>7.8272595417214002E-4</v>
      </c>
      <c r="DU199">
        <v>6.3954069092206E-3</v>
      </c>
      <c r="DV199">
        <v>6.8068885526294002E-3</v>
      </c>
      <c r="DW199">
        <v>7.0469143152002102E-3</v>
      </c>
      <c r="DX199">
        <v>1.1456629026866799E-3</v>
      </c>
      <c r="DY199">
        <v>1.9829988746584001E-3</v>
      </c>
      <c r="DZ199">
        <v>3.1087928454232201E-3</v>
      </c>
      <c r="EA199">
        <v>2.23480911343931E-3</v>
      </c>
      <c r="EB199">
        <v>5.93344348792103E-3</v>
      </c>
      <c r="EC199">
        <v>7.1188168018560102E-4</v>
      </c>
      <c r="ED199">
        <v>2.21237373838651E-3</v>
      </c>
      <c r="EE199">
        <v>1.51787596940994</v>
      </c>
      <c r="EF199">
        <v>0.90824751998297804</v>
      </c>
      <c r="EG199">
        <v>4.5923857763409597</v>
      </c>
      <c r="EH199">
        <v>44.852079564239801</v>
      </c>
      <c r="EI199">
        <v>23.836713741999102</v>
      </c>
      <c r="EJ199">
        <v>191.85398685745801</v>
      </c>
      <c r="EK199">
        <v>8.6060883477330208E-3</v>
      </c>
      <c r="EL199">
        <v>4.74555604159832E-3</v>
      </c>
      <c r="EM199">
        <v>3.4027617424726403E-2</v>
      </c>
      <c r="EN199">
        <v>9.1554131358861902E-4</v>
      </c>
      <c r="EO199">
        <v>2.8992164880037302E-4</v>
      </c>
      <c r="EP199">
        <v>6.24094158411026E-3</v>
      </c>
      <c r="EQ199">
        <v>0.39789016102219199</v>
      </c>
      <c r="ER199">
        <v>8.3950656055789996E-2</v>
      </c>
      <c r="ES199">
        <v>0.692614541668089</v>
      </c>
      <c r="ET199">
        <v>8.1635769456624898E-3</v>
      </c>
      <c r="EU199">
        <v>7.1107042022049401E-3</v>
      </c>
      <c r="EV199">
        <v>2.51163505017757E-2</v>
      </c>
      <c r="EW199">
        <v>1.28938732668757E-2</v>
      </c>
      <c r="EX199">
        <v>7.1107042022049401E-3</v>
      </c>
      <c r="EY199">
        <v>5.5191881954669897E-2</v>
      </c>
      <c r="EZ199">
        <v>6.9627338046327602E-3</v>
      </c>
      <c r="FA199">
        <v>4.1662730274448501E-3</v>
      </c>
      <c r="FB199">
        <v>2.1065989799729099E-2</v>
      </c>
      <c r="FC199">
        <v>9.4544855742495406E-3</v>
      </c>
      <c r="FD199">
        <v>5.02460239080925E-3</v>
      </c>
      <c r="FE199">
        <v>4.0441396892381701E-2</v>
      </c>
      <c r="FF199">
        <v>9.50637087225914E-3</v>
      </c>
      <c r="FG199">
        <v>5.0965133123099804E-3</v>
      </c>
      <c r="FH199">
        <v>4.2801555246114703E-2</v>
      </c>
      <c r="FI199">
        <v>5.9967958368360996E-3</v>
      </c>
      <c r="FJ199">
        <v>3.50957503542304E-3</v>
      </c>
      <c r="FK199">
        <v>1.72579530626535E-2</v>
      </c>
      <c r="FL199">
        <v>5.9967958368360996E-3</v>
      </c>
      <c r="FM199">
        <v>3.50957503542304E-3</v>
      </c>
      <c r="FN199">
        <v>1.72579530626535E-2</v>
      </c>
      <c r="FO199">
        <v>3.78834600220913E-4</v>
      </c>
      <c r="FP199">
        <v>4.6658883769862399E-4</v>
      </c>
      <c r="FQ199">
        <v>1.68039319387146E-3</v>
      </c>
      <c r="FR199">
        <v>1.270790570353E-3</v>
      </c>
      <c r="FS199">
        <v>4.6482673014068597E-4</v>
      </c>
      <c r="FT199">
        <v>9.2532420440244005E-3</v>
      </c>
      <c r="FU199">
        <v>1.04219121858477E-2</v>
      </c>
      <c r="FV199">
        <v>5.3559169173240601E-3</v>
      </c>
      <c r="FW199">
        <v>4.7730222344398499E-2</v>
      </c>
      <c r="FX199">
        <v>124.126725677739</v>
      </c>
      <c r="FY199">
        <v>124.441726379947</v>
      </c>
      <c r="FZ199">
        <v>123.82017228632</v>
      </c>
      <c r="GA199">
        <v>139.373655199414</v>
      </c>
      <c r="GB199">
        <v>139.17544596252</v>
      </c>
      <c r="GC199">
        <v>139.368350226686</v>
      </c>
      <c r="GD199">
        <v>0</v>
      </c>
      <c r="GE199">
        <v>0</v>
      </c>
      <c r="GF199">
        <v>0</v>
      </c>
      <c r="GG199">
        <v>124.5</v>
      </c>
      <c r="GH199">
        <v>139.23587689713301</v>
      </c>
      <c r="GI199">
        <v>0</v>
      </c>
      <c r="GJ199">
        <v>123</v>
      </c>
      <c r="GK199">
        <v>140</v>
      </c>
      <c r="GL199">
        <v>117</v>
      </c>
      <c r="GM199">
        <v>123</v>
      </c>
      <c r="GN199">
        <v>101</v>
      </c>
      <c r="GO199">
        <v>132</v>
      </c>
      <c r="GP199">
        <v>0</v>
      </c>
      <c r="GQ199">
        <v>0</v>
      </c>
      <c r="GR199">
        <v>0</v>
      </c>
      <c r="GS199">
        <v>6</v>
      </c>
      <c r="GT199">
        <v>7</v>
      </c>
    </row>
    <row r="200" spans="1:202" x14ac:dyDescent="0.3">
      <c r="A200">
        <v>4</v>
      </c>
      <c r="B200">
        <v>7</v>
      </c>
      <c r="C200">
        <v>0</v>
      </c>
      <c r="D200" t="s">
        <v>202</v>
      </c>
      <c r="E200" t="s">
        <v>203</v>
      </c>
      <c r="F200" t="s">
        <v>222</v>
      </c>
      <c r="G200" t="s">
        <v>202</v>
      </c>
      <c r="H200" t="s">
        <v>202</v>
      </c>
      <c r="I200">
        <v>0</v>
      </c>
      <c r="J200" t="s">
        <v>202</v>
      </c>
      <c r="K200">
        <v>1</v>
      </c>
      <c r="L200">
        <v>4</v>
      </c>
      <c r="M200">
        <v>1344</v>
      </c>
      <c r="N200">
        <v>1100</v>
      </c>
      <c r="O200">
        <v>1</v>
      </c>
      <c r="P200" t="s">
        <v>202</v>
      </c>
      <c r="Q200" t="s">
        <v>202</v>
      </c>
      <c r="R200">
        <v>0</v>
      </c>
      <c r="S200" t="s">
        <v>223</v>
      </c>
      <c r="T200" t="s">
        <v>223</v>
      </c>
      <c r="U200" t="s">
        <v>223</v>
      </c>
      <c r="V200" t="s">
        <v>223</v>
      </c>
      <c r="W200" t="s">
        <v>217</v>
      </c>
      <c r="X200" t="s">
        <v>217</v>
      </c>
      <c r="Y200" t="s">
        <v>217</v>
      </c>
      <c r="Z200" t="s">
        <v>217</v>
      </c>
      <c r="AA200">
        <v>8423</v>
      </c>
      <c r="AB200">
        <v>11682</v>
      </c>
      <c r="AC200">
        <v>641</v>
      </c>
      <c r="AD200">
        <v>199</v>
      </c>
      <c r="AE200">
        <v>542</v>
      </c>
      <c r="AF200">
        <v>81</v>
      </c>
      <c r="AG200">
        <v>589.97684910364399</v>
      </c>
      <c r="AH200">
        <v>143.036685266532</v>
      </c>
      <c r="AI200">
        <v>8423</v>
      </c>
      <c r="AJ200" s="1">
        <v>-7.2759576141834202E-12</v>
      </c>
      <c r="AK200">
        <v>5143042.4855752103</v>
      </c>
      <c r="AL200">
        <v>8159505.2351150699</v>
      </c>
      <c r="AM200" s="1">
        <v>2.8433078114176102E-10</v>
      </c>
      <c r="AN200">
        <v>575556.15362697199</v>
      </c>
      <c r="AO200">
        <v>6924470.2317362996</v>
      </c>
      <c r="AP200">
        <v>753831818.93394899</v>
      </c>
      <c r="AQ200">
        <v>6358761.6642526397</v>
      </c>
      <c r="AR200">
        <v>-7496112.5671306299</v>
      </c>
      <c r="AS200">
        <v>2539892777.1245298</v>
      </c>
      <c r="AT200">
        <v>-217402482.977081</v>
      </c>
      <c r="AU200">
        <v>1.25863421747252</v>
      </c>
      <c r="AV200">
        <v>8717</v>
      </c>
      <c r="AW200">
        <v>0.50411514815726399</v>
      </c>
      <c r="AX200">
        <v>103.559145831279</v>
      </c>
      <c r="AY200">
        <v>1</v>
      </c>
      <c r="AZ200">
        <v>0.721023797294983</v>
      </c>
      <c r="BA200">
        <v>0.79451200842776104</v>
      </c>
      <c r="BB200">
        <v>0.16211842164201101</v>
      </c>
      <c r="BC200">
        <v>5.5687914774245101E-4</v>
      </c>
      <c r="BD200" s="1">
        <v>4.4816430800558603E-5</v>
      </c>
      <c r="BE200" s="1">
        <v>2.6703384267486502E-7</v>
      </c>
      <c r="BF200" s="1">
        <v>1.7960651711914899E-13</v>
      </c>
      <c r="BG200" s="1">
        <v>2.5451354287837598E-9</v>
      </c>
      <c r="BH200" s="1">
        <v>9.0615073957297404E-13</v>
      </c>
      <c r="BI200">
        <v>782.14591830377901</v>
      </c>
      <c r="BJ200">
        <v>583.37754718688302</v>
      </c>
      <c r="BK200">
        <v>610.59509504632695</v>
      </c>
      <c r="BL200">
        <v>-68.331491585773705</v>
      </c>
      <c r="BM200">
        <v>-68.331491585773705</v>
      </c>
      <c r="BN200">
        <v>754.928370444336</v>
      </c>
      <c r="BO200">
        <v>111.867487201869</v>
      </c>
      <c r="BP200">
        <v>118.532695911296</v>
      </c>
      <c r="BQ200">
        <v>47.074409183759201</v>
      </c>
      <c r="BR200">
        <v>16.5981213253154</v>
      </c>
      <c r="BS200">
        <v>14.7648230602334</v>
      </c>
      <c r="BT200">
        <v>96.399999999999906</v>
      </c>
      <c r="BU200">
        <v>96.612839493465501</v>
      </c>
      <c r="BV200" t="s">
        <v>202</v>
      </c>
      <c r="BW200" t="s">
        <v>202</v>
      </c>
      <c r="BX200">
        <v>7.2491403899599502E-2</v>
      </c>
      <c r="BY200">
        <v>1.2531320097895599E-3</v>
      </c>
      <c r="BZ200" t="s">
        <v>202</v>
      </c>
      <c r="CA200">
        <v>8.1124886128189095E-3</v>
      </c>
      <c r="CB200">
        <v>1.0634560611445299E-3</v>
      </c>
      <c r="CC200">
        <v>1.2614616815327399E-3</v>
      </c>
      <c r="CD200">
        <v>8.9627017742411899E-2</v>
      </c>
      <c r="CE200">
        <v>-1.1512485544381999E-3</v>
      </c>
      <c r="CF200">
        <v>4.2502549415801699E-3</v>
      </c>
      <c r="CG200" s="1">
        <v>-3.9639730893541197E-6</v>
      </c>
      <c r="CH200">
        <v>-1.57006597439193E-3</v>
      </c>
      <c r="CI200">
        <v>1.28584607748029E-3</v>
      </c>
      <c r="CJ200">
        <v>1.58474312450739E-4</v>
      </c>
      <c r="CK200">
        <v>1.69942244875941E-4</v>
      </c>
      <c r="CL200">
        <v>21.718199078293601</v>
      </c>
      <c r="CM200">
        <v>364.99599538664302</v>
      </c>
      <c r="CN200">
        <v>0.96627280027532403</v>
      </c>
      <c r="CO200">
        <v>8423</v>
      </c>
      <c r="CP200">
        <v>404109</v>
      </c>
      <c r="CQ200">
        <v>24530919</v>
      </c>
      <c r="CR200">
        <v>1678569651</v>
      </c>
      <c r="CS200">
        <v>522535</v>
      </c>
      <c r="CT200">
        <v>25645139</v>
      </c>
      <c r="CU200">
        <v>1583968113</v>
      </c>
      <c r="CV200">
        <v>109857779309</v>
      </c>
      <c r="CW200">
        <v>38775101</v>
      </c>
      <c r="CX200">
        <v>1924222249</v>
      </c>
      <c r="CY200">
        <v>118576857535</v>
      </c>
      <c r="CZ200">
        <v>8186163923503</v>
      </c>
      <c r="DA200">
        <v>0.740318075295893</v>
      </c>
      <c r="DB200">
        <v>2.4949782574997002E-2</v>
      </c>
      <c r="DC200">
        <v>0.180391996431461</v>
      </c>
      <c r="DD200">
        <v>4.0629093129222998E-2</v>
      </c>
      <c r="DE200">
        <v>4.1427346855776497E-3</v>
      </c>
      <c r="DF200">
        <v>1.39336551904892E-2</v>
      </c>
      <c r="DG200">
        <v>7.5132271957412095E-2</v>
      </c>
      <c r="DH200">
        <v>6.8537412712044296E-3</v>
      </c>
      <c r="DI200">
        <v>4.88943346293386E-3</v>
      </c>
      <c r="DJ200">
        <v>1.0213338418676899E-2</v>
      </c>
      <c r="DK200">
        <v>7.7261405657134E-3</v>
      </c>
      <c r="DL200">
        <v>1.1706483464700599E-2</v>
      </c>
      <c r="DM200">
        <v>2.3588099272701798E-3</v>
      </c>
      <c r="DN200">
        <v>1.8162898918670602E-2</v>
      </c>
      <c r="DO200">
        <v>3.3936436021269499E-3</v>
      </c>
      <c r="DP200">
        <v>6.1748379846611901E-3</v>
      </c>
      <c r="DQ200">
        <v>5.8020423359941998E-3</v>
      </c>
      <c r="DR200">
        <v>8.0813904047422804E-3</v>
      </c>
      <c r="DS200">
        <v>3.3518421382872001E-3</v>
      </c>
      <c r="DT200">
        <v>8.1018184204343195E-3</v>
      </c>
      <c r="DU200">
        <v>1.9120607728453701E-2</v>
      </c>
      <c r="DV200">
        <v>1.21367035853888E-2</v>
      </c>
      <c r="DW200">
        <v>7.22588068026954E-4</v>
      </c>
      <c r="DX200">
        <v>4.1988131885924802E-3</v>
      </c>
      <c r="DY200">
        <v>4.5484127108822402E-3</v>
      </c>
      <c r="DZ200">
        <v>4.4364312249405898E-3</v>
      </c>
      <c r="EA200">
        <v>1.36026719263117E-3</v>
      </c>
      <c r="EB200">
        <v>6.7424121036437504E-3</v>
      </c>
      <c r="EC200">
        <v>9.8476117821486605E-4</v>
      </c>
      <c r="ED200">
        <v>3.7657859415668499E-3</v>
      </c>
      <c r="EE200">
        <v>2.1811246233992199</v>
      </c>
      <c r="EF200">
        <v>1.23889527306891</v>
      </c>
      <c r="EG200">
        <v>7.6979782041162199</v>
      </c>
      <c r="EH200">
        <v>92.992417229805099</v>
      </c>
      <c r="EI200">
        <v>38.552957366220603</v>
      </c>
      <c r="EJ200">
        <v>340.111223876476</v>
      </c>
      <c r="EK200">
        <v>7.9194325953722E-3</v>
      </c>
      <c r="EL200">
        <v>4.2267492972314297E-3</v>
      </c>
      <c r="EM200">
        <v>3.0685892328619901E-2</v>
      </c>
      <c r="EN200">
        <v>1.7624171450734099E-3</v>
      </c>
      <c r="EO200">
        <v>3.3569848164916001E-4</v>
      </c>
      <c r="EP200">
        <v>9.7962934523820808E-3</v>
      </c>
      <c r="EQ200">
        <v>5.9446965191765198E-2</v>
      </c>
      <c r="ER200">
        <v>0.17373311551772899</v>
      </c>
      <c r="ES200">
        <v>0.93218638325401004</v>
      </c>
      <c r="ET200">
        <v>1.0025177150964701E-2</v>
      </c>
      <c r="EU200">
        <v>5.55428396910429E-3</v>
      </c>
      <c r="EV200">
        <v>4.1367206722497898E-2</v>
      </c>
      <c r="EW200">
        <v>3.1311511993408203E-2</v>
      </c>
      <c r="EX200">
        <v>6.5613794140517703E-3</v>
      </c>
      <c r="EY200">
        <v>6.0013733804225901E-2</v>
      </c>
      <c r="EZ200">
        <v>7.2462612073063998E-3</v>
      </c>
      <c r="FA200">
        <v>4.1159311397638504E-3</v>
      </c>
      <c r="FB200">
        <v>2.55746784189907E-2</v>
      </c>
      <c r="FC200">
        <v>1.10402964774789E-2</v>
      </c>
      <c r="FD200">
        <v>4.5771052316538798E-3</v>
      </c>
      <c r="FE200">
        <v>4.0378870221592797E-2</v>
      </c>
      <c r="FF200">
        <v>9.2774853110313398E-3</v>
      </c>
      <c r="FG200">
        <v>4.5319297350943002E-3</v>
      </c>
      <c r="FH200">
        <v>4.0238041430711698E-2</v>
      </c>
      <c r="FI200">
        <v>5.6763561442494297E-3</v>
      </c>
      <c r="FJ200">
        <v>3.3722438383847401E-3</v>
      </c>
      <c r="FK200">
        <v>1.8738079816102898E-2</v>
      </c>
      <c r="FL200">
        <v>5.6763561442494297E-3</v>
      </c>
      <c r="FM200">
        <v>3.3722438383847401E-3</v>
      </c>
      <c r="FN200">
        <v>1.8738079816102898E-2</v>
      </c>
      <c r="FO200">
        <v>8.0025411846490599E-4</v>
      </c>
      <c r="FP200">
        <v>2.98232611900294E-4</v>
      </c>
      <c r="FQ200">
        <v>4.5951628707728998E-3</v>
      </c>
      <c r="FR200">
        <v>4.5419130236328698E-3</v>
      </c>
      <c r="FS200">
        <v>4.5119222198983602E-4</v>
      </c>
      <c r="FT200">
        <v>1.0679585113461501E-2</v>
      </c>
      <c r="FU200">
        <v>1.25886928290128E-2</v>
      </c>
      <c r="FV200">
        <v>4.8981462605297496E-3</v>
      </c>
      <c r="FW200">
        <v>5.0328068435192101E-2</v>
      </c>
      <c r="FX200">
        <v>589.95191686787302</v>
      </c>
      <c r="FY200">
        <v>589.98658891574996</v>
      </c>
      <c r="FZ200">
        <v>589.79040493785703</v>
      </c>
      <c r="GA200">
        <v>143.09065123071201</v>
      </c>
      <c r="GB200">
        <v>143.21014515090701</v>
      </c>
      <c r="GC200">
        <v>142.12333427914101</v>
      </c>
      <c r="GD200">
        <v>0</v>
      </c>
      <c r="GE200">
        <v>0</v>
      </c>
      <c r="GF200">
        <v>0</v>
      </c>
      <c r="GG200">
        <v>589.97684910364399</v>
      </c>
      <c r="GH200">
        <v>143.036685266532</v>
      </c>
      <c r="GI200">
        <v>0</v>
      </c>
      <c r="GJ200">
        <v>588</v>
      </c>
      <c r="GK200">
        <v>594</v>
      </c>
      <c r="GL200">
        <v>584</v>
      </c>
      <c r="GM200">
        <v>149</v>
      </c>
      <c r="GN200">
        <v>153</v>
      </c>
      <c r="GO200">
        <v>148</v>
      </c>
      <c r="GP200">
        <v>0</v>
      </c>
      <c r="GQ200">
        <v>0</v>
      </c>
      <c r="GR200">
        <v>0</v>
      </c>
      <c r="GS200">
        <v>7</v>
      </c>
      <c r="GT200">
        <v>8</v>
      </c>
    </row>
    <row r="201" spans="1:202" x14ac:dyDescent="0.3">
      <c r="A201">
        <v>4</v>
      </c>
      <c r="B201">
        <v>8</v>
      </c>
      <c r="C201">
        <v>0</v>
      </c>
      <c r="D201" t="s">
        <v>202</v>
      </c>
      <c r="E201" t="s">
        <v>203</v>
      </c>
      <c r="F201" t="s">
        <v>222</v>
      </c>
      <c r="G201" t="s">
        <v>202</v>
      </c>
      <c r="H201" t="s">
        <v>202</v>
      </c>
      <c r="I201">
        <v>0</v>
      </c>
      <c r="J201" t="s">
        <v>202</v>
      </c>
      <c r="K201">
        <v>1</v>
      </c>
      <c r="L201">
        <v>4</v>
      </c>
      <c r="M201">
        <v>1344</v>
      </c>
      <c r="N201">
        <v>1100</v>
      </c>
      <c r="O201">
        <v>1</v>
      </c>
      <c r="P201" t="s">
        <v>202</v>
      </c>
      <c r="Q201" t="s">
        <v>202</v>
      </c>
      <c r="R201">
        <v>0</v>
      </c>
      <c r="S201" t="s">
        <v>223</v>
      </c>
      <c r="T201" t="s">
        <v>223</v>
      </c>
      <c r="U201" t="s">
        <v>223</v>
      </c>
      <c r="V201" t="s">
        <v>223</v>
      </c>
      <c r="W201" t="s">
        <v>217</v>
      </c>
      <c r="X201" t="s">
        <v>217</v>
      </c>
      <c r="Y201" t="s">
        <v>217</v>
      </c>
      <c r="Z201" t="s">
        <v>217</v>
      </c>
      <c r="AA201">
        <v>6006</v>
      </c>
      <c r="AB201">
        <v>7654</v>
      </c>
      <c r="AC201">
        <v>1197</v>
      </c>
      <c r="AD201">
        <v>188</v>
      </c>
      <c r="AE201">
        <v>1108</v>
      </c>
      <c r="AF201">
        <v>102</v>
      </c>
      <c r="AG201">
        <v>1152.20945720945</v>
      </c>
      <c r="AH201">
        <v>144.636696636696</v>
      </c>
      <c r="AI201">
        <v>6006</v>
      </c>
      <c r="AJ201" s="1">
        <v>2.35615971178049E-11</v>
      </c>
      <c r="AK201">
        <v>2954460.5028304998</v>
      </c>
      <c r="AL201">
        <v>-63948.348505098198</v>
      </c>
      <c r="AM201" s="1">
        <v>-9.80548975348938E-11</v>
      </c>
      <c r="AN201">
        <v>-166989.96436896399</v>
      </c>
      <c r="AO201">
        <v>711906.67072132602</v>
      </c>
      <c r="AP201">
        <v>-161916548.452292</v>
      </c>
      <c r="AQ201">
        <v>2798977.2720612702</v>
      </c>
      <c r="AR201">
        <v>-18981.042708324399</v>
      </c>
      <c r="AS201">
        <v>919133773.50895798</v>
      </c>
      <c r="AT201">
        <v>66649854.092606999</v>
      </c>
      <c r="AU201">
        <v>1.09456832640123</v>
      </c>
      <c r="AV201">
        <v>6081</v>
      </c>
      <c r="AW201">
        <v>0.346923084713472</v>
      </c>
      <c r="AX201">
        <v>87.447565464565002</v>
      </c>
      <c r="AY201">
        <v>1</v>
      </c>
      <c r="AZ201">
        <v>0.78468774496994997</v>
      </c>
      <c r="BA201">
        <v>0.91360217163220903</v>
      </c>
      <c r="BB201">
        <v>0.15949855935195201</v>
      </c>
      <c r="BC201">
        <v>1.04302555405476E-4</v>
      </c>
      <c r="BD201" s="1">
        <v>1.00996096858126E-6</v>
      </c>
      <c r="BE201" s="1">
        <v>1.0669569638608499E-9</v>
      </c>
      <c r="BF201" s="1">
        <v>3.3730713154292701E-17</v>
      </c>
      <c r="BG201" s="1">
        <v>1.0498047105581499E-11</v>
      </c>
      <c r="BH201" s="1">
        <v>9.4317850882085796E-18</v>
      </c>
      <c r="BI201">
        <v>509.64339908066103</v>
      </c>
      <c r="BJ201">
        <v>448.30494838716601</v>
      </c>
      <c r="BK201">
        <v>491.918165639444</v>
      </c>
      <c r="BL201">
        <v>27.803856871289401</v>
      </c>
      <c r="BM201">
        <v>27.803856871289401</v>
      </c>
      <c r="BN201">
        <v>466.03018182838298</v>
      </c>
      <c r="BO201">
        <v>90.301131694406706</v>
      </c>
      <c r="BP201">
        <v>90.138781886599702</v>
      </c>
      <c r="BQ201">
        <v>42.201895692018297</v>
      </c>
      <c r="BR201">
        <v>14.7533265252754</v>
      </c>
      <c r="BS201">
        <v>13</v>
      </c>
      <c r="BT201">
        <v>84.0761559539921</v>
      </c>
      <c r="BU201">
        <v>84.692851966353402</v>
      </c>
      <c r="BV201" t="s">
        <v>202</v>
      </c>
      <c r="BW201" t="s">
        <v>202</v>
      </c>
      <c r="BX201">
        <v>8.1904456483423899E-2</v>
      </c>
      <c r="BY201" s="1">
        <v>-2.2875258656740602E-5</v>
      </c>
      <c r="BZ201" t="s">
        <v>202</v>
      </c>
      <c r="CA201">
        <v>-4.6293467984164904E-3</v>
      </c>
      <c r="CB201">
        <v>2.5465941831025001E-4</v>
      </c>
      <c r="CC201">
        <v>-7.4736929948836001E-4</v>
      </c>
      <c r="CD201">
        <v>7.7594102868528705E-2</v>
      </c>
      <c r="CE201" s="1">
        <v>-6.7897963227767502E-6</v>
      </c>
      <c r="CF201">
        <v>4.2425086935810302E-3</v>
      </c>
      <c r="CG201" s="1">
        <v>3.9696348117020398E-6</v>
      </c>
      <c r="CH201">
        <v>-2.40986763962133E-4</v>
      </c>
      <c r="CI201">
        <v>-7.2581991931775695E-4</v>
      </c>
      <c r="CJ201" s="1">
        <v>1.3138968365664199E-5</v>
      </c>
      <c r="CK201" s="1">
        <v>-8.8377211862002996E-5</v>
      </c>
      <c r="CL201">
        <v>-57.482086908000397</v>
      </c>
      <c r="CM201">
        <v>287.421356237309</v>
      </c>
      <c r="CN201">
        <v>0.98766650222002905</v>
      </c>
      <c r="CO201">
        <v>6006</v>
      </c>
      <c r="CP201">
        <v>265522</v>
      </c>
      <c r="CQ201">
        <v>14693044</v>
      </c>
      <c r="CR201">
        <v>910737742</v>
      </c>
      <c r="CS201">
        <v>256076</v>
      </c>
      <c r="CT201">
        <v>11153991</v>
      </c>
      <c r="CU201">
        <v>612409695</v>
      </c>
      <c r="CV201">
        <v>37784217609</v>
      </c>
      <c r="CW201">
        <v>13717212</v>
      </c>
      <c r="CX201">
        <v>592171715</v>
      </c>
      <c r="CY201">
        <v>31899935555</v>
      </c>
      <c r="CZ201">
        <v>1930077245621</v>
      </c>
      <c r="DA201">
        <v>0.94051830836762396</v>
      </c>
      <c r="DB201">
        <v>6.0150718509520201E-3</v>
      </c>
      <c r="DC201">
        <v>5.3986660314561702E-2</v>
      </c>
      <c r="DD201">
        <v>2.81107642103911E-2</v>
      </c>
      <c r="DE201">
        <v>4.68704759740319E-3</v>
      </c>
      <c r="DF201">
        <v>4.6032497776935201E-3</v>
      </c>
      <c r="DG201">
        <v>4.4143200672491403E-2</v>
      </c>
      <c r="DH201">
        <v>2.1347014417871499E-2</v>
      </c>
      <c r="DI201">
        <v>7.5302410706837601E-4</v>
      </c>
      <c r="DJ201">
        <v>2.9143146685697702E-3</v>
      </c>
      <c r="DK201">
        <v>2.4857823657953399E-3</v>
      </c>
      <c r="DL201">
        <v>2.0996068419776798E-3</v>
      </c>
      <c r="DM201">
        <v>3.1927071479607903E-2</v>
      </c>
      <c r="DN201">
        <v>1.31576866831418E-2</v>
      </c>
      <c r="DO201">
        <v>2.1525363110656498E-3</v>
      </c>
      <c r="DP201">
        <v>5.3830937011254396E-4</v>
      </c>
      <c r="DQ201">
        <v>1.29980639572432E-3</v>
      </c>
      <c r="DR201">
        <v>4.8421637649871902E-4</v>
      </c>
      <c r="DS201">
        <v>1.74170468498805E-3</v>
      </c>
      <c r="DT201">
        <v>1.73849958476868E-3</v>
      </c>
      <c r="DU201">
        <v>1.96104139990971E-2</v>
      </c>
      <c r="DV201">
        <v>5.2608113721772203E-3</v>
      </c>
      <c r="DW201">
        <v>3.8674084078130001E-3</v>
      </c>
      <c r="DX201">
        <v>2.2703041475574299E-4</v>
      </c>
      <c r="DY201">
        <v>3.8643765065835001E-4</v>
      </c>
      <c r="DZ201">
        <v>1.00496909483421E-3</v>
      </c>
      <c r="EA201">
        <v>1.26477370540642E-3</v>
      </c>
      <c r="EB201">
        <v>1.8892107999377401E-3</v>
      </c>
      <c r="EC201">
        <v>1.1959404773140101E-3</v>
      </c>
      <c r="ED201">
        <v>3.6975416174288902E-4</v>
      </c>
      <c r="EE201">
        <v>1.56913102790713</v>
      </c>
      <c r="EF201">
        <v>1.5312428758479599</v>
      </c>
      <c r="EG201">
        <v>1.6566567779518599</v>
      </c>
      <c r="EH201">
        <v>107.30368573963599</v>
      </c>
      <c r="EI201">
        <v>137.54328282549901</v>
      </c>
      <c r="EJ201">
        <v>111.19568235799601</v>
      </c>
      <c r="EK201">
        <v>1.3450827915221401E-2</v>
      </c>
      <c r="EL201">
        <v>1.3778897002339301E-2</v>
      </c>
      <c r="EM201">
        <v>1.2100404128432199E-2</v>
      </c>
      <c r="EN201">
        <v>3.25017049908638E-3</v>
      </c>
      <c r="EO201">
        <v>6.75974786281585E-3</v>
      </c>
      <c r="EP201">
        <v>4.9591818824410404E-3</v>
      </c>
      <c r="EQ201">
        <v>0.32602374149917002</v>
      </c>
      <c r="ER201">
        <v>0.28500928660583702</v>
      </c>
      <c r="ES201">
        <v>0.21768002762678601</v>
      </c>
      <c r="ET201">
        <v>7.3853665962815198E-3</v>
      </c>
      <c r="EU201">
        <v>7.8431377187371202E-3</v>
      </c>
      <c r="EV201">
        <v>8.74341931194067E-3</v>
      </c>
      <c r="EW201">
        <v>2.91294734925031E-2</v>
      </c>
      <c r="EX201">
        <v>3.65758761763572E-2</v>
      </c>
      <c r="EY201">
        <v>2.8427558019757201E-2</v>
      </c>
      <c r="EZ201">
        <v>6.3785814142566302E-3</v>
      </c>
      <c r="FA201">
        <v>6.2245645359673297E-3</v>
      </c>
      <c r="FB201">
        <v>6.7343771461457896E-3</v>
      </c>
      <c r="FC201">
        <v>1.7866081541730999E-2</v>
      </c>
      <c r="FD201">
        <v>2.2900979491425201E-2</v>
      </c>
      <c r="FE201">
        <v>1.8514099626705999E-2</v>
      </c>
      <c r="FF201">
        <v>1.98367293924093E-2</v>
      </c>
      <c r="FG201">
        <v>2.5879301130771599E-2</v>
      </c>
      <c r="FH201">
        <v>2.0492866635322501E-2</v>
      </c>
      <c r="FI201">
        <v>5.24910353124141E-3</v>
      </c>
      <c r="FJ201">
        <v>5.0202184356748997E-3</v>
      </c>
      <c r="FK201">
        <v>5.7373922318220104E-3</v>
      </c>
      <c r="FL201">
        <v>5.24910353124141E-3</v>
      </c>
      <c r="FM201">
        <v>5.0202184356748997E-3</v>
      </c>
      <c r="FN201">
        <v>5.7373922318220104E-3</v>
      </c>
      <c r="FO201">
        <v>3.5612566859518599E-4</v>
      </c>
      <c r="FP201">
        <v>5.3817808423419595E-4</v>
      </c>
      <c r="FQ201">
        <v>5.4273173460726897E-4</v>
      </c>
      <c r="FR201">
        <v>5.9985826132470301E-3</v>
      </c>
      <c r="FS201">
        <v>9.6036911943996692E-3</v>
      </c>
      <c r="FT201">
        <v>6.8332052058334503E-3</v>
      </c>
      <c r="FU201">
        <v>2.2293431684374799E-2</v>
      </c>
      <c r="FV201">
        <v>3.1548026949167203E-2</v>
      </c>
      <c r="FW201">
        <v>2.45975442230701E-2</v>
      </c>
      <c r="FX201">
        <v>1151.9837659746199</v>
      </c>
      <c r="FY201">
        <v>1152.3344455159599</v>
      </c>
      <c r="FZ201">
        <v>1152.4061384805</v>
      </c>
      <c r="GA201">
        <v>144.87197295624301</v>
      </c>
      <c r="GB201">
        <v>144.38055562731199</v>
      </c>
      <c r="GC201">
        <v>144.543417099577</v>
      </c>
      <c r="GD201">
        <v>0</v>
      </c>
      <c r="GE201">
        <v>0</v>
      </c>
      <c r="GF201">
        <v>0</v>
      </c>
      <c r="GG201">
        <v>1152.20945720945</v>
      </c>
      <c r="GH201">
        <v>144.636696636696</v>
      </c>
      <c r="GI201">
        <v>0</v>
      </c>
      <c r="GJ201">
        <v>1165</v>
      </c>
      <c r="GK201">
        <v>1164</v>
      </c>
      <c r="GL201">
        <v>1152</v>
      </c>
      <c r="GM201">
        <v>150</v>
      </c>
      <c r="GN201">
        <v>142</v>
      </c>
      <c r="GO201">
        <v>146</v>
      </c>
      <c r="GP201">
        <v>0</v>
      </c>
      <c r="GQ201">
        <v>0</v>
      </c>
      <c r="GR201">
        <v>0</v>
      </c>
      <c r="GS201">
        <v>8</v>
      </c>
      <c r="GT201">
        <v>9</v>
      </c>
    </row>
    <row r="202" spans="1:202" x14ac:dyDescent="0.3">
      <c r="A202">
        <v>4</v>
      </c>
      <c r="B202">
        <v>9</v>
      </c>
      <c r="C202">
        <v>0</v>
      </c>
      <c r="D202" t="s">
        <v>202</v>
      </c>
      <c r="E202" t="s">
        <v>203</v>
      </c>
      <c r="F202" t="s">
        <v>222</v>
      </c>
      <c r="G202" t="s">
        <v>202</v>
      </c>
      <c r="H202" t="s">
        <v>202</v>
      </c>
      <c r="I202">
        <v>0</v>
      </c>
      <c r="J202" t="s">
        <v>202</v>
      </c>
      <c r="K202">
        <v>1</v>
      </c>
      <c r="L202">
        <v>4</v>
      </c>
      <c r="M202">
        <v>1344</v>
      </c>
      <c r="N202">
        <v>1100</v>
      </c>
      <c r="O202">
        <v>1</v>
      </c>
      <c r="P202" t="s">
        <v>202</v>
      </c>
      <c r="Q202" t="s">
        <v>202</v>
      </c>
      <c r="R202">
        <v>0</v>
      </c>
      <c r="S202" t="s">
        <v>223</v>
      </c>
      <c r="T202" t="s">
        <v>223</v>
      </c>
      <c r="U202" t="s">
        <v>223</v>
      </c>
      <c r="V202" t="s">
        <v>223</v>
      </c>
      <c r="W202" t="s">
        <v>217</v>
      </c>
      <c r="X202" t="s">
        <v>217</v>
      </c>
      <c r="Y202" t="s">
        <v>217</v>
      </c>
      <c r="Z202" t="s">
        <v>217</v>
      </c>
      <c r="AA202">
        <v>4467</v>
      </c>
      <c r="AB202">
        <v>6020</v>
      </c>
      <c r="AC202">
        <v>889</v>
      </c>
      <c r="AD202">
        <v>193</v>
      </c>
      <c r="AE202">
        <v>803</v>
      </c>
      <c r="AF202">
        <v>123</v>
      </c>
      <c r="AG202">
        <v>844.89903738526903</v>
      </c>
      <c r="AH202">
        <v>156.12379673158699</v>
      </c>
      <c r="AI202">
        <v>4467</v>
      </c>
      <c r="AJ202" s="1">
        <v>1.29389832181914E-11</v>
      </c>
      <c r="AK202">
        <v>1974455.4658607501</v>
      </c>
      <c r="AL202">
        <v>1804300.15675091</v>
      </c>
      <c r="AM202" s="1">
        <v>-3.3388403153367101E-11</v>
      </c>
      <c r="AN202">
        <v>357532.83232594503</v>
      </c>
      <c r="AO202">
        <v>-2908414.8711085799</v>
      </c>
      <c r="AP202">
        <v>340666705.336932</v>
      </c>
      <c r="AQ202">
        <v>1360522.5404074299</v>
      </c>
      <c r="AR202">
        <v>-2418828.9672156898</v>
      </c>
      <c r="AS202">
        <v>438226495.010019</v>
      </c>
      <c r="AT202">
        <v>-1791807453.8066299</v>
      </c>
      <c r="AU202">
        <v>1.13971360621998</v>
      </c>
      <c r="AV202">
        <v>4536</v>
      </c>
      <c r="AW202">
        <v>0.66382676732831403</v>
      </c>
      <c r="AX202">
        <v>75.415920377145596</v>
      </c>
      <c r="AY202">
        <v>1</v>
      </c>
      <c r="AZ202">
        <v>0.74202657807308903</v>
      </c>
      <c r="BA202">
        <v>0.87741340854623595</v>
      </c>
      <c r="BB202">
        <v>0.16713256146488001</v>
      </c>
      <c r="BC202">
        <v>2.2308114775014898E-3</v>
      </c>
      <c r="BD202">
        <v>1.02660959608515E-4</v>
      </c>
      <c r="BE202" s="1">
        <v>1.6677369164547E-6</v>
      </c>
      <c r="BF202" s="1">
        <v>5.5824624177492698E-12</v>
      </c>
      <c r="BG202" s="1">
        <v>1.59552462327427E-9</v>
      </c>
      <c r="BH202" s="1">
        <v>2.1095841511997399E-11</v>
      </c>
      <c r="BI202">
        <v>478.78205763611498</v>
      </c>
      <c r="BJ202">
        <v>267.79909442750397</v>
      </c>
      <c r="BK202">
        <v>442.009282708922</v>
      </c>
      <c r="BL202">
        <v>-80.0386909169343</v>
      </c>
      <c r="BM202">
        <v>-80.0386909169343</v>
      </c>
      <c r="BN202">
        <v>304.57186935469701</v>
      </c>
      <c r="BO202">
        <v>87.524356165457405</v>
      </c>
      <c r="BP202">
        <v>87.846456957580202</v>
      </c>
      <c r="BQ202">
        <v>33.105890714493697</v>
      </c>
      <c r="BR202">
        <v>12.134026521687</v>
      </c>
      <c r="BS202">
        <v>10.816653826391899</v>
      </c>
      <c r="BT202">
        <v>67.082039324993602</v>
      </c>
      <c r="BU202">
        <v>65.458273051158798</v>
      </c>
      <c r="BV202" t="s">
        <v>202</v>
      </c>
      <c r="BW202" t="s">
        <v>202</v>
      </c>
      <c r="BX202">
        <v>9.8949917776790297E-2</v>
      </c>
      <c r="BY202">
        <v>1.35290999627322E-3</v>
      </c>
      <c r="BZ202" t="s">
        <v>202</v>
      </c>
      <c r="CA202">
        <v>1.79177727595554E-2</v>
      </c>
      <c r="CB202">
        <v>-2.1808031982428599E-3</v>
      </c>
      <c r="CC202">
        <v>3.8219221186803201E-3</v>
      </c>
      <c r="CD202">
        <v>6.8182643688089795E-2</v>
      </c>
      <c r="CE202">
        <v>-1.81369927657391E-3</v>
      </c>
      <c r="CF202">
        <v>4.9164403448644497E-3</v>
      </c>
      <c r="CG202">
        <v>-3.0077068522888498E-4</v>
      </c>
      <c r="CH202">
        <v>9.7439938706906997E-4</v>
      </c>
      <c r="CI202">
        <v>2.25158284682641E-3</v>
      </c>
      <c r="CJ202">
        <v>-2.81144782242412E-4</v>
      </c>
      <c r="CK202">
        <v>3.9011495967077899E-4</v>
      </c>
      <c r="CL202">
        <v>65.324176381578596</v>
      </c>
      <c r="CM202">
        <v>252.93607486306999</v>
      </c>
      <c r="CN202">
        <v>0.98478835978835899</v>
      </c>
      <c r="CO202">
        <v>4467</v>
      </c>
      <c r="CP202">
        <v>187163</v>
      </c>
      <c r="CQ202">
        <v>9816405</v>
      </c>
      <c r="CR202">
        <v>578557787</v>
      </c>
      <c r="CS202">
        <v>147964</v>
      </c>
      <c r="CT202">
        <v>6557082</v>
      </c>
      <c r="CU202">
        <v>352208752</v>
      </c>
      <c r="CV202">
        <v>21022096014</v>
      </c>
      <c r="CW202">
        <v>6261652</v>
      </c>
      <c r="CX202">
        <v>283624052</v>
      </c>
      <c r="CY202">
        <v>15186531478</v>
      </c>
      <c r="CZ202">
        <v>898504061084</v>
      </c>
      <c r="DA202">
        <v>0.737017111096536</v>
      </c>
      <c r="DB202">
        <v>5.3377439680654303E-2</v>
      </c>
      <c r="DC202">
        <v>0.15886378394758499</v>
      </c>
      <c r="DD202">
        <v>7.7194265034794901E-2</v>
      </c>
      <c r="DE202">
        <v>6.67125939046871E-3</v>
      </c>
      <c r="DF202">
        <v>1.1361576984772701E-2</v>
      </c>
      <c r="DG202">
        <v>4.5401629109481402E-2</v>
      </c>
      <c r="DH202">
        <v>5.9792082699519798E-3</v>
      </c>
      <c r="DI202">
        <v>2.8639676049686199E-2</v>
      </c>
      <c r="DJ202">
        <v>2.6183649837063099E-2</v>
      </c>
      <c r="DK202">
        <v>1.16148053433474E-2</v>
      </c>
      <c r="DL202">
        <v>1.05124587907432E-3</v>
      </c>
      <c r="DM202">
        <v>4.4049422356514803E-3</v>
      </c>
      <c r="DN202">
        <v>1.6247106766913901E-2</v>
      </c>
      <c r="DO202">
        <v>8.85387680357007E-3</v>
      </c>
      <c r="DP202">
        <v>6.3384663114234496E-3</v>
      </c>
      <c r="DQ202">
        <v>5.5682323030021496E-3</v>
      </c>
      <c r="DR202">
        <v>4.8316130775418499E-3</v>
      </c>
      <c r="DS202">
        <v>2.6430806191863701E-3</v>
      </c>
      <c r="DT202">
        <v>2.0661257668880902E-3</v>
      </c>
      <c r="DU202">
        <v>4.4203598428068603E-3</v>
      </c>
      <c r="DV202">
        <v>7.4875815035129198E-3</v>
      </c>
      <c r="DW202">
        <v>7.9037643764030101E-3</v>
      </c>
      <c r="DX202">
        <v>1.15690591066611E-2</v>
      </c>
      <c r="DY202">
        <v>2.0421394612540299E-3</v>
      </c>
      <c r="DZ202">
        <v>1.22168782018877E-2</v>
      </c>
      <c r="EA202">
        <v>7.1067247543515301E-3</v>
      </c>
      <c r="EB202">
        <v>1.2071737898651099E-3</v>
      </c>
      <c r="EC202">
        <v>9.6075533019812805E-4</v>
      </c>
      <c r="ED202">
        <v>1.4469358786376901E-3</v>
      </c>
      <c r="EE202">
        <v>1.47600521380081</v>
      </c>
      <c r="EF202">
        <v>1.10057223448529</v>
      </c>
      <c r="EG202">
        <v>5.15114061720669</v>
      </c>
      <c r="EH202">
        <v>43.522332094143998</v>
      </c>
      <c r="EI202">
        <v>24.363821372389701</v>
      </c>
      <c r="EJ202">
        <v>123.719890587031</v>
      </c>
      <c r="EK202">
        <v>7.5379568152129598E-3</v>
      </c>
      <c r="EL202">
        <v>5.2033266983926296E-3</v>
      </c>
      <c r="EM202">
        <v>2.56809331476688E-2</v>
      </c>
      <c r="EN202">
        <v>1.4648661017417899E-3</v>
      </c>
      <c r="EO202">
        <v>2.28885561227798E-4</v>
      </c>
      <c r="EP202">
        <v>1.9531548023223799E-3</v>
      </c>
      <c r="EQ202">
        <v>0.87380505710742196</v>
      </c>
      <c r="ER202">
        <v>0.32682915603803903</v>
      </c>
      <c r="ES202">
        <v>1.2663756285366701</v>
      </c>
      <c r="ET202">
        <v>7.8736552968621202E-3</v>
      </c>
      <c r="EU202">
        <v>5.9205004945397299E-3</v>
      </c>
      <c r="EV202">
        <v>3.2227054238319397E-2</v>
      </c>
      <c r="EW202">
        <v>2.0370794460177401E-2</v>
      </c>
      <c r="EX202">
        <v>7.6905470341443998E-3</v>
      </c>
      <c r="EY202">
        <v>3.3478293567895799E-2</v>
      </c>
      <c r="EZ202">
        <v>6.8972206252374598E-3</v>
      </c>
      <c r="FA202">
        <v>5.1428609088098E-3</v>
      </c>
      <c r="FB202">
        <v>2.4070750547694801E-2</v>
      </c>
      <c r="FC202">
        <v>9.7430785973011101E-3</v>
      </c>
      <c r="FD202">
        <v>5.4541798460688998E-3</v>
      </c>
      <c r="FE202">
        <v>2.7696416070524199E-2</v>
      </c>
      <c r="FF202">
        <v>8.72816052287817E-3</v>
      </c>
      <c r="FG202">
        <v>5.4322117939591399E-3</v>
      </c>
      <c r="FH202">
        <v>2.8397040441632201E-2</v>
      </c>
      <c r="FI202">
        <v>5.9815365821123097E-3</v>
      </c>
      <c r="FJ202">
        <v>4.3030441738665104E-3</v>
      </c>
      <c r="FK202">
        <v>1.8234530463814701E-2</v>
      </c>
      <c r="FL202">
        <v>5.9815365821123097E-3</v>
      </c>
      <c r="FM202">
        <v>4.1046771220862796E-3</v>
      </c>
      <c r="FN202">
        <v>1.8234530463814701E-2</v>
      </c>
      <c r="FO202">
        <v>2.7937550756430401E-4</v>
      </c>
      <c r="FP202">
        <v>3.0431948112853003E-4</v>
      </c>
      <c r="FQ202">
        <v>3.5531491784302799E-3</v>
      </c>
      <c r="FR202">
        <v>2.8859471985747298E-3</v>
      </c>
      <c r="FS202">
        <v>3.80048809629738E-4</v>
      </c>
      <c r="FT202">
        <v>2.9204984758960102E-3</v>
      </c>
      <c r="FU202">
        <v>1.1169604025781101E-2</v>
      </c>
      <c r="FV202">
        <v>5.6763561442494297E-3</v>
      </c>
      <c r="FW202">
        <v>3.0003052204847301E-2</v>
      </c>
      <c r="FX202">
        <v>845.32883743624598</v>
      </c>
      <c r="FY202">
        <v>844.62719085916797</v>
      </c>
      <c r="FZ202">
        <v>843.64651924009195</v>
      </c>
      <c r="GA202">
        <v>155.36300293954599</v>
      </c>
      <c r="GB202">
        <v>156.30522650721099</v>
      </c>
      <c r="GC202">
        <v>156.31062694475699</v>
      </c>
      <c r="GD202">
        <v>0</v>
      </c>
      <c r="GE202">
        <v>0</v>
      </c>
      <c r="GF202">
        <v>0</v>
      </c>
      <c r="GG202">
        <v>844.89903738526903</v>
      </c>
      <c r="GH202">
        <v>156.12379673158699</v>
      </c>
      <c r="GI202">
        <v>0</v>
      </c>
      <c r="GJ202">
        <v>846</v>
      </c>
      <c r="GK202">
        <v>856</v>
      </c>
      <c r="GL202">
        <v>819</v>
      </c>
      <c r="GM202">
        <v>153</v>
      </c>
      <c r="GN202">
        <v>167</v>
      </c>
      <c r="GO202">
        <v>158</v>
      </c>
      <c r="GP202">
        <v>0</v>
      </c>
      <c r="GQ202">
        <v>0</v>
      </c>
      <c r="GR202">
        <v>0</v>
      </c>
      <c r="GS202">
        <v>9</v>
      </c>
      <c r="GT202">
        <v>10</v>
      </c>
    </row>
    <row r="203" spans="1:202" x14ac:dyDescent="0.3">
      <c r="A203">
        <v>4</v>
      </c>
      <c r="B203">
        <v>10</v>
      </c>
      <c r="C203">
        <v>0</v>
      </c>
      <c r="D203" t="s">
        <v>202</v>
      </c>
      <c r="E203" t="s">
        <v>203</v>
      </c>
      <c r="F203" t="s">
        <v>222</v>
      </c>
      <c r="G203" t="s">
        <v>202</v>
      </c>
      <c r="H203" t="s">
        <v>202</v>
      </c>
      <c r="I203">
        <v>0</v>
      </c>
      <c r="J203" t="s">
        <v>202</v>
      </c>
      <c r="K203">
        <v>1</v>
      </c>
      <c r="L203">
        <v>4</v>
      </c>
      <c r="M203">
        <v>1344</v>
      </c>
      <c r="N203">
        <v>1100</v>
      </c>
      <c r="O203">
        <v>1</v>
      </c>
      <c r="P203" t="s">
        <v>202</v>
      </c>
      <c r="Q203" t="s">
        <v>202</v>
      </c>
      <c r="R203">
        <v>0</v>
      </c>
      <c r="S203" t="s">
        <v>223</v>
      </c>
      <c r="T203" t="s">
        <v>223</v>
      </c>
      <c r="U203" t="s">
        <v>223</v>
      </c>
      <c r="V203" t="s">
        <v>223</v>
      </c>
      <c r="W203" t="s">
        <v>217</v>
      </c>
      <c r="X203" t="s">
        <v>217</v>
      </c>
      <c r="Y203" t="s">
        <v>217</v>
      </c>
      <c r="Z203" t="s">
        <v>217</v>
      </c>
      <c r="AA203">
        <v>4899</v>
      </c>
      <c r="AB203">
        <v>6318</v>
      </c>
      <c r="AC203">
        <v>255</v>
      </c>
      <c r="AD203">
        <v>203</v>
      </c>
      <c r="AE203">
        <v>174</v>
      </c>
      <c r="AF203">
        <v>125</v>
      </c>
      <c r="AG203">
        <v>213.701775872627</v>
      </c>
      <c r="AH203">
        <v>163.64992855684801</v>
      </c>
      <c r="AI203">
        <v>4899</v>
      </c>
      <c r="AJ203" s="1">
        <v>-1.53761448018485E-11</v>
      </c>
      <c r="AK203">
        <v>2025807.2945499001</v>
      </c>
      <c r="AL203">
        <v>818552.77580624796</v>
      </c>
      <c r="AM203" s="1">
        <v>2.57642795986612E-11</v>
      </c>
      <c r="AN203">
        <v>-279060.454378444</v>
      </c>
      <c r="AO203">
        <v>885805.69020333502</v>
      </c>
      <c r="AP203">
        <v>-217535129.051889</v>
      </c>
      <c r="AQ203">
        <v>1842336.62747499</v>
      </c>
      <c r="AR203">
        <v>-981478.91335335094</v>
      </c>
      <c r="AS203">
        <v>535455652.37086499</v>
      </c>
      <c r="AT203">
        <v>-478733995.72465301</v>
      </c>
      <c r="AU203">
        <v>1.1039334242458301</v>
      </c>
      <c r="AV203">
        <v>4965</v>
      </c>
      <c r="AW203">
        <v>0.51352883885958001</v>
      </c>
      <c r="AX203">
        <v>78.978481434233402</v>
      </c>
      <c r="AY203">
        <v>1</v>
      </c>
      <c r="AZ203">
        <v>0.77540360873694203</v>
      </c>
      <c r="BA203">
        <v>0.90585172804524605</v>
      </c>
      <c r="BB203">
        <v>0.161171313607952</v>
      </c>
      <c r="BC203">
        <v>5.9922682830534598E-4</v>
      </c>
      <c r="BD203" s="1">
        <v>8.4890111666589904E-6</v>
      </c>
      <c r="BE203" s="1">
        <v>7.0015410533984195E-8</v>
      </c>
      <c r="BF203" s="1">
        <v>2.2605032839250401E-14</v>
      </c>
      <c r="BG203" s="1">
        <v>7.1912191133814902E-10</v>
      </c>
      <c r="BH203" s="1">
        <v>-4.9017005220239998E-14</v>
      </c>
      <c r="BI203">
        <v>454.75071272340398</v>
      </c>
      <c r="BJ203">
        <v>334.827552641956</v>
      </c>
      <c r="BK203">
        <v>413.51445081647398</v>
      </c>
      <c r="BL203">
        <v>56.9627381870676</v>
      </c>
      <c r="BM203">
        <v>56.9627381870676</v>
      </c>
      <c r="BN203">
        <v>376.063814548886</v>
      </c>
      <c r="BO203">
        <v>85.299539292861795</v>
      </c>
      <c r="BP203">
        <v>84.723078319900495</v>
      </c>
      <c r="BQ203">
        <v>36.235341863986797</v>
      </c>
      <c r="BR203">
        <v>13.175334694748001</v>
      </c>
      <c r="BS203">
        <v>11.6619037896906</v>
      </c>
      <c r="BT203">
        <v>72.332754663846899</v>
      </c>
      <c r="BU203">
        <v>73.193174833937107</v>
      </c>
      <c r="BV203" t="s">
        <v>202</v>
      </c>
      <c r="BW203" t="s">
        <v>202</v>
      </c>
      <c r="BX203">
        <v>8.4407930356496103E-2</v>
      </c>
      <c r="BY203">
        <v>4.8727943950280901E-4</v>
      </c>
      <c r="BZ203" t="s">
        <v>202</v>
      </c>
      <c r="CA203">
        <v>-1.1627421552779601E-2</v>
      </c>
      <c r="CB203">
        <v>5.2731468634448502E-4</v>
      </c>
      <c r="CC203">
        <v>-1.8501506022525101E-3</v>
      </c>
      <c r="CD203">
        <v>7.6763383251456693E-2</v>
      </c>
      <c r="CE203">
        <v>-5.8426836841592904E-4</v>
      </c>
      <c r="CF203">
        <v>4.5540855954219698E-3</v>
      </c>
      <c r="CG203" s="1">
        <v>-5.8172567268093797E-5</v>
      </c>
      <c r="CH203">
        <v>-2.8112663179619899E-4</v>
      </c>
      <c r="CI203">
        <v>-1.89917128110604E-3</v>
      </c>
      <c r="CJ203" s="1">
        <v>6.7733449329100101E-5</v>
      </c>
      <c r="CK203">
        <v>-2.2736222484195701E-4</v>
      </c>
      <c r="CL203">
        <v>-54.098603329445503</v>
      </c>
      <c r="CM203">
        <v>260.69343417595098</v>
      </c>
      <c r="CN203">
        <v>0.98670694864048303</v>
      </c>
      <c r="CO203">
        <v>4899</v>
      </c>
      <c r="CP203">
        <v>194499</v>
      </c>
      <c r="CQ203">
        <v>9747763</v>
      </c>
      <c r="CR203">
        <v>548678349</v>
      </c>
      <c r="CS203">
        <v>189346</v>
      </c>
      <c r="CT203">
        <v>7238312</v>
      </c>
      <c r="CU203">
        <v>355477758</v>
      </c>
      <c r="CV203">
        <v>19774756814</v>
      </c>
      <c r="CW203">
        <v>9160546</v>
      </c>
      <c r="CX203">
        <v>341137132</v>
      </c>
      <c r="CY203">
        <v>16278476898</v>
      </c>
      <c r="CZ203">
        <v>882908515042</v>
      </c>
      <c r="DA203">
        <v>0.86790305622533603</v>
      </c>
      <c r="DB203">
        <v>1.05070689614199E-2</v>
      </c>
      <c r="DC203">
        <v>0.104898416128221</v>
      </c>
      <c r="DD203">
        <v>5.7854280517292397E-2</v>
      </c>
      <c r="DE203">
        <v>6.3660348338564904E-3</v>
      </c>
      <c r="DF203">
        <v>1.05027068613217E-2</v>
      </c>
      <c r="DG203">
        <v>6.2836825853207795E-2</v>
      </c>
      <c r="DH203">
        <v>2.9049583206858999E-2</v>
      </c>
      <c r="DI203">
        <v>8.3875024997000207E-3</v>
      </c>
      <c r="DJ203">
        <v>1.9658475023198001E-3</v>
      </c>
      <c r="DK203">
        <v>3.9806208610639604E-3</v>
      </c>
      <c r="DL203">
        <v>1.62210785186618E-3</v>
      </c>
      <c r="DM203">
        <v>2.3225222358655501E-2</v>
      </c>
      <c r="DN203">
        <v>3.8655749931079701E-3</v>
      </c>
      <c r="DO203">
        <v>1.0848178790326801E-2</v>
      </c>
      <c r="DP203">
        <v>1.58538631427301E-3</v>
      </c>
      <c r="DQ203">
        <v>2.2192931973480301E-3</v>
      </c>
      <c r="DR203">
        <v>4.5324914717689698E-3</v>
      </c>
      <c r="DS203">
        <v>2.7807794160001802E-3</v>
      </c>
      <c r="DT203">
        <v>2.2172726474249901E-3</v>
      </c>
      <c r="DU203">
        <v>1.2836407459902201E-3</v>
      </c>
      <c r="DV203">
        <v>9.85244273883399E-3</v>
      </c>
      <c r="DW203">
        <v>1.0067254632654701E-2</v>
      </c>
      <c r="DX203">
        <v>3.35898135427224E-3</v>
      </c>
      <c r="DY203">
        <v>1.12421136910336E-3</v>
      </c>
      <c r="DZ203">
        <v>3.1216033604413102E-3</v>
      </c>
      <c r="EA203">
        <v>4.12099630319788E-3</v>
      </c>
      <c r="EB203">
        <v>1.8553823319893499E-3</v>
      </c>
      <c r="EC203">
        <v>1.2630437951524601E-3</v>
      </c>
      <c r="ED203">
        <v>1.83899236882673E-3</v>
      </c>
      <c r="EE203">
        <v>1.5240406151860899</v>
      </c>
      <c r="EF203">
        <v>0.93339439225383103</v>
      </c>
      <c r="EG203">
        <v>4.1839322764426399</v>
      </c>
      <c r="EH203">
        <v>44.878050458151797</v>
      </c>
      <c r="EI203">
        <v>24.496300251688801</v>
      </c>
      <c r="EJ203">
        <v>161.92440737970099</v>
      </c>
      <c r="EK203">
        <v>8.3161666989326408E-3</v>
      </c>
      <c r="EL203">
        <v>4.6997787430882402E-3</v>
      </c>
      <c r="EM203">
        <v>2.68253609538078E-2</v>
      </c>
      <c r="EN203">
        <v>8.2398764789104397E-4</v>
      </c>
      <c r="EO203">
        <v>3.0518043786287302E-4</v>
      </c>
      <c r="EP203">
        <v>6.31723552942276E-3</v>
      </c>
      <c r="EQ203">
        <v>0.88833969063669305</v>
      </c>
      <c r="ER203">
        <v>0.19756091162220499</v>
      </c>
      <c r="ES203">
        <v>2.1135891875083699</v>
      </c>
      <c r="ET203">
        <v>8.1330584362149204E-3</v>
      </c>
      <c r="EU203">
        <v>4.9897003918886098E-3</v>
      </c>
      <c r="EV203">
        <v>2.1759364753961501E-2</v>
      </c>
      <c r="EW203">
        <v>1.3107500039041001E-2</v>
      </c>
      <c r="EX203">
        <v>6.2714582309126802E-3</v>
      </c>
      <c r="EY203">
        <v>5.0095368176698601E-2</v>
      </c>
      <c r="EZ203">
        <v>6.8342628483681403E-3</v>
      </c>
      <c r="FA203">
        <v>4.1856250773714297E-3</v>
      </c>
      <c r="FB203">
        <v>1.8762028145482699E-2</v>
      </c>
      <c r="FC203">
        <v>9.1606553292818606E-3</v>
      </c>
      <c r="FD203">
        <v>5.0002654116531502E-3</v>
      </c>
      <c r="FE203">
        <v>3.3052542841335297E-2</v>
      </c>
      <c r="FF203">
        <v>9.1401543468236906E-3</v>
      </c>
      <c r="FG203">
        <v>5.0354772247373997E-3</v>
      </c>
      <c r="FH203">
        <v>3.2639048993587397E-2</v>
      </c>
      <c r="FI203">
        <v>6.0120546258985996E-3</v>
      </c>
      <c r="FJ203">
        <v>3.6163881886750399E-3</v>
      </c>
      <c r="FK203">
        <v>1.5640497207641602E-2</v>
      </c>
      <c r="FL203">
        <v>6.0120546258985996E-3</v>
      </c>
      <c r="FM203">
        <v>3.6163881886750399E-3</v>
      </c>
      <c r="FN203">
        <v>1.5640497207641602E-2</v>
      </c>
      <c r="FO203">
        <v>3.1558345691698898E-4</v>
      </c>
      <c r="FP203">
        <v>2.4606402461343899E-4</v>
      </c>
      <c r="FQ203">
        <v>1.2729063091059499E-3</v>
      </c>
      <c r="FR203">
        <v>1.2500661164401401E-3</v>
      </c>
      <c r="FS203">
        <v>4.5505421384112199E-4</v>
      </c>
      <c r="FT203">
        <v>8.2530527156946098E-3</v>
      </c>
      <c r="FU203">
        <v>9.97940078377723E-3</v>
      </c>
      <c r="FV203">
        <v>5.3253988735377702E-3</v>
      </c>
      <c r="FW203">
        <v>3.9681088179349899E-2</v>
      </c>
      <c r="FX203">
        <v>213.98055240151299</v>
      </c>
      <c r="FY203">
        <v>213.66502509107301</v>
      </c>
      <c r="FZ203">
        <v>214.537744593984</v>
      </c>
      <c r="GA203">
        <v>162.80646483332299</v>
      </c>
      <c r="GB203">
        <v>163.455815976482</v>
      </c>
      <c r="GC203">
        <v>161.70868783234599</v>
      </c>
      <c r="GD203">
        <v>0</v>
      </c>
      <c r="GE203">
        <v>0</v>
      </c>
      <c r="GF203">
        <v>0</v>
      </c>
      <c r="GG203">
        <v>213.701775872627</v>
      </c>
      <c r="GH203">
        <v>163.64992855684801</v>
      </c>
      <c r="GI203">
        <v>0</v>
      </c>
      <c r="GJ203">
        <v>205</v>
      </c>
      <c r="GK203">
        <v>212</v>
      </c>
      <c r="GL203">
        <v>216</v>
      </c>
      <c r="GM203">
        <v>152</v>
      </c>
      <c r="GN203">
        <v>156</v>
      </c>
      <c r="GO203">
        <v>143</v>
      </c>
      <c r="GP203">
        <v>0</v>
      </c>
      <c r="GQ203">
        <v>0</v>
      </c>
      <c r="GR203">
        <v>0</v>
      </c>
      <c r="GS203">
        <v>10</v>
      </c>
      <c r="GT203">
        <v>11</v>
      </c>
    </row>
    <row r="204" spans="1:202" x14ac:dyDescent="0.3">
      <c r="A204">
        <v>4</v>
      </c>
      <c r="B204">
        <v>11</v>
      </c>
      <c r="C204">
        <v>0</v>
      </c>
      <c r="D204" t="s">
        <v>202</v>
      </c>
      <c r="E204" t="s">
        <v>203</v>
      </c>
      <c r="F204" t="s">
        <v>222</v>
      </c>
      <c r="G204" t="s">
        <v>202</v>
      </c>
      <c r="H204" t="s">
        <v>202</v>
      </c>
      <c r="I204">
        <v>0</v>
      </c>
      <c r="J204" t="s">
        <v>202</v>
      </c>
      <c r="K204">
        <v>1</v>
      </c>
      <c r="L204">
        <v>4</v>
      </c>
      <c r="M204">
        <v>1344</v>
      </c>
      <c r="N204">
        <v>1100</v>
      </c>
      <c r="O204">
        <v>1</v>
      </c>
      <c r="P204" t="s">
        <v>202</v>
      </c>
      <c r="Q204" t="s">
        <v>202</v>
      </c>
      <c r="R204">
        <v>0</v>
      </c>
      <c r="S204" t="s">
        <v>223</v>
      </c>
      <c r="T204" t="s">
        <v>223</v>
      </c>
      <c r="U204" t="s">
        <v>223</v>
      </c>
      <c r="V204" t="s">
        <v>223</v>
      </c>
      <c r="W204" t="s">
        <v>217</v>
      </c>
      <c r="X204" t="s">
        <v>217</v>
      </c>
      <c r="Y204" t="s">
        <v>217</v>
      </c>
      <c r="Z204" t="s">
        <v>217</v>
      </c>
      <c r="AA204">
        <v>5993</v>
      </c>
      <c r="AB204">
        <v>7820</v>
      </c>
      <c r="AC204">
        <v>641</v>
      </c>
      <c r="AD204">
        <v>275</v>
      </c>
      <c r="AE204">
        <v>549</v>
      </c>
      <c r="AF204">
        <v>190</v>
      </c>
      <c r="AG204">
        <v>594.65760053395604</v>
      </c>
      <c r="AH204">
        <v>233.60687468713499</v>
      </c>
      <c r="AI204">
        <v>5993</v>
      </c>
      <c r="AJ204" s="1">
        <v>-1.8644641386345E-11</v>
      </c>
      <c r="AK204">
        <v>3238533.39629567</v>
      </c>
      <c r="AL204">
        <v>-415097.11189766298</v>
      </c>
      <c r="AM204" s="1">
        <v>-1.23492327475105E-10</v>
      </c>
      <c r="AN204">
        <v>-577136.69314199896</v>
      </c>
      <c r="AO204">
        <v>2747021.07481144</v>
      </c>
      <c r="AP204">
        <v>-605008409.18304002</v>
      </c>
      <c r="AQ204">
        <v>2646899.7967628799</v>
      </c>
      <c r="AR204">
        <v>-657023.87753797299</v>
      </c>
      <c r="AS204">
        <v>1078759170.30024</v>
      </c>
      <c r="AT204">
        <v>-1913549484.9940801</v>
      </c>
      <c r="AU204">
        <v>1.2191834726909601</v>
      </c>
      <c r="AV204">
        <v>6176</v>
      </c>
      <c r="AW204">
        <v>0.60097733327095004</v>
      </c>
      <c r="AX204">
        <v>87.352873974459598</v>
      </c>
      <c r="AY204">
        <v>1</v>
      </c>
      <c r="AZ204">
        <v>0.76636828644501198</v>
      </c>
      <c r="BA204">
        <v>0.82022109255862197</v>
      </c>
      <c r="BB204">
        <v>0.16386638722590399</v>
      </c>
      <c r="BC204">
        <v>1.30420633743959E-3</v>
      </c>
      <c r="BD204" s="1">
        <v>1.51072198962092E-5</v>
      </c>
      <c r="BE204" s="1">
        <v>1.5984565169397901E-7</v>
      </c>
      <c r="BF204" s="1">
        <v>1.5185746872028599E-13</v>
      </c>
      <c r="BG204" s="1">
        <v>4.8837738870074898E-9</v>
      </c>
      <c r="BH204" s="1">
        <v>1.9656951533728901E-13</v>
      </c>
      <c r="BI204">
        <v>599.24062218569395</v>
      </c>
      <c r="BJ204">
        <v>382.81063645915202</v>
      </c>
      <c r="BK204">
        <v>540.38601640174795</v>
      </c>
      <c r="BL204">
        <v>96.301800958117695</v>
      </c>
      <c r="BM204">
        <v>96.301800958117695</v>
      </c>
      <c r="BN204">
        <v>441.66524224309802</v>
      </c>
      <c r="BO204">
        <v>97.917567141811205</v>
      </c>
      <c r="BP204">
        <v>98.493654617949801</v>
      </c>
      <c r="BQ204">
        <v>37.443290453698097</v>
      </c>
      <c r="BR204">
        <v>14.013188886249599</v>
      </c>
      <c r="BS204">
        <v>12.5299640861416</v>
      </c>
      <c r="BT204">
        <v>79.623150866102705</v>
      </c>
      <c r="BU204">
        <v>78.262188720648695</v>
      </c>
      <c r="BV204" t="s">
        <v>202</v>
      </c>
      <c r="BW204" t="s">
        <v>202</v>
      </c>
      <c r="BX204">
        <v>9.0169533856457207E-2</v>
      </c>
      <c r="BY204">
        <v>-1.4929285298364799E-4</v>
      </c>
      <c r="BZ204" t="s">
        <v>202</v>
      </c>
      <c r="CA204">
        <v>-1.60690473816315E-2</v>
      </c>
      <c r="CB204">
        <v>9.8798715218697208E-4</v>
      </c>
      <c r="CC204">
        <v>-2.8107911534321199E-3</v>
      </c>
      <c r="CD204">
        <v>7.3696853369447396E-2</v>
      </c>
      <c r="CE204">
        <v>-2.36303665683431E-4</v>
      </c>
      <c r="CF204">
        <v>5.0117761778850798E-3</v>
      </c>
      <c r="CG204">
        <v>-1.14837763465468E-4</v>
      </c>
      <c r="CH204">
        <v>-8.8234162939585805E-4</v>
      </c>
      <c r="CI204">
        <v>-2.5197792808220498E-3</v>
      </c>
      <c r="CJ204" s="1">
        <v>3.1933706937315498E-5</v>
      </c>
      <c r="CK204">
        <v>-3.4066206441388301E-4</v>
      </c>
      <c r="CL204">
        <v>-58.568916011024797</v>
      </c>
      <c r="CM204">
        <v>303.01323932934599</v>
      </c>
      <c r="CN204">
        <v>0.97036917098445596</v>
      </c>
      <c r="CO204">
        <v>5993</v>
      </c>
      <c r="CP204">
        <v>273626</v>
      </c>
      <c r="CQ204">
        <v>15731640</v>
      </c>
      <c r="CR204">
        <v>1013581166</v>
      </c>
      <c r="CS204">
        <v>261336</v>
      </c>
      <c r="CT204">
        <v>11354838</v>
      </c>
      <c r="CU204">
        <v>636053322</v>
      </c>
      <c r="CV204">
        <v>40361039658</v>
      </c>
      <c r="CW204">
        <v>14042946</v>
      </c>
      <c r="CX204">
        <v>590175940</v>
      </c>
      <c r="CY204">
        <v>32094479064</v>
      </c>
      <c r="CZ204">
        <v>1986319051720</v>
      </c>
      <c r="DA204">
        <v>0.78299314148257204</v>
      </c>
      <c r="DB204">
        <v>6.0760603601375598E-2</v>
      </c>
      <c r="DC204">
        <v>0.14241542105413699</v>
      </c>
      <c r="DD204">
        <v>6.57303185421972E-2</v>
      </c>
      <c r="DE204">
        <v>1.3452743607456E-2</v>
      </c>
      <c r="DF204">
        <v>1.73899480255028E-2</v>
      </c>
      <c r="DG204">
        <v>5.23712829408855E-2</v>
      </c>
      <c r="DH204">
        <v>1.29835662102562E-2</v>
      </c>
      <c r="DI204">
        <v>1.51631008954862E-2</v>
      </c>
      <c r="DJ204">
        <v>1.9076640662757199E-2</v>
      </c>
      <c r="DK204">
        <v>1.21780880247021E-2</v>
      </c>
      <c r="DL204">
        <v>5.6412904552736402E-3</v>
      </c>
      <c r="DM204">
        <v>2.1144653668742999E-3</v>
      </c>
      <c r="DN204">
        <v>1.29219826612826E-2</v>
      </c>
      <c r="DO204">
        <v>2.6666446457004299E-3</v>
      </c>
      <c r="DP204">
        <v>6.5293350723945104E-3</v>
      </c>
      <c r="DQ204">
        <v>1.35829581349909E-2</v>
      </c>
      <c r="DR204">
        <v>3.65451641643904E-3</v>
      </c>
      <c r="DS204">
        <v>1.1089992760721701E-2</v>
      </c>
      <c r="DT204">
        <v>3.7675058250861899E-3</v>
      </c>
      <c r="DU204">
        <v>4.3952968767669298E-3</v>
      </c>
      <c r="DV204">
        <v>1.06560005470554E-2</v>
      </c>
      <c r="DW204">
        <v>5.4111371978616896E-3</v>
      </c>
      <c r="DX204">
        <v>6.89399933880181E-3</v>
      </c>
      <c r="DY204">
        <v>2.2778915567206498E-3</v>
      </c>
      <c r="DZ204">
        <v>6.1003467425958004E-3</v>
      </c>
      <c r="EA204">
        <v>7.5570983012584999E-3</v>
      </c>
      <c r="EB204">
        <v>4.0880110656173899E-3</v>
      </c>
      <c r="EC204">
        <v>4.4290522023913498E-4</v>
      </c>
      <c r="ED204">
        <v>2.1683651320931799E-3</v>
      </c>
      <c r="EE204">
        <v>1.7713435860350699</v>
      </c>
      <c r="EF204">
        <v>1.2098573562689099</v>
      </c>
      <c r="EG204">
        <v>3.8601053161546499</v>
      </c>
      <c r="EH204">
        <v>73.6419781842269</v>
      </c>
      <c r="EI204">
        <v>51.746517797932</v>
      </c>
      <c r="EJ204">
        <v>184.941528090275</v>
      </c>
      <c r="EK204">
        <v>1.0009918361902201E-2</v>
      </c>
      <c r="EL204">
        <v>6.4698252826928997E-3</v>
      </c>
      <c r="EM204">
        <v>2.32585649937391E-2</v>
      </c>
      <c r="EN204">
        <v>1.9989321008324601E-3</v>
      </c>
      <c r="EO204">
        <v>1.8158229067921599E-3</v>
      </c>
      <c r="EP204">
        <v>7.0191510021686502E-3</v>
      </c>
      <c r="EQ204">
        <v>0.81175737665927195</v>
      </c>
      <c r="ER204">
        <v>1.1518898719447399</v>
      </c>
      <c r="ES204">
        <v>1.7921376406760801</v>
      </c>
      <c r="ET204">
        <v>1.0131990537047299E-2</v>
      </c>
      <c r="EU204">
        <v>5.6916153989732196E-3</v>
      </c>
      <c r="EV204">
        <v>2.6718547567725098E-2</v>
      </c>
      <c r="EW204">
        <v>1.9562065601348801E-2</v>
      </c>
      <c r="EX204">
        <v>1.2985427863895799E-2</v>
      </c>
      <c r="EY204">
        <v>4.5685511082410799E-2</v>
      </c>
      <c r="EZ204">
        <v>6.9193108829494997E-3</v>
      </c>
      <c r="FA204">
        <v>4.7260052979254397E-3</v>
      </c>
      <c r="FB204">
        <v>1.5078536391229099E-2</v>
      </c>
      <c r="FC204">
        <v>1.22879990295723E-2</v>
      </c>
      <c r="FD204">
        <v>8.6344932083984704E-3</v>
      </c>
      <c r="FE204">
        <v>3.0859590871062201E-2</v>
      </c>
      <c r="FF204">
        <v>1.2939650565385799E-2</v>
      </c>
      <c r="FG204">
        <v>9.18593164533376E-3</v>
      </c>
      <c r="FH204">
        <v>3.3234149217605501E-2</v>
      </c>
      <c r="FI204">
        <v>5.7984283193945798E-3</v>
      </c>
      <c r="FJ204">
        <v>3.66216525435447E-3</v>
      </c>
      <c r="FK204">
        <v>1.0147249326109799E-2</v>
      </c>
      <c r="FL204">
        <v>5.7984283193945798E-3</v>
      </c>
      <c r="FM204">
        <v>3.66216525435447E-3</v>
      </c>
      <c r="FN204">
        <v>1.0147249326109799E-2</v>
      </c>
      <c r="FO204">
        <v>6.97607300370388E-4</v>
      </c>
      <c r="FP204">
        <v>3.2781902139464699E-4</v>
      </c>
      <c r="FQ204">
        <v>4.55398792678126E-3</v>
      </c>
      <c r="FR204">
        <v>2.9418037535218198E-3</v>
      </c>
      <c r="FS204">
        <v>2.32807642098002E-3</v>
      </c>
      <c r="FT204">
        <v>9.3965847902404004E-3</v>
      </c>
      <c r="FU204">
        <v>1.46028837189078E-2</v>
      </c>
      <c r="FV204">
        <v>1.06507977470755E-2</v>
      </c>
      <c r="FW204">
        <v>3.9002060890197698E-2</v>
      </c>
      <c r="FX204">
        <v>595.43102988734495</v>
      </c>
      <c r="FY204">
        <v>595.59204093437904</v>
      </c>
      <c r="FZ204">
        <v>596.12810614419698</v>
      </c>
      <c r="GA204">
        <v>233.85336418767599</v>
      </c>
      <c r="GB204">
        <v>234.28042603272399</v>
      </c>
      <c r="GC204">
        <v>232.582486785323</v>
      </c>
      <c r="GD204">
        <v>0</v>
      </c>
      <c r="GE204">
        <v>0</v>
      </c>
      <c r="GF204">
        <v>0</v>
      </c>
      <c r="GG204">
        <v>594.65760053395604</v>
      </c>
      <c r="GH204">
        <v>233.60687468713499</v>
      </c>
      <c r="GI204">
        <v>0</v>
      </c>
      <c r="GJ204">
        <v>620</v>
      </c>
      <c r="GK204">
        <v>613</v>
      </c>
      <c r="GL204">
        <v>610</v>
      </c>
      <c r="GM204">
        <v>233</v>
      </c>
      <c r="GN204">
        <v>238</v>
      </c>
      <c r="GO204">
        <v>228</v>
      </c>
      <c r="GP204">
        <v>0</v>
      </c>
      <c r="GQ204">
        <v>0</v>
      </c>
      <c r="GR204">
        <v>0</v>
      </c>
      <c r="GS204">
        <v>11</v>
      </c>
      <c r="GT204">
        <v>12</v>
      </c>
    </row>
    <row r="205" spans="1:202" x14ac:dyDescent="0.3">
      <c r="A205">
        <v>4</v>
      </c>
      <c r="B205">
        <v>12</v>
      </c>
      <c r="C205">
        <v>0</v>
      </c>
      <c r="D205" t="s">
        <v>202</v>
      </c>
      <c r="E205" t="s">
        <v>203</v>
      </c>
      <c r="F205" t="s">
        <v>222</v>
      </c>
      <c r="G205" t="s">
        <v>202</v>
      </c>
      <c r="H205" t="s">
        <v>202</v>
      </c>
      <c r="I205">
        <v>0</v>
      </c>
      <c r="J205" t="s">
        <v>202</v>
      </c>
      <c r="K205">
        <v>1</v>
      </c>
      <c r="L205">
        <v>4</v>
      </c>
      <c r="M205">
        <v>1344</v>
      </c>
      <c r="N205">
        <v>1100</v>
      </c>
      <c r="O205">
        <v>1</v>
      </c>
      <c r="P205" t="s">
        <v>202</v>
      </c>
      <c r="Q205" t="s">
        <v>202</v>
      </c>
      <c r="R205">
        <v>0</v>
      </c>
      <c r="S205" t="s">
        <v>223</v>
      </c>
      <c r="T205" t="s">
        <v>223</v>
      </c>
      <c r="U205" t="s">
        <v>223</v>
      </c>
      <c r="V205" t="s">
        <v>223</v>
      </c>
      <c r="W205" t="s">
        <v>217</v>
      </c>
      <c r="X205" t="s">
        <v>217</v>
      </c>
      <c r="Y205" t="s">
        <v>217</v>
      </c>
      <c r="Z205" t="s">
        <v>217</v>
      </c>
      <c r="AA205">
        <v>5798</v>
      </c>
      <c r="AB205">
        <v>7280</v>
      </c>
      <c r="AC205">
        <v>1056</v>
      </c>
      <c r="AD205">
        <v>313</v>
      </c>
      <c r="AE205">
        <v>986</v>
      </c>
      <c r="AF205">
        <v>209</v>
      </c>
      <c r="AG205">
        <v>1020.03035529492</v>
      </c>
      <c r="AH205">
        <v>258.77854432562901</v>
      </c>
      <c r="AI205">
        <v>5798</v>
      </c>
      <c r="AJ205" s="1">
        <v>-5.50670620214077E-12</v>
      </c>
      <c r="AK205">
        <v>1773762.6574680901</v>
      </c>
      <c r="AL205">
        <v>-162235.427980131</v>
      </c>
      <c r="AM205" s="1">
        <v>-2.01282546186121E-10</v>
      </c>
      <c r="AN205">
        <v>142167.97619868899</v>
      </c>
      <c r="AO205">
        <v>-5025525.1130772997</v>
      </c>
      <c r="AP205">
        <v>46449175.543783799</v>
      </c>
      <c r="AQ205">
        <v>4156545.6509141</v>
      </c>
      <c r="AR205">
        <v>1759605.0094650199</v>
      </c>
      <c r="AS205">
        <v>962466098.80273902</v>
      </c>
      <c r="AT205">
        <v>1263523737.3145399</v>
      </c>
      <c r="AU205">
        <v>1.2061939872123899</v>
      </c>
      <c r="AV205">
        <v>5961</v>
      </c>
      <c r="AW205">
        <v>0.75904928045361397</v>
      </c>
      <c r="AX205">
        <v>85.919979518005405</v>
      </c>
      <c r="AY205">
        <v>1</v>
      </c>
      <c r="AZ205">
        <v>0.79642857142857104</v>
      </c>
      <c r="BA205">
        <v>0.82905404155684603</v>
      </c>
      <c r="BB205">
        <v>0.17640904555894699</v>
      </c>
      <c r="BC205">
        <v>5.09561558685462E-3</v>
      </c>
      <c r="BD205">
        <v>1.0804024780086901E-4</v>
      </c>
      <c r="BE205" s="1">
        <v>5.7782608455044703E-6</v>
      </c>
      <c r="BF205" s="1">
        <v>1.20614140342609E-10</v>
      </c>
      <c r="BG205" s="1">
        <v>3.78867775365991E-7</v>
      </c>
      <c r="BH205" s="1">
        <v>-7.9347552708380699E-11</v>
      </c>
      <c r="BI205">
        <v>718.35082338866403</v>
      </c>
      <c r="BJ205">
        <v>304.46882276211198</v>
      </c>
      <c r="BK205">
        <v>305.92663978407899</v>
      </c>
      <c r="BL205">
        <v>-24.520175267107501</v>
      </c>
      <c r="BM205">
        <v>-24.520175267107501</v>
      </c>
      <c r="BN205">
        <v>716.893006366696</v>
      </c>
      <c r="BO205">
        <v>107.20827008313501</v>
      </c>
      <c r="BP205">
        <v>105.536723466289</v>
      </c>
      <c r="BQ205">
        <v>34.1760149812701</v>
      </c>
      <c r="BR205">
        <v>13.115027939110099</v>
      </c>
      <c r="BS205">
        <v>12</v>
      </c>
      <c r="BT205">
        <v>69</v>
      </c>
      <c r="BU205">
        <v>69.796140037926094</v>
      </c>
      <c r="BV205" t="s">
        <v>202</v>
      </c>
      <c r="BW205" t="s">
        <v>202</v>
      </c>
      <c r="BX205">
        <v>5.2764166916881503E-2</v>
      </c>
      <c r="BY205" s="1">
        <v>-6.3379698843644104E-5</v>
      </c>
      <c r="BZ205" t="s">
        <v>202</v>
      </c>
      <c r="CA205">
        <v>4.2290747269933598E-3</v>
      </c>
      <c r="CB205">
        <v>-1.9632966249333501E-3</v>
      </c>
      <c r="CC205">
        <v>2.3831060915075901E-4</v>
      </c>
      <c r="CD205">
        <v>0.123644878642065</v>
      </c>
      <c r="CE205">
        <v>6.8741604082505801E-4</v>
      </c>
      <c r="CF205">
        <v>4.9379968450985901E-3</v>
      </c>
      <c r="CG205" s="1">
        <v>8.5135299205326399E-5</v>
      </c>
      <c r="CH205">
        <v>4.2846840310745496E-3</v>
      </c>
      <c r="CI205">
        <v>1.6190314213701601E-3</v>
      </c>
      <c r="CJ205">
        <v>-1.60545587060064E-4</v>
      </c>
      <c r="CK205">
        <v>1.0853944979772301E-4</v>
      </c>
      <c r="CL205">
        <v>3.40244531288793</v>
      </c>
      <c r="CM205">
        <v>296.45079348883201</v>
      </c>
      <c r="CN205">
        <v>0.97265559469887597</v>
      </c>
      <c r="CO205">
        <v>5798</v>
      </c>
      <c r="CP205">
        <v>197308</v>
      </c>
      <c r="CQ205">
        <v>8488224</v>
      </c>
      <c r="CR205">
        <v>409418590</v>
      </c>
      <c r="CS205">
        <v>288616</v>
      </c>
      <c r="CT205">
        <v>9963873</v>
      </c>
      <c r="CU205">
        <v>427181963</v>
      </c>
      <c r="CV205">
        <v>20407568697</v>
      </c>
      <c r="CW205">
        <v>18523430</v>
      </c>
      <c r="CX205">
        <v>646272339</v>
      </c>
      <c r="CY205">
        <v>27391769257</v>
      </c>
      <c r="CZ205">
        <v>1286661133551</v>
      </c>
      <c r="DA205">
        <v>0.662557522055368</v>
      </c>
      <c r="DB205">
        <v>4.0454367276496303E-2</v>
      </c>
      <c r="DC205">
        <v>0.171098601762006</v>
      </c>
      <c r="DD205">
        <v>9.6841558154130605E-2</v>
      </c>
      <c r="DE205">
        <v>6.1108825587006402E-3</v>
      </c>
      <c r="DF205">
        <v>2.1383208486389201E-2</v>
      </c>
      <c r="DG205">
        <v>2.1267829931002701E-2</v>
      </c>
      <c r="DH205">
        <v>1.7935563642177198E-2</v>
      </c>
      <c r="DI205">
        <v>2.0870558800994098E-2</v>
      </c>
      <c r="DJ205">
        <v>1.61439574206367E-2</v>
      </c>
      <c r="DK205">
        <v>1.1512499732210401E-2</v>
      </c>
      <c r="DL205">
        <v>2.9049628122824502E-3</v>
      </c>
      <c r="DM205">
        <v>9.7771365206203008E-3</v>
      </c>
      <c r="DN205">
        <v>2.7126671124997399E-2</v>
      </c>
      <c r="DO205">
        <v>1.2341559761195201E-2</v>
      </c>
      <c r="DP205">
        <v>9.2931311198744503E-3</v>
      </c>
      <c r="DQ205">
        <v>3.8176783341500502E-3</v>
      </c>
      <c r="DR205">
        <v>1.061598818574E-2</v>
      </c>
      <c r="DS205">
        <v>8.8065345071825195E-3</v>
      </c>
      <c r="DT205">
        <v>2.5017328278887198E-3</v>
      </c>
      <c r="DU205">
        <v>8.9919781472394909E-3</v>
      </c>
      <c r="DV205">
        <v>1.45204658024657E-3</v>
      </c>
      <c r="DW205">
        <v>8.0078622080914496E-3</v>
      </c>
      <c r="DX205">
        <v>8.56210954073168E-3</v>
      </c>
      <c r="DY205">
        <v>4.3086370137924903E-3</v>
      </c>
      <c r="DZ205">
        <v>3.4853712477969701E-3</v>
      </c>
      <c r="EA205">
        <v>8.3699463189347498E-3</v>
      </c>
      <c r="EB205">
        <v>6.4359597174697596E-3</v>
      </c>
      <c r="EC205">
        <v>3.7857391690578699E-3</v>
      </c>
      <c r="ED205">
        <v>2.5600450465520898E-3</v>
      </c>
      <c r="EE205">
        <v>1.73887239210307</v>
      </c>
      <c r="EF205">
        <v>1.1371786366216801</v>
      </c>
      <c r="EG205">
        <v>5.2788891680538601</v>
      </c>
      <c r="EH205">
        <v>59.849409366026499</v>
      </c>
      <c r="EI205">
        <v>30.516823748126601</v>
      </c>
      <c r="EJ205">
        <v>191.93777441419601</v>
      </c>
      <c r="EK205">
        <v>9.5826657488942094E-3</v>
      </c>
      <c r="EL205">
        <v>4.8676282167434597E-3</v>
      </c>
      <c r="EM205">
        <v>2.7679866179823799E-2</v>
      </c>
      <c r="EN205">
        <v>8.8502280414104397E-4</v>
      </c>
      <c r="EO205">
        <v>3.8147531449794699E-4</v>
      </c>
      <c r="EP205">
        <v>5.0507374107837599E-3</v>
      </c>
      <c r="EQ205">
        <v>0.44861718288119101</v>
      </c>
      <c r="ER205">
        <v>0.13886014041297701</v>
      </c>
      <c r="ES205">
        <v>9.7464678180439607E-2</v>
      </c>
      <c r="ET205">
        <v>7.8736552968621202E-3</v>
      </c>
      <c r="EU205">
        <v>5.6000612676143603E-3</v>
      </c>
      <c r="EV205">
        <v>2.3880369961261701E-2</v>
      </c>
      <c r="EW205">
        <v>1.45113300532102E-2</v>
      </c>
      <c r="EX205">
        <v>6.7139696329831999E-3</v>
      </c>
      <c r="EY205">
        <v>4.4205386191606501E-2</v>
      </c>
      <c r="EZ205">
        <v>6.6879707388579797E-3</v>
      </c>
      <c r="FA205">
        <v>4.3737639870064697E-3</v>
      </c>
      <c r="FB205">
        <v>2.0303419877130201E-2</v>
      </c>
      <c r="FC205">
        <v>1.03224231400528E-2</v>
      </c>
      <c r="FD205">
        <v>5.2633362794285302E-3</v>
      </c>
      <c r="FE205">
        <v>3.3104134945532299E-2</v>
      </c>
      <c r="FF205">
        <v>1.06050204485654E-2</v>
      </c>
      <c r="FG205">
        <v>5.3253988735377702E-3</v>
      </c>
      <c r="FH205">
        <v>3.4714274108409798E-2</v>
      </c>
      <c r="FI205">
        <v>5.4322117939591399E-3</v>
      </c>
      <c r="FJ205">
        <v>3.5400930792093199E-3</v>
      </c>
      <c r="FK205">
        <v>1.7975127324461899E-2</v>
      </c>
      <c r="FL205">
        <v>5.4322117939591399E-3</v>
      </c>
      <c r="FM205">
        <v>3.5400930792093199E-3</v>
      </c>
      <c r="FN205">
        <v>1.7975127324461899E-2</v>
      </c>
      <c r="FO205">
        <v>3.89044291637512E-4</v>
      </c>
      <c r="FP205">
        <v>2.7327037939083601E-4</v>
      </c>
      <c r="FQ205">
        <v>1.2098997536372301E-3</v>
      </c>
      <c r="FR205">
        <v>1.6020000395491E-3</v>
      </c>
      <c r="FS205">
        <v>5.2845261339521895E-4</v>
      </c>
      <c r="FT205">
        <v>6.8156427060283697E-3</v>
      </c>
      <c r="FU205">
        <v>1.1413748376071399E-2</v>
      </c>
      <c r="FV205">
        <v>5.6610973551869297E-3</v>
      </c>
      <c r="FW205">
        <v>3.9017319679260198E-2</v>
      </c>
      <c r="FX205">
        <v>1019.77651801556</v>
      </c>
      <c r="FY205">
        <v>1019.97596303748</v>
      </c>
      <c r="FZ205">
        <v>1020.1197466309</v>
      </c>
      <c r="GA205">
        <v>258.40864702585202</v>
      </c>
      <c r="GB205">
        <v>258.90630825216999</v>
      </c>
      <c r="GC205">
        <v>258.81738441505001</v>
      </c>
      <c r="GD205">
        <v>0</v>
      </c>
      <c r="GE205">
        <v>0</v>
      </c>
      <c r="GF205">
        <v>0</v>
      </c>
      <c r="GG205">
        <v>1020.03035529492</v>
      </c>
      <c r="GH205">
        <v>258.77854432562901</v>
      </c>
      <c r="GI205">
        <v>0</v>
      </c>
      <c r="GJ205">
        <v>998</v>
      </c>
      <c r="GK205">
        <v>1027</v>
      </c>
      <c r="GL205">
        <v>1018</v>
      </c>
      <c r="GM205">
        <v>230</v>
      </c>
      <c r="GN205">
        <v>268</v>
      </c>
      <c r="GO205">
        <v>257</v>
      </c>
      <c r="GP205">
        <v>0</v>
      </c>
      <c r="GQ205">
        <v>0</v>
      </c>
      <c r="GR205">
        <v>0</v>
      </c>
      <c r="GS205">
        <v>12</v>
      </c>
      <c r="GT205">
        <v>13</v>
      </c>
    </row>
    <row r="206" spans="1:202" x14ac:dyDescent="0.3">
      <c r="A206">
        <v>4</v>
      </c>
      <c r="B206">
        <v>13</v>
      </c>
      <c r="C206">
        <v>0</v>
      </c>
      <c r="D206" t="s">
        <v>202</v>
      </c>
      <c r="E206" t="s">
        <v>203</v>
      </c>
      <c r="F206" t="s">
        <v>222</v>
      </c>
      <c r="G206" t="s">
        <v>202</v>
      </c>
      <c r="H206" t="s">
        <v>202</v>
      </c>
      <c r="I206">
        <v>0</v>
      </c>
      <c r="J206" t="s">
        <v>202</v>
      </c>
      <c r="K206">
        <v>1</v>
      </c>
      <c r="L206">
        <v>4</v>
      </c>
      <c r="M206">
        <v>1344</v>
      </c>
      <c r="N206">
        <v>1100</v>
      </c>
      <c r="O206">
        <v>1</v>
      </c>
      <c r="P206" t="s">
        <v>202</v>
      </c>
      <c r="Q206" t="s">
        <v>202</v>
      </c>
      <c r="R206">
        <v>0</v>
      </c>
      <c r="S206" t="s">
        <v>223</v>
      </c>
      <c r="T206" t="s">
        <v>223</v>
      </c>
      <c r="U206" t="s">
        <v>223</v>
      </c>
      <c r="V206" t="s">
        <v>223</v>
      </c>
      <c r="W206" t="s">
        <v>217</v>
      </c>
      <c r="X206" t="s">
        <v>217</v>
      </c>
      <c r="Y206" t="s">
        <v>217</v>
      </c>
      <c r="Z206" t="s">
        <v>217</v>
      </c>
      <c r="AA206">
        <v>5357</v>
      </c>
      <c r="AB206">
        <v>6786</v>
      </c>
      <c r="AC206">
        <v>239</v>
      </c>
      <c r="AD206">
        <v>295</v>
      </c>
      <c r="AE206">
        <v>152</v>
      </c>
      <c r="AF206">
        <v>217</v>
      </c>
      <c r="AG206">
        <v>194.386036960985</v>
      </c>
      <c r="AH206">
        <v>255.69012507000099</v>
      </c>
      <c r="AI206">
        <v>5357</v>
      </c>
      <c r="AJ206" s="1">
        <v>-1.5276668818842099E-12</v>
      </c>
      <c r="AK206">
        <v>2543525.6755646798</v>
      </c>
      <c r="AL206">
        <v>267923.05130939302</v>
      </c>
      <c r="AM206" s="1">
        <v>8.6657792053301806E-11</v>
      </c>
      <c r="AN206">
        <v>235291.82135523501</v>
      </c>
      <c r="AO206">
        <v>1326396.5420710901</v>
      </c>
      <c r="AP206">
        <v>229433799.96205601</v>
      </c>
      <c r="AQ206">
        <v>2074219.6076162001</v>
      </c>
      <c r="AR206">
        <v>38137.065129610302</v>
      </c>
      <c r="AS206">
        <v>680570761.96418798</v>
      </c>
      <c r="AT206">
        <v>48488812.185368299</v>
      </c>
      <c r="AU206">
        <v>1.0998918542377001</v>
      </c>
      <c r="AV206">
        <v>5423</v>
      </c>
      <c r="AW206">
        <v>0.50162899430206398</v>
      </c>
      <c r="AX206">
        <v>82.587797168505801</v>
      </c>
      <c r="AY206">
        <v>1</v>
      </c>
      <c r="AZ206">
        <v>0.78941939286766805</v>
      </c>
      <c r="BA206">
        <v>0.90918029454183102</v>
      </c>
      <c r="BB206">
        <v>0.16091135080267499</v>
      </c>
      <c r="BC206">
        <v>5.36337312809294E-4</v>
      </c>
      <c r="BD206" s="1">
        <v>5.7720069937148901E-6</v>
      </c>
      <c r="BE206" s="1">
        <v>3.6754871114190102E-8</v>
      </c>
      <c r="BF206" s="1">
        <v>1.41436766407143E-14</v>
      </c>
      <c r="BG206" s="1">
        <v>6.8877878015932596E-10</v>
      </c>
      <c r="BH206" s="1">
        <v>9.3034057762570201E-15</v>
      </c>
      <c r="BI206">
        <v>493.03232080736399</v>
      </c>
      <c r="BJ206">
        <v>368.96978544256598</v>
      </c>
      <c r="BK206">
        <v>474.804120881963</v>
      </c>
      <c r="BL206">
        <v>-43.922311247943902</v>
      </c>
      <c r="BM206">
        <v>-43.922311247943902</v>
      </c>
      <c r="BN206">
        <v>387.19798536796702</v>
      </c>
      <c r="BO206">
        <v>88.817324508892</v>
      </c>
      <c r="BP206">
        <v>88.639720216164903</v>
      </c>
      <c r="BQ206">
        <v>38.483762809787699</v>
      </c>
      <c r="BR206">
        <v>13.829158731061501</v>
      </c>
      <c r="BS206">
        <v>12.0830459735945</v>
      </c>
      <c r="BT206">
        <v>76.527119376074694</v>
      </c>
      <c r="BU206">
        <v>76.834344970729504</v>
      </c>
      <c r="BV206" t="s">
        <v>202</v>
      </c>
      <c r="BW206" t="s">
        <v>202</v>
      </c>
      <c r="BX206">
        <v>8.8632466097062504E-2</v>
      </c>
      <c r="BY206">
        <v>1.2755748995076999E-4</v>
      </c>
      <c r="BZ206" t="s">
        <v>202</v>
      </c>
      <c r="CA206">
        <v>8.1990500742848502E-3</v>
      </c>
      <c r="CB206">
        <v>6.3149405308388605E-4</v>
      </c>
      <c r="CC206">
        <v>1.49242480613906E-3</v>
      </c>
      <c r="CD206">
        <v>7.2278884705612695E-2</v>
      </c>
      <c r="CE206" s="1">
        <v>1.8156960658097701E-5</v>
      </c>
      <c r="CF206">
        <v>4.4269880360099396E-3</v>
      </c>
      <c r="CG206" s="1">
        <v>4.3093898375864001E-6</v>
      </c>
      <c r="CH206">
        <v>-5.0690605206474303E-4</v>
      </c>
      <c r="CI206">
        <v>1.1632161757156401E-3</v>
      </c>
      <c r="CJ206" s="1">
        <v>3.1764232777692097E-5</v>
      </c>
      <c r="CK206">
        <v>1.6233965869019701E-4</v>
      </c>
      <c r="CL206">
        <v>67.461059475403204</v>
      </c>
      <c r="CM206">
        <v>272.10764773832398</v>
      </c>
      <c r="CN206">
        <v>0.98782961460446195</v>
      </c>
      <c r="CO206">
        <v>5357</v>
      </c>
      <c r="CP206">
        <v>227062</v>
      </c>
      <c r="CQ206">
        <v>12167784</v>
      </c>
      <c r="CR206">
        <v>731632012</v>
      </c>
      <c r="CS206">
        <v>207263</v>
      </c>
      <c r="CT206">
        <v>9020349</v>
      </c>
      <c r="CU206">
        <v>492045657</v>
      </c>
      <c r="CV206">
        <v>29973188937</v>
      </c>
      <c r="CW206">
        <v>10093251</v>
      </c>
      <c r="CX206">
        <v>446057987</v>
      </c>
      <c r="CY206">
        <v>24270643643</v>
      </c>
      <c r="CZ206">
        <v>1468879456787</v>
      </c>
      <c r="DA206">
        <v>0.86731407377144898</v>
      </c>
      <c r="DB206">
        <v>1.29993045746476E-2</v>
      </c>
      <c r="DC206">
        <v>0.106389176903885</v>
      </c>
      <c r="DD206">
        <v>5.48969718939483E-2</v>
      </c>
      <c r="DE206">
        <v>8.4474673118207604E-3</v>
      </c>
      <c r="DF206">
        <v>7.5220654765153104E-3</v>
      </c>
      <c r="DG206">
        <v>6.5126909094379196E-2</v>
      </c>
      <c r="DH206">
        <v>2.8226033220670601E-2</v>
      </c>
      <c r="DI206">
        <v>8.6112660952977205E-3</v>
      </c>
      <c r="DJ206">
        <v>3.17774515164482E-3</v>
      </c>
      <c r="DK206">
        <v>1.0958043672351101E-3</v>
      </c>
      <c r="DL206">
        <v>4.1833050568189298E-3</v>
      </c>
      <c r="DM206">
        <v>2.52152168738215E-2</v>
      </c>
      <c r="DN206">
        <v>3.85225839393652E-3</v>
      </c>
      <c r="DO206">
        <v>1.00224185124389E-2</v>
      </c>
      <c r="DP206">
        <v>1.1328290593051299E-3</v>
      </c>
      <c r="DQ206">
        <v>1.0538888649571599E-3</v>
      </c>
      <c r="DR206">
        <v>4.8035571832776604E-3</v>
      </c>
      <c r="DS206">
        <v>2.4084398530839399E-3</v>
      </c>
      <c r="DT206">
        <v>1.33147379111919E-3</v>
      </c>
      <c r="DU206">
        <v>6.6043122607721398E-4</v>
      </c>
      <c r="DV206">
        <v>9.8451915141293499E-3</v>
      </c>
      <c r="DW206">
        <v>7.9319254919927498E-3</v>
      </c>
      <c r="DX206">
        <v>3.3775157020394199E-3</v>
      </c>
      <c r="DY206">
        <v>9.5974649000584095E-4</v>
      </c>
      <c r="DZ206">
        <v>2.48055994883294E-3</v>
      </c>
      <c r="EA206">
        <v>5.08665412904477E-3</v>
      </c>
      <c r="EB206">
        <v>1.49795377620088E-3</v>
      </c>
      <c r="EC206">
        <v>1.6231452671476099E-3</v>
      </c>
      <c r="ED206">
        <v>1.04440862202408E-3</v>
      </c>
      <c r="EE206">
        <v>1.51480890950188</v>
      </c>
      <c r="EF206">
        <v>1.7133135199546801</v>
      </c>
      <c r="EG206">
        <v>1.26152440346777</v>
      </c>
      <c r="EH206">
        <v>90.246204935479895</v>
      </c>
      <c r="EI206">
        <v>167.95483392849499</v>
      </c>
      <c r="EJ206">
        <v>29.4962697848677</v>
      </c>
      <c r="EK206">
        <v>1.1764706112444401E-2</v>
      </c>
      <c r="EL206">
        <v>1.7074845731258299E-2</v>
      </c>
      <c r="EM206">
        <v>5.1575493998825498E-3</v>
      </c>
      <c r="EN206">
        <v>3.5400930792093199E-3</v>
      </c>
      <c r="EO206">
        <v>1.10170170664787E-2</v>
      </c>
      <c r="EP206">
        <v>3.0518043786287302E-4</v>
      </c>
      <c r="EQ206">
        <v>1.1158523307435699</v>
      </c>
      <c r="ER206">
        <v>1.5748541086618999</v>
      </c>
      <c r="ES206">
        <v>1.13371934684358</v>
      </c>
      <c r="ET206">
        <v>7.3853665962815198E-3</v>
      </c>
      <c r="EU206">
        <v>9.5674069598317094E-3</v>
      </c>
      <c r="EV206">
        <v>8.4687573835253698E-3</v>
      </c>
      <c r="EW206">
        <v>2.6550699025392501E-2</v>
      </c>
      <c r="EX206">
        <v>5.3009841591119697E-2</v>
      </c>
      <c r="EY206">
        <v>8.4687573835253698E-3</v>
      </c>
      <c r="EZ206">
        <v>6.4735423482986301E-3</v>
      </c>
      <c r="FA206">
        <v>7.3218526493789796E-3</v>
      </c>
      <c r="FB206">
        <v>5.3911299293494599E-3</v>
      </c>
      <c r="FC206">
        <v>1.6846407492156001E-2</v>
      </c>
      <c r="FD206">
        <v>3.1352405064120799E-2</v>
      </c>
      <c r="FE206">
        <v>5.5061171896336998E-3</v>
      </c>
      <c r="FF206">
        <v>1.8631266430020301E-2</v>
      </c>
      <c r="FG206">
        <v>3.5248339176177902E-2</v>
      </c>
      <c r="FH206">
        <v>5.4627298377454203E-3</v>
      </c>
      <c r="FI206">
        <v>5.3101396188139898E-3</v>
      </c>
      <c r="FJ206">
        <v>5.8899824507534504E-3</v>
      </c>
      <c r="FK206">
        <v>4.3030441738665104E-3</v>
      </c>
      <c r="FL206">
        <v>5.3101396188139898E-3</v>
      </c>
      <c r="FM206">
        <v>5.8899824507534504E-3</v>
      </c>
      <c r="FN206">
        <v>4.0436410345137102E-3</v>
      </c>
      <c r="FO206">
        <v>3.6860938604120502E-4</v>
      </c>
      <c r="FP206">
        <v>6.9103266690988296E-4</v>
      </c>
      <c r="FQ206">
        <v>8.6748686475439005E-4</v>
      </c>
      <c r="FR206">
        <v>5.7408510726811796E-3</v>
      </c>
      <c r="FS206">
        <v>1.4398212342629601E-2</v>
      </c>
      <c r="FT206">
        <v>5.1527919258969495E-4</v>
      </c>
      <c r="FU206">
        <v>2.1301595494151102E-2</v>
      </c>
      <c r="FV206">
        <v>4.43083858117461E-2</v>
      </c>
      <c r="FW206">
        <v>5.7679102756083003E-3</v>
      </c>
      <c r="FX206">
        <v>195.500002279093</v>
      </c>
      <c r="FY206">
        <v>195.90973015307901</v>
      </c>
      <c r="FZ206">
        <v>194.77207430396601</v>
      </c>
      <c r="GA206">
        <v>255.62525832907701</v>
      </c>
      <c r="GB206">
        <v>255.29197369183501</v>
      </c>
      <c r="GC206">
        <v>254.624153809961</v>
      </c>
      <c r="GD206">
        <v>0</v>
      </c>
      <c r="GE206">
        <v>0</v>
      </c>
      <c r="GF206">
        <v>0</v>
      </c>
      <c r="GG206">
        <v>194.386036960985</v>
      </c>
      <c r="GH206">
        <v>255.69012507000099</v>
      </c>
      <c r="GI206">
        <v>0</v>
      </c>
      <c r="GJ206">
        <v>215</v>
      </c>
      <c r="GK206">
        <v>209</v>
      </c>
      <c r="GL206">
        <v>193</v>
      </c>
      <c r="GM206">
        <v>261</v>
      </c>
      <c r="GN206">
        <v>259</v>
      </c>
      <c r="GO206">
        <v>217</v>
      </c>
      <c r="GP206">
        <v>0</v>
      </c>
      <c r="GQ206">
        <v>0</v>
      </c>
      <c r="GR206">
        <v>0</v>
      </c>
      <c r="GS206">
        <v>13</v>
      </c>
      <c r="GT206">
        <v>14</v>
      </c>
    </row>
    <row r="207" spans="1:202" x14ac:dyDescent="0.3">
      <c r="A207">
        <v>4</v>
      </c>
      <c r="B207">
        <v>14</v>
      </c>
      <c r="C207">
        <v>0</v>
      </c>
      <c r="D207" t="s">
        <v>202</v>
      </c>
      <c r="E207" t="s">
        <v>203</v>
      </c>
      <c r="F207" t="s">
        <v>222</v>
      </c>
      <c r="G207" t="s">
        <v>202</v>
      </c>
      <c r="H207" t="s">
        <v>202</v>
      </c>
      <c r="I207">
        <v>0</v>
      </c>
      <c r="J207" t="s">
        <v>202</v>
      </c>
      <c r="K207">
        <v>1</v>
      </c>
      <c r="L207">
        <v>4</v>
      </c>
      <c r="M207">
        <v>1344</v>
      </c>
      <c r="N207">
        <v>1100</v>
      </c>
      <c r="O207">
        <v>1</v>
      </c>
      <c r="P207" t="s">
        <v>202</v>
      </c>
      <c r="Q207" t="s">
        <v>202</v>
      </c>
      <c r="R207">
        <v>0</v>
      </c>
      <c r="S207" t="s">
        <v>223</v>
      </c>
      <c r="T207" t="s">
        <v>223</v>
      </c>
      <c r="U207" t="s">
        <v>223</v>
      </c>
      <c r="V207" t="s">
        <v>223</v>
      </c>
      <c r="W207" t="s">
        <v>217</v>
      </c>
      <c r="X207" t="s">
        <v>217</v>
      </c>
      <c r="Y207" t="s">
        <v>217</v>
      </c>
      <c r="Z207" t="s">
        <v>217</v>
      </c>
      <c r="AA207">
        <v>4254</v>
      </c>
      <c r="AB207">
        <v>5925</v>
      </c>
      <c r="AC207">
        <v>456</v>
      </c>
      <c r="AD207">
        <v>314</v>
      </c>
      <c r="AE207">
        <v>377</v>
      </c>
      <c r="AF207">
        <v>239</v>
      </c>
      <c r="AG207">
        <v>414.87306064880102</v>
      </c>
      <c r="AH207">
        <v>274.86553831687797</v>
      </c>
      <c r="AI207">
        <v>4254</v>
      </c>
      <c r="AJ207" s="1">
        <v>5.9117155615240303E-12</v>
      </c>
      <c r="AK207">
        <v>1597407.4527503501</v>
      </c>
      <c r="AL207">
        <v>2414192.2983005098</v>
      </c>
      <c r="AM207" s="1">
        <v>8.8249407781404404E-11</v>
      </c>
      <c r="AN207">
        <v>-517630.609308885</v>
      </c>
      <c r="AO207">
        <v>-365960.07570604299</v>
      </c>
      <c r="AP207">
        <v>-379862590.28369403</v>
      </c>
      <c r="AQ207">
        <v>1477023.0879172501</v>
      </c>
      <c r="AR207">
        <v>-1837952.85027018</v>
      </c>
      <c r="AS207">
        <v>429460863.93362898</v>
      </c>
      <c r="AT207">
        <v>-439096165.68412101</v>
      </c>
      <c r="AU207">
        <v>1.13750650543446</v>
      </c>
      <c r="AV207">
        <v>4314</v>
      </c>
      <c r="AW207">
        <v>0.71158266605987996</v>
      </c>
      <c r="AX207">
        <v>73.595930752341005</v>
      </c>
      <c r="AY207">
        <v>1</v>
      </c>
      <c r="AZ207">
        <v>0.71797468354430305</v>
      </c>
      <c r="BA207">
        <v>0.879115851401709</v>
      </c>
      <c r="BB207">
        <v>0.16989074254224401</v>
      </c>
      <c r="BC207">
        <v>3.31698204034173E-3</v>
      </c>
      <c r="BD207" s="1">
        <v>5.0377867941847397E-5</v>
      </c>
      <c r="BE207" s="1">
        <v>1.3478276714452801E-6</v>
      </c>
      <c r="BF207" s="1">
        <v>-9.1804545256575301E-12</v>
      </c>
      <c r="BG207" s="1">
        <v>-6.4632379471774896E-8</v>
      </c>
      <c r="BH207" s="1">
        <v>-6.2506252095896899E-12</v>
      </c>
      <c r="BI207">
        <v>483.85844465466602</v>
      </c>
      <c r="BJ207">
        <v>238.856774120041</v>
      </c>
      <c r="BK207">
        <v>375.50715861550299</v>
      </c>
      <c r="BL207">
        <v>121.68091427101101</v>
      </c>
      <c r="BM207">
        <v>121.68091427101101</v>
      </c>
      <c r="BN207">
        <v>347.20806015920402</v>
      </c>
      <c r="BO207">
        <v>87.987130391180798</v>
      </c>
      <c r="BP207">
        <v>86.214847909162302</v>
      </c>
      <c r="BQ207">
        <v>30.232432915661899</v>
      </c>
      <c r="BR207">
        <v>11.772633888286</v>
      </c>
      <c r="BS207">
        <v>10.6301458127346</v>
      </c>
      <c r="BT207">
        <v>59.829847229196702</v>
      </c>
      <c r="BU207">
        <v>61.819967534128203</v>
      </c>
      <c r="BV207" t="s">
        <v>202</v>
      </c>
      <c r="BW207" t="s">
        <v>202</v>
      </c>
      <c r="BX207">
        <v>8.82715464540441E-2</v>
      </c>
      <c r="BY207">
        <v>2.0453995035194499E-3</v>
      </c>
      <c r="BZ207" t="s">
        <v>202</v>
      </c>
      <c r="CA207">
        <v>-2.8603882057125499E-2</v>
      </c>
      <c r="CB207">
        <v>-3.1005589641057999E-4</v>
      </c>
      <c r="CC207">
        <v>-4.9343967804442203E-3</v>
      </c>
      <c r="CD207">
        <v>8.1619196088200299E-2</v>
      </c>
      <c r="CE207">
        <v>-1.55718657957828E-3</v>
      </c>
      <c r="CF207">
        <v>5.5786759700086697E-3</v>
      </c>
      <c r="CG207" s="1">
        <v>-8.7451738052547802E-5</v>
      </c>
      <c r="CH207">
        <v>1.3633724738658501E-3</v>
      </c>
      <c r="CI207">
        <v>-4.5686769362860502E-3</v>
      </c>
      <c r="CJ207">
        <v>1.1091248113719801E-4</v>
      </c>
      <c r="CK207">
        <v>-6.1702190877837096E-4</v>
      </c>
      <c r="CL207">
        <v>-48.316398009723997</v>
      </c>
      <c r="CM207">
        <v>246.59292911256301</v>
      </c>
      <c r="CN207">
        <v>0.98609179415855297</v>
      </c>
      <c r="CO207">
        <v>4254</v>
      </c>
      <c r="CP207">
        <v>161112</v>
      </c>
      <c r="CQ207">
        <v>7699212</v>
      </c>
      <c r="CR207">
        <v>415004334</v>
      </c>
      <c r="CS207">
        <v>152572</v>
      </c>
      <c r="CT207">
        <v>5260738</v>
      </c>
      <c r="CU207">
        <v>236561912</v>
      </c>
      <c r="CV207">
        <v>12235491700</v>
      </c>
      <c r="CW207">
        <v>6949100</v>
      </c>
      <c r="CX207">
        <v>224215532</v>
      </c>
      <c r="CY207">
        <v>9473899398</v>
      </c>
      <c r="CZ207">
        <v>464514323546</v>
      </c>
      <c r="DA207">
        <v>0.72869111035966405</v>
      </c>
      <c r="DB207">
        <v>3.3559834725648101E-2</v>
      </c>
      <c r="DC207">
        <v>0.15879119362574101</v>
      </c>
      <c r="DD207">
        <v>9.4576913442903601E-2</v>
      </c>
      <c r="DE207">
        <v>1.02801583623921E-2</v>
      </c>
      <c r="DF207">
        <v>5.3133894375784604E-3</v>
      </c>
      <c r="DG207">
        <v>4.0168567615400601E-2</v>
      </c>
      <c r="DH207">
        <v>2.47530418917454E-3</v>
      </c>
      <c r="DI207">
        <v>1.8080407236979599E-2</v>
      </c>
      <c r="DJ207">
        <v>1.6777369990623001E-2</v>
      </c>
      <c r="DK207">
        <v>9.5759746791207606E-3</v>
      </c>
      <c r="DL207">
        <v>3.9227980464206398E-3</v>
      </c>
      <c r="DM207">
        <v>7.4863601190210396E-3</v>
      </c>
      <c r="DN207">
        <v>2.3044694600195401E-2</v>
      </c>
      <c r="DO207">
        <v>1.9325337415225099E-2</v>
      </c>
      <c r="DP207">
        <v>3.8606722986319099E-3</v>
      </c>
      <c r="DQ207">
        <v>3.7404129135661301E-3</v>
      </c>
      <c r="DR207">
        <v>5.1434609331244699E-3</v>
      </c>
      <c r="DS207">
        <v>1.8661767594851501E-3</v>
      </c>
      <c r="DT207">
        <v>1.45492875620988E-3</v>
      </c>
      <c r="DU207">
        <v>4.1252935607833498E-3</v>
      </c>
      <c r="DV207">
        <v>7.4522173505968898E-3</v>
      </c>
      <c r="DW207">
        <v>3.0927680399351E-3</v>
      </c>
      <c r="DX207">
        <v>1.0795499719782799E-2</v>
      </c>
      <c r="DY207">
        <v>1.0142566693219499E-3</v>
      </c>
      <c r="DZ207">
        <v>9.4585374762365497E-3</v>
      </c>
      <c r="EA207">
        <v>7.8308062657910897E-3</v>
      </c>
      <c r="EB207">
        <v>3.5772634743975401E-3</v>
      </c>
      <c r="EC207">
        <v>2.3714601011367198E-3</v>
      </c>
      <c r="ED207">
        <v>6.9592484978582905E-4</v>
      </c>
      <c r="EE207">
        <v>1.3482414218597101</v>
      </c>
      <c r="EF207">
        <v>0.84766920679248803</v>
      </c>
      <c r="EG207">
        <v>1.04766920767724</v>
      </c>
      <c r="EH207">
        <v>57.427558242343302</v>
      </c>
      <c r="EI207">
        <v>26.287343120668002</v>
      </c>
      <c r="EJ207">
        <v>22.155703537631702</v>
      </c>
      <c r="EK207">
        <v>1.0727092623710599E-2</v>
      </c>
      <c r="EL207">
        <v>5.1117725670337599E-3</v>
      </c>
      <c r="EM207">
        <v>5.0202184356748997E-3</v>
      </c>
      <c r="EN207">
        <v>2.4719610810279798E-3</v>
      </c>
      <c r="EO207">
        <v>9.6131861209869298E-4</v>
      </c>
      <c r="EP207">
        <v>1.8310826271772301E-4</v>
      </c>
      <c r="EQ207">
        <v>0.30946948864544199</v>
      </c>
      <c r="ER207">
        <v>0.18009440284189601</v>
      </c>
      <c r="ES207">
        <v>0.27474266920726598</v>
      </c>
      <c r="ET207">
        <v>7.76684237644076E-3</v>
      </c>
      <c r="EU207">
        <v>4.7760740853846004E-3</v>
      </c>
      <c r="EV207">
        <v>5.7831695303320798E-3</v>
      </c>
      <c r="EW207">
        <v>2.0431829616427401E-2</v>
      </c>
      <c r="EX207">
        <v>8.72816052287817E-3</v>
      </c>
      <c r="EY207">
        <v>6.1493860557675301E-3</v>
      </c>
      <c r="EZ207">
        <v>6.5448612711636401E-3</v>
      </c>
      <c r="FA207">
        <v>4.1148990620994601E-3</v>
      </c>
      <c r="FB207">
        <v>5.0857728528021602E-3</v>
      </c>
      <c r="FC207">
        <v>1.3499661081885999E-2</v>
      </c>
      <c r="FD207">
        <v>6.1794412601476403E-3</v>
      </c>
      <c r="FE207">
        <v>5.2082048748546697E-3</v>
      </c>
      <c r="FF207">
        <v>1.4419775456190101E-2</v>
      </c>
      <c r="FG207">
        <v>6.4087891951203303E-3</v>
      </c>
      <c r="FH207">
        <v>5.2185854874551296E-3</v>
      </c>
      <c r="FI207">
        <v>5.5848020128905704E-3</v>
      </c>
      <c r="FJ207">
        <v>3.5400930792093199E-3</v>
      </c>
      <c r="FK207">
        <v>4.4251163490116596E-3</v>
      </c>
      <c r="FL207">
        <v>5.5848020128905704E-3</v>
      </c>
      <c r="FM207">
        <v>3.5400930792093199E-3</v>
      </c>
      <c r="FN207">
        <v>4.3183034285902899E-3</v>
      </c>
      <c r="FO207">
        <v>3.8125858407547699E-4</v>
      </c>
      <c r="FP207">
        <v>2.0907407494636301E-4</v>
      </c>
      <c r="FQ207">
        <v>2.72984329915214E-4</v>
      </c>
      <c r="FR207">
        <v>3.6661134507423002E-3</v>
      </c>
      <c r="FS207">
        <v>1.2240032661522599E-3</v>
      </c>
      <c r="FT207">
        <v>2.69063766743673E-4</v>
      </c>
      <c r="FU207">
        <v>1.6433967277407601E-2</v>
      </c>
      <c r="FV207">
        <v>7.2022583335638003E-3</v>
      </c>
      <c r="FW207">
        <v>5.38643496111035E-3</v>
      </c>
      <c r="FX207">
        <v>414.75146054910903</v>
      </c>
      <c r="FY207">
        <v>414.768978632396</v>
      </c>
      <c r="FZ207">
        <v>415.14777054028201</v>
      </c>
      <c r="GA207">
        <v>275.15011656649898</v>
      </c>
      <c r="GB207">
        <v>275.01251085783701</v>
      </c>
      <c r="GC207">
        <v>274.86978211298702</v>
      </c>
      <c r="GD207">
        <v>0</v>
      </c>
      <c r="GE207">
        <v>0</v>
      </c>
      <c r="GF207">
        <v>0</v>
      </c>
      <c r="GG207">
        <v>414.87306064880102</v>
      </c>
      <c r="GH207">
        <v>274.86553831687797</v>
      </c>
      <c r="GI207">
        <v>0</v>
      </c>
      <c r="GJ207">
        <v>411</v>
      </c>
      <c r="GK207">
        <v>416</v>
      </c>
      <c r="GL207">
        <v>415</v>
      </c>
      <c r="GM207">
        <v>286</v>
      </c>
      <c r="GN207">
        <v>280</v>
      </c>
      <c r="GO207">
        <v>309</v>
      </c>
      <c r="GP207">
        <v>0</v>
      </c>
      <c r="GQ207">
        <v>0</v>
      </c>
      <c r="GR207">
        <v>0</v>
      </c>
      <c r="GS207">
        <v>14</v>
      </c>
      <c r="GT207">
        <v>15</v>
      </c>
    </row>
    <row r="208" spans="1:202" x14ac:dyDescent="0.3">
      <c r="A208">
        <v>4</v>
      </c>
      <c r="B208">
        <v>15</v>
      </c>
      <c r="C208">
        <v>0</v>
      </c>
      <c r="D208" t="s">
        <v>202</v>
      </c>
      <c r="E208" t="s">
        <v>203</v>
      </c>
      <c r="F208" t="s">
        <v>222</v>
      </c>
      <c r="G208" t="s">
        <v>202</v>
      </c>
      <c r="H208" t="s">
        <v>202</v>
      </c>
      <c r="I208">
        <v>0</v>
      </c>
      <c r="J208" t="s">
        <v>202</v>
      </c>
      <c r="K208">
        <v>1</v>
      </c>
      <c r="L208">
        <v>4</v>
      </c>
      <c r="M208">
        <v>1344</v>
      </c>
      <c r="N208">
        <v>1100</v>
      </c>
      <c r="O208">
        <v>1</v>
      </c>
      <c r="P208" t="s">
        <v>202</v>
      </c>
      <c r="Q208" t="s">
        <v>202</v>
      </c>
      <c r="R208">
        <v>0</v>
      </c>
      <c r="S208" t="s">
        <v>223</v>
      </c>
      <c r="T208" t="s">
        <v>223</v>
      </c>
      <c r="U208" t="s">
        <v>223</v>
      </c>
      <c r="V208" t="s">
        <v>223</v>
      </c>
      <c r="W208" t="s">
        <v>217</v>
      </c>
      <c r="X208" t="s">
        <v>217</v>
      </c>
      <c r="Y208" t="s">
        <v>217</v>
      </c>
      <c r="Z208" t="s">
        <v>217</v>
      </c>
      <c r="AA208">
        <v>5260</v>
      </c>
      <c r="AB208">
        <v>6885</v>
      </c>
      <c r="AC208">
        <v>981</v>
      </c>
      <c r="AD208">
        <v>339</v>
      </c>
      <c r="AE208">
        <v>900</v>
      </c>
      <c r="AF208">
        <v>254</v>
      </c>
      <c r="AG208">
        <v>940.83897338403006</v>
      </c>
      <c r="AH208">
        <v>295.859125475285</v>
      </c>
      <c r="AI208">
        <v>5260</v>
      </c>
      <c r="AJ208" s="1">
        <v>8.7474916199425895E-11</v>
      </c>
      <c r="AK208">
        <v>2182024.6104562702</v>
      </c>
      <c r="AL208">
        <v>-1145480.9207009601</v>
      </c>
      <c r="AM208" s="1">
        <v>1.52340362546965E-11</v>
      </c>
      <c r="AN208">
        <v>566676.67927756603</v>
      </c>
      <c r="AO208">
        <v>376988.94975213503</v>
      </c>
      <c r="AP208">
        <v>471954751.81466502</v>
      </c>
      <c r="AQ208">
        <v>2371166.61197718</v>
      </c>
      <c r="AR208">
        <v>1461676.3603972101</v>
      </c>
      <c r="AS208">
        <v>744602604.960163</v>
      </c>
      <c r="AT208">
        <v>859052249.58674896</v>
      </c>
      <c r="AU208">
        <v>1.1173515827348901</v>
      </c>
      <c r="AV208">
        <v>5328</v>
      </c>
      <c r="AW208">
        <v>0.63483124775467603</v>
      </c>
      <c r="AX208">
        <v>81.836666631204807</v>
      </c>
      <c r="AY208">
        <v>1</v>
      </c>
      <c r="AZ208">
        <v>0.76397966594044997</v>
      </c>
      <c r="BA208">
        <v>0.89497344922745004</v>
      </c>
      <c r="BB208">
        <v>0.16456762503554501</v>
      </c>
      <c r="BC208">
        <v>1.7247175390555701E-3</v>
      </c>
      <c r="BD208" s="1">
        <v>7.7456798993479893E-6</v>
      </c>
      <c r="BE208" s="1">
        <v>1.5804389666798101E-7</v>
      </c>
      <c r="BF208" s="1">
        <v>1.54497036224651E-13</v>
      </c>
      <c r="BG208" s="1">
        <v>5.45275919896607E-9</v>
      </c>
      <c r="BH208" s="1">
        <v>8.1899420282313199E-14</v>
      </c>
      <c r="BI208">
        <v>542.03601414336595</v>
      </c>
      <c r="BJ208">
        <v>323.589693543603</v>
      </c>
      <c r="BK208">
        <v>414.83357613237098</v>
      </c>
      <c r="BL208">
        <v>-107.73320898813</v>
      </c>
      <c r="BM208">
        <v>-107.73320898813</v>
      </c>
      <c r="BN208">
        <v>450.79213155459797</v>
      </c>
      <c r="BO208">
        <v>93.126667643021804</v>
      </c>
      <c r="BP208">
        <v>93.236259041211994</v>
      </c>
      <c r="BQ208">
        <v>36.0693775937428</v>
      </c>
      <c r="BR208">
        <v>13.439158034624599</v>
      </c>
      <c r="BS208">
        <v>12.0415945787922</v>
      </c>
      <c r="BT208">
        <v>71.417784899841294</v>
      </c>
      <c r="BU208">
        <v>71.954395951169303</v>
      </c>
      <c r="BV208" t="s">
        <v>202</v>
      </c>
      <c r="BW208" t="s">
        <v>202</v>
      </c>
      <c r="BX208">
        <v>7.8865698884481195E-2</v>
      </c>
      <c r="BY208">
        <v>-5.7085196394405298E-4</v>
      </c>
      <c r="BZ208" t="s">
        <v>202</v>
      </c>
      <c r="CA208">
        <v>2.0481598666944899E-2</v>
      </c>
      <c r="CB208">
        <v>1.8787295227887401E-4</v>
      </c>
      <c r="CC208">
        <v>3.2429714896694598E-3</v>
      </c>
      <c r="CD208">
        <v>8.5701926151064201E-2</v>
      </c>
      <c r="CE208">
        <v>7.2842838837747497E-4</v>
      </c>
      <c r="CF208">
        <v>5.1164333227598797E-3</v>
      </c>
      <c r="CG208" s="1">
        <v>8.1389705102123894E-5</v>
      </c>
      <c r="CH208">
        <v>1.7711138592039699E-4</v>
      </c>
      <c r="CI208">
        <v>3.52675564932567E-3</v>
      </c>
      <c r="CJ208" s="1">
        <v>7.5144214864441896E-5</v>
      </c>
      <c r="CK208">
        <v>4.3949453462554898E-4</v>
      </c>
      <c r="CL208">
        <v>40.262696162358701</v>
      </c>
      <c r="CM208">
        <v>271.76450198781703</v>
      </c>
      <c r="CN208">
        <v>0.987237237237237</v>
      </c>
      <c r="CO208">
        <v>5260</v>
      </c>
      <c r="CP208">
        <v>214813</v>
      </c>
      <c r="CQ208">
        <v>10954767</v>
      </c>
      <c r="CR208">
        <v>624459247</v>
      </c>
      <c r="CS208">
        <v>220179</v>
      </c>
      <c r="CT208">
        <v>9558561</v>
      </c>
      <c r="CU208">
        <v>505218943</v>
      </c>
      <c r="CV208">
        <v>29492807319</v>
      </c>
      <c r="CW208">
        <v>11587667</v>
      </c>
      <c r="CX208">
        <v>522131281</v>
      </c>
      <c r="CY208">
        <v>27919925231</v>
      </c>
      <c r="CZ208">
        <v>1635821374087</v>
      </c>
      <c r="DA208">
        <v>0.77041757797158095</v>
      </c>
      <c r="DB208">
        <v>2.00842126245649E-2</v>
      </c>
      <c r="DC208">
        <v>0.155641429438059</v>
      </c>
      <c r="DD208">
        <v>7.7077468208316194E-2</v>
      </c>
      <c r="DE208">
        <v>3.4315315090667898E-3</v>
      </c>
      <c r="DF208">
        <v>1.0072151891318401E-2</v>
      </c>
      <c r="DG208">
        <v>5.9598135558942299E-2</v>
      </c>
      <c r="DH208">
        <v>1.5259065799163999E-2</v>
      </c>
      <c r="DI208">
        <v>1.6376602153266102E-2</v>
      </c>
      <c r="DJ208">
        <v>6.9161488993424404E-3</v>
      </c>
      <c r="DK208">
        <v>5.7045573834461401E-3</v>
      </c>
      <c r="DL208">
        <v>4.0649544960889702E-3</v>
      </c>
      <c r="DM208">
        <v>2.27281045332775E-3</v>
      </c>
      <c r="DN208">
        <v>1.8601752043356901E-2</v>
      </c>
      <c r="DO208">
        <v>1.3999784083163099E-2</v>
      </c>
      <c r="DP208">
        <v>4.1075366789037103E-3</v>
      </c>
      <c r="DQ208">
        <v>5.0930266788783499E-3</v>
      </c>
      <c r="DR208">
        <v>3.0895111744455501E-3</v>
      </c>
      <c r="DS208">
        <v>4.5106866794553E-3</v>
      </c>
      <c r="DT208">
        <v>1.40135207517291E-3</v>
      </c>
      <c r="DU208">
        <v>1.4213318806245301E-2</v>
      </c>
      <c r="DV208">
        <v>1.6501021400047201E-2</v>
      </c>
      <c r="DW208">
        <v>2.5447748716976798E-3</v>
      </c>
      <c r="DX208">
        <v>7.5069507235450599E-3</v>
      </c>
      <c r="DY208">
        <v>1.6967218790813099E-3</v>
      </c>
      <c r="DZ208">
        <v>2.0629634232876399E-3</v>
      </c>
      <c r="EA208">
        <v>4.93548710929356E-3</v>
      </c>
      <c r="EB208">
        <v>2.6004565911479801E-3</v>
      </c>
      <c r="EC208">
        <v>2.6673965294194499E-3</v>
      </c>
      <c r="ED208">
        <v>8.0139751962487202E-4</v>
      </c>
      <c r="EE208">
        <v>1.5176776014268301</v>
      </c>
      <c r="EF208">
        <v>1.83649960486218</v>
      </c>
      <c r="EG208">
        <v>1.85435266559943</v>
      </c>
      <c r="EH208">
        <v>95.816693920176405</v>
      </c>
      <c r="EI208">
        <v>190.57447224250001</v>
      </c>
      <c r="EJ208">
        <v>44.230228723958099</v>
      </c>
      <c r="EK208">
        <v>9.8420688882470096E-3</v>
      </c>
      <c r="EL208">
        <v>1.38704506680369E-2</v>
      </c>
      <c r="EM208">
        <v>7.3395897634327403E-3</v>
      </c>
      <c r="EN208">
        <v>6.37827068567276E-3</v>
      </c>
      <c r="EO208">
        <v>2.0004577934741901E-2</v>
      </c>
      <c r="EP208">
        <v>9.9183665588498094E-4</v>
      </c>
      <c r="EQ208">
        <v>1.4967629361549799</v>
      </c>
      <c r="ER208">
        <v>0.93041224375090203</v>
      </c>
      <c r="ES208">
        <v>2.4697645063212401</v>
      </c>
      <c r="ET208">
        <v>7.5379568152129598E-3</v>
      </c>
      <c r="EU208">
        <v>9.8268100991845096E-3</v>
      </c>
      <c r="EV208">
        <v>1.25886928290128E-2</v>
      </c>
      <c r="EW208">
        <v>3.2974746078252702E-2</v>
      </c>
      <c r="EX208">
        <v>7.1351185441017095E-2</v>
      </c>
      <c r="EY208">
        <v>1.26344701275229E-2</v>
      </c>
      <c r="EZ208">
        <v>6.5417137992536201E-3</v>
      </c>
      <c r="FA208">
        <v>7.9159465726818205E-3</v>
      </c>
      <c r="FB208">
        <v>7.9928994206872207E-3</v>
      </c>
      <c r="FC208">
        <v>1.8216101505736899E-2</v>
      </c>
      <c r="FD208">
        <v>3.6230888259030501E-2</v>
      </c>
      <c r="FE208">
        <v>8.4087887307905205E-3</v>
      </c>
      <c r="FF208">
        <v>2.0157167688012099E-2</v>
      </c>
      <c r="FG208">
        <v>3.87273989617824E-2</v>
      </c>
      <c r="FH208">
        <v>8.2703903317451408E-3</v>
      </c>
      <c r="FI208">
        <v>5.5695432238280704E-3</v>
      </c>
      <c r="FJ208">
        <v>6.4087891951203303E-3</v>
      </c>
      <c r="FK208">
        <v>5.4779890924692102E-3</v>
      </c>
      <c r="FL208">
        <v>5.5695432238280704E-3</v>
      </c>
      <c r="FM208">
        <v>6.4087891951203303E-3</v>
      </c>
      <c r="FN208">
        <v>5.38643496111035E-3</v>
      </c>
      <c r="FO208">
        <v>3.5771223151610598E-4</v>
      </c>
      <c r="FP208">
        <v>7.1195408602904597E-4</v>
      </c>
      <c r="FQ208">
        <v>1.96399172866991E-3</v>
      </c>
      <c r="FR208">
        <v>7.8173733638266293E-3</v>
      </c>
      <c r="FS208">
        <v>2.0631245849152099E-2</v>
      </c>
      <c r="FT208">
        <v>1.34993709139523E-3</v>
      </c>
      <c r="FU208">
        <v>2.47959103435277E-2</v>
      </c>
      <c r="FV208">
        <v>5.5649653077125501E-2</v>
      </c>
      <c r="FW208">
        <v>9.3537801876664092E-3</v>
      </c>
      <c r="FX208">
        <v>940.92839956566104</v>
      </c>
      <c r="FY208">
        <v>940.77861814864195</v>
      </c>
      <c r="FZ208">
        <v>943.09009845415301</v>
      </c>
      <c r="GA208">
        <v>297.35321457740901</v>
      </c>
      <c r="GB208">
        <v>296.78757805290098</v>
      </c>
      <c r="GC208">
        <v>294.84316650202601</v>
      </c>
      <c r="GD208">
        <v>0</v>
      </c>
      <c r="GE208">
        <v>0</v>
      </c>
      <c r="GF208">
        <v>0</v>
      </c>
      <c r="GG208">
        <v>940.83897338403006</v>
      </c>
      <c r="GH208">
        <v>295.859125475285</v>
      </c>
      <c r="GI208">
        <v>0</v>
      </c>
      <c r="GJ208">
        <v>937</v>
      </c>
      <c r="GK208">
        <v>941</v>
      </c>
      <c r="GL208">
        <v>973</v>
      </c>
      <c r="GM208">
        <v>300</v>
      </c>
      <c r="GN208">
        <v>303</v>
      </c>
      <c r="GO208">
        <v>288</v>
      </c>
      <c r="GP208">
        <v>0</v>
      </c>
      <c r="GQ208">
        <v>0</v>
      </c>
      <c r="GR208">
        <v>0</v>
      </c>
      <c r="GS208">
        <v>15</v>
      </c>
      <c r="GT208">
        <v>16</v>
      </c>
    </row>
    <row r="209" spans="1:202" x14ac:dyDescent="0.3">
      <c r="A209">
        <v>4</v>
      </c>
      <c r="B209">
        <v>16</v>
      </c>
      <c r="C209">
        <v>0</v>
      </c>
      <c r="D209" t="s">
        <v>202</v>
      </c>
      <c r="E209" t="s">
        <v>203</v>
      </c>
      <c r="F209" t="s">
        <v>222</v>
      </c>
      <c r="G209" t="s">
        <v>202</v>
      </c>
      <c r="H209" t="s">
        <v>202</v>
      </c>
      <c r="I209">
        <v>0</v>
      </c>
      <c r="J209" t="s">
        <v>202</v>
      </c>
      <c r="K209">
        <v>1</v>
      </c>
      <c r="L209">
        <v>4</v>
      </c>
      <c r="M209">
        <v>1344</v>
      </c>
      <c r="N209">
        <v>1100</v>
      </c>
      <c r="O209">
        <v>1</v>
      </c>
      <c r="P209" t="s">
        <v>202</v>
      </c>
      <c r="Q209" t="s">
        <v>202</v>
      </c>
      <c r="R209">
        <v>0</v>
      </c>
      <c r="S209" t="s">
        <v>223</v>
      </c>
      <c r="T209" t="s">
        <v>223</v>
      </c>
      <c r="U209" t="s">
        <v>223</v>
      </c>
      <c r="V209" t="s">
        <v>223</v>
      </c>
      <c r="W209" t="s">
        <v>217</v>
      </c>
      <c r="X209" t="s">
        <v>217</v>
      </c>
      <c r="Y209" t="s">
        <v>217</v>
      </c>
      <c r="Z209" t="s">
        <v>217</v>
      </c>
      <c r="AA209">
        <v>5372</v>
      </c>
      <c r="AB209">
        <v>6882</v>
      </c>
      <c r="AC209">
        <v>1129</v>
      </c>
      <c r="AD209">
        <v>368</v>
      </c>
      <c r="AE209">
        <v>1055</v>
      </c>
      <c r="AF209">
        <v>275</v>
      </c>
      <c r="AG209">
        <v>1091.38216679076</v>
      </c>
      <c r="AH209">
        <v>321.14482501861499</v>
      </c>
      <c r="AI209">
        <v>5372</v>
      </c>
      <c r="AJ209" s="1">
        <v>2.2701840407535201E-11</v>
      </c>
      <c r="AK209">
        <v>1834182.41157855</v>
      </c>
      <c r="AL209">
        <v>172718.33861849201</v>
      </c>
      <c r="AM209" s="1">
        <v>-1.3997691894473899E-11</v>
      </c>
      <c r="AN209">
        <v>135381.674236783</v>
      </c>
      <c r="AO209">
        <v>-47526.889876451103</v>
      </c>
      <c r="AP209">
        <v>92036505.961746693</v>
      </c>
      <c r="AQ209">
        <v>2885369.3261355101</v>
      </c>
      <c r="AR209">
        <v>-278629.702738725</v>
      </c>
      <c r="AS209">
        <v>661399931.64289904</v>
      </c>
      <c r="AT209">
        <v>-168484395.38073701</v>
      </c>
      <c r="AU209">
        <v>1.1149746006938399</v>
      </c>
      <c r="AV209">
        <v>5445</v>
      </c>
      <c r="AW209">
        <v>0.61154243747638604</v>
      </c>
      <c r="AX209">
        <v>82.703342340665301</v>
      </c>
      <c r="AY209">
        <v>1</v>
      </c>
      <c r="AZ209">
        <v>0.78058703865155399</v>
      </c>
      <c r="BA209">
        <v>0.89688141718897196</v>
      </c>
      <c r="BB209">
        <v>0.163541788677913</v>
      </c>
      <c r="BC209">
        <v>1.4148628341088499E-3</v>
      </c>
      <c r="BD209" s="1">
        <v>2.34294662753386E-7</v>
      </c>
      <c r="BE209" s="1">
        <v>2.5530279688418699E-9</v>
      </c>
      <c r="BF209" s="1">
        <v>-5.2388932226208099E-17</v>
      </c>
      <c r="BG209" s="1">
        <v>-8.3309592557737402E-11</v>
      </c>
      <c r="BH209" s="1">
        <v>-3.3973272211625502E-17</v>
      </c>
      <c r="BI209">
        <v>540.30622783245303</v>
      </c>
      <c r="BJ209">
        <v>338.24026094529597</v>
      </c>
      <c r="BK209">
        <v>341.433807069723</v>
      </c>
      <c r="BL209">
        <v>-25.201354102156198</v>
      </c>
      <c r="BM209">
        <v>-25.201354102156198</v>
      </c>
      <c r="BN209">
        <v>537.112681708026</v>
      </c>
      <c r="BO209">
        <v>92.977952468954896</v>
      </c>
      <c r="BP209">
        <v>92.655275079188002</v>
      </c>
      <c r="BQ209">
        <v>36.674241641784498</v>
      </c>
      <c r="BR209">
        <v>13.6539370985203</v>
      </c>
      <c r="BS209">
        <v>12.0830459735945</v>
      </c>
      <c r="BT209">
        <v>73</v>
      </c>
      <c r="BU209">
        <v>73.565237545492494</v>
      </c>
      <c r="BV209" t="s">
        <v>202</v>
      </c>
      <c r="BW209" t="s">
        <v>202</v>
      </c>
      <c r="BX209">
        <v>6.35580430137236E-2</v>
      </c>
      <c r="BY209" s="1">
        <v>8.1657944168248299E-5</v>
      </c>
      <c r="BZ209" t="s">
        <v>202</v>
      </c>
      <c r="CA209">
        <v>4.6912423868496296E-3</v>
      </c>
      <c r="CB209" s="1">
        <v>-2.2469809234294E-5</v>
      </c>
      <c r="CC209">
        <v>5.9367957944465399E-4</v>
      </c>
      <c r="CD209">
        <v>9.9983745664189494E-2</v>
      </c>
      <c r="CE209">
        <v>-1.31730821937273E-4</v>
      </c>
      <c r="CF209">
        <v>4.26634658888161E-3</v>
      </c>
      <c r="CG209" s="1">
        <v>-1.4828037298051901E-5</v>
      </c>
      <c r="CH209" s="1">
        <v>1.57070523430471E-5</v>
      </c>
      <c r="CI209">
        <v>9.4247764446528696E-4</v>
      </c>
      <c r="CJ209" s="1">
        <v>-3.0389005777600898E-6</v>
      </c>
      <c r="CK209" s="1">
        <v>8.9466101145174498E-5</v>
      </c>
      <c r="CL209">
        <v>7.2220966451726101</v>
      </c>
      <c r="CM209">
        <v>274.35028842544398</v>
      </c>
      <c r="CN209">
        <v>0.98659320477502299</v>
      </c>
      <c r="CO209">
        <v>5372</v>
      </c>
      <c r="CP209">
        <v>195445</v>
      </c>
      <c r="CQ209">
        <v>8944895</v>
      </c>
      <c r="CR209">
        <v>459070441</v>
      </c>
      <c r="CS209">
        <v>247890</v>
      </c>
      <c r="CT209">
        <v>9154157</v>
      </c>
      <c r="CU209">
        <v>422564045</v>
      </c>
      <c r="CV209">
        <v>21808173041</v>
      </c>
      <c r="CW209">
        <v>14324210</v>
      </c>
      <c r="CX209">
        <v>533361495</v>
      </c>
      <c r="CY209">
        <v>24411901031</v>
      </c>
      <c r="CZ209">
        <v>1245016668099</v>
      </c>
      <c r="DA209">
        <v>0.79672019036893305</v>
      </c>
      <c r="DB209">
        <v>1.9384622136868999E-2</v>
      </c>
      <c r="DC209">
        <v>0.14351764732747199</v>
      </c>
      <c r="DD209">
        <v>7.4538286904324E-2</v>
      </c>
      <c r="DE209">
        <v>3.8625251764774701E-3</v>
      </c>
      <c r="DF209">
        <v>6.9648668052929097E-3</v>
      </c>
      <c r="DG209">
        <v>6.2442850232430097E-2</v>
      </c>
      <c r="DH209">
        <v>2.0359884230972E-2</v>
      </c>
      <c r="DI209">
        <v>1.3767054370736101E-2</v>
      </c>
      <c r="DJ209">
        <v>6.3815831710895502E-3</v>
      </c>
      <c r="DK209">
        <v>6.1252256849802303E-3</v>
      </c>
      <c r="DL209">
        <v>1.5862937682154001E-3</v>
      </c>
      <c r="DM209">
        <v>4.5182823050046103E-3</v>
      </c>
      <c r="DN209">
        <v>1.34119435015157E-2</v>
      </c>
      <c r="DO209">
        <v>1.5288474425081701E-2</v>
      </c>
      <c r="DP209">
        <v>3.1394003588739198E-3</v>
      </c>
      <c r="DQ209">
        <v>5.4086063419012996E-3</v>
      </c>
      <c r="DR209">
        <v>6.8565517655709899E-4</v>
      </c>
      <c r="DS209">
        <v>4.4634316353686096E-3</v>
      </c>
      <c r="DT209">
        <v>3.4322598673394499E-4</v>
      </c>
      <c r="DU209">
        <v>1.3050833620193301E-2</v>
      </c>
      <c r="DV209">
        <v>1.6710795505663401E-2</v>
      </c>
      <c r="DW209">
        <v>5.5412849807431903E-3</v>
      </c>
      <c r="DX209">
        <v>6.54740177888529E-3</v>
      </c>
      <c r="DY209">
        <v>7.3646926498339798E-4</v>
      </c>
      <c r="DZ209">
        <v>9.5255018801992605E-4</v>
      </c>
      <c r="EA209">
        <v>4.0859903808919797E-3</v>
      </c>
      <c r="EB209">
        <v>3.67200033047078E-3</v>
      </c>
      <c r="EC209">
        <v>1.8940561285601899E-3</v>
      </c>
      <c r="ED209">
        <v>2.67511583537467E-4</v>
      </c>
      <c r="EE209">
        <v>1.4969863677397299</v>
      </c>
      <c r="EF209">
        <v>1.57094684755429</v>
      </c>
      <c r="EG209">
        <v>1.3432364664040499</v>
      </c>
      <c r="EH209">
        <v>86.194202226120893</v>
      </c>
      <c r="EI209">
        <v>124.36356201162501</v>
      </c>
      <c r="EJ209">
        <v>29.364691250491799</v>
      </c>
      <c r="EK209">
        <v>1.2466620653867701E-2</v>
      </c>
      <c r="EL209">
        <v>1.4389257878065101E-2</v>
      </c>
      <c r="EM209">
        <v>5.1422906108200498E-3</v>
      </c>
      <c r="EN209">
        <v>3.0060280114412299E-3</v>
      </c>
      <c r="EO209">
        <v>6.1799027025699598E-3</v>
      </c>
      <c r="EP209">
        <v>2.4414435029029797E-4</v>
      </c>
      <c r="EQ209">
        <v>0.12525088652824201</v>
      </c>
      <c r="ER209">
        <v>0.47256845296070699</v>
      </c>
      <c r="ES209">
        <v>1.2218164252972701</v>
      </c>
      <c r="ET209">
        <v>7.2480356320738697E-3</v>
      </c>
      <c r="EU209">
        <v>7.8126192092895508E-3</v>
      </c>
      <c r="EV209">
        <v>9.7047379240393604E-3</v>
      </c>
      <c r="EW209">
        <v>2.6077669113874401E-2</v>
      </c>
      <c r="EX209">
        <v>3.6087587475776603E-2</v>
      </c>
      <c r="EY209">
        <v>9.7047379240393604E-3</v>
      </c>
      <c r="EZ209">
        <v>6.3701547563392996E-3</v>
      </c>
      <c r="FA209">
        <v>6.6848802023586999E-3</v>
      </c>
      <c r="FB209">
        <v>5.7158998570385096E-3</v>
      </c>
      <c r="FC209">
        <v>1.6045086043581701E-2</v>
      </c>
      <c r="FD209">
        <v>2.3150327999185701E-2</v>
      </c>
      <c r="FE209">
        <v>5.4662493020275196E-3</v>
      </c>
      <c r="FF209">
        <v>1.7624169588088899E-2</v>
      </c>
      <c r="FG209">
        <v>2.6321813464164699E-2</v>
      </c>
      <c r="FH209">
        <v>5.3711757063865601E-3</v>
      </c>
      <c r="FI209">
        <v>5.6153200566768603E-3</v>
      </c>
      <c r="FJ209">
        <v>5.2948808297514898E-3</v>
      </c>
      <c r="FK209">
        <v>4.2267492972314297E-3</v>
      </c>
      <c r="FL209">
        <v>5.6153200566768603E-3</v>
      </c>
      <c r="FM209">
        <v>5.2948808297514898E-3</v>
      </c>
      <c r="FN209">
        <v>4.2267492972314297E-3</v>
      </c>
      <c r="FO209">
        <v>3.3390587707277401E-4</v>
      </c>
      <c r="FP209">
        <v>5.6977636267387696E-4</v>
      </c>
      <c r="FQ209">
        <v>1.28615668427766E-3</v>
      </c>
      <c r="FR209">
        <v>5.0158182622024603E-3</v>
      </c>
      <c r="FS209">
        <v>9.2776639201979805E-3</v>
      </c>
      <c r="FT209">
        <v>5.5899105401380602E-4</v>
      </c>
      <c r="FU209">
        <v>1.99130233377218E-2</v>
      </c>
      <c r="FV209">
        <v>3.1250476837158203E-2</v>
      </c>
      <c r="FW209">
        <v>5.6458381004631502E-3</v>
      </c>
      <c r="FX209">
        <v>1091.41467252387</v>
      </c>
      <c r="FY209">
        <v>1091.2134474321699</v>
      </c>
      <c r="FZ209">
        <v>1090.3018766968</v>
      </c>
      <c r="GA209">
        <v>321.02386567878898</v>
      </c>
      <c r="GB209">
        <v>320.70340150228401</v>
      </c>
      <c r="GC209">
        <v>320.57402847866399</v>
      </c>
      <c r="GD209">
        <v>0</v>
      </c>
      <c r="GE209">
        <v>0</v>
      </c>
      <c r="GF209">
        <v>0</v>
      </c>
      <c r="GG209">
        <v>1091.38216679076</v>
      </c>
      <c r="GH209">
        <v>321.14482501861499</v>
      </c>
      <c r="GI209">
        <v>0</v>
      </c>
      <c r="GJ209">
        <v>1092</v>
      </c>
      <c r="GK209">
        <v>1095</v>
      </c>
      <c r="GL209">
        <v>1056</v>
      </c>
      <c r="GM209">
        <v>333</v>
      </c>
      <c r="GN209">
        <v>311</v>
      </c>
      <c r="GO209">
        <v>306</v>
      </c>
      <c r="GP209">
        <v>0</v>
      </c>
      <c r="GQ209">
        <v>0</v>
      </c>
      <c r="GR209">
        <v>0</v>
      </c>
      <c r="GS209">
        <v>16</v>
      </c>
      <c r="GT209">
        <v>17</v>
      </c>
    </row>
    <row r="210" spans="1:202" x14ac:dyDescent="0.3">
      <c r="A210">
        <v>4</v>
      </c>
      <c r="B210">
        <v>17</v>
      </c>
      <c r="C210">
        <v>0</v>
      </c>
      <c r="D210" t="s">
        <v>202</v>
      </c>
      <c r="E210" t="s">
        <v>203</v>
      </c>
      <c r="F210" t="s">
        <v>222</v>
      </c>
      <c r="G210" t="s">
        <v>202</v>
      </c>
      <c r="H210" t="s">
        <v>202</v>
      </c>
      <c r="I210">
        <v>0</v>
      </c>
      <c r="J210" t="s">
        <v>202</v>
      </c>
      <c r="K210">
        <v>1</v>
      </c>
      <c r="L210">
        <v>4</v>
      </c>
      <c r="M210">
        <v>1344</v>
      </c>
      <c r="N210">
        <v>1100</v>
      </c>
      <c r="O210">
        <v>1</v>
      </c>
      <c r="P210" t="s">
        <v>202</v>
      </c>
      <c r="Q210" t="s">
        <v>202</v>
      </c>
      <c r="R210">
        <v>0</v>
      </c>
      <c r="S210" t="s">
        <v>223</v>
      </c>
      <c r="T210" t="s">
        <v>223</v>
      </c>
      <c r="U210" t="s">
        <v>223</v>
      </c>
      <c r="V210" t="s">
        <v>223</v>
      </c>
      <c r="W210" t="s">
        <v>217</v>
      </c>
      <c r="X210" t="s">
        <v>217</v>
      </c>
      <c r="Y210" t="s">
        <v>217</v>
      </c>
      <c r="Z210" t="s">
        <v>217</v>
      </c>
      <c r="AA210">
        <v>6017</v>
      </c>
      <c r="AB210">
        <v>7622</v>
      </c>
      <c r="AC210">
        <v>695</v>
      </c>
      <c r="AD210">
        <v>392</v>
      </c>
      <c r="AE210">
        <v>621</v>
      </c>
      <c r="AF210">
        <v>289</v>
      </c>
      <c r="AG210">
        <v>658.99185640684698</v>
      </c>
      <c r="AH210">
        <v>339.046368622236</v>
      </c>
      <c r="AI210">
        <v>6017</v>
      </c>
      <c r="AJ210" s="1">
        <v>4.4124703890702197E-12</v>
      </c>
      <c r="AK210">
        <v>2083632.6009639299</v>
      </c>
      <c r="AL210">
        <v>-2528958.22820435</v>
      </c>
      <c r="AM210" s="1">
        <v>1.20593313113204E-10</v>
      </c>
      <c r="AN210">
        <v>95063.272062489501</v>
      </c>
      <c r="AO210">
        <v>-1044867.87823461</v>
      </c>
      <c r="AP210">
        <v>59714629.842924602</v>
      </c>
      <c r="AQ210">
        <v>4007342.0631543901</v>
      </c>
      <c r="AR210">
        <v>4837399.3628368098</v>
      </c>
      <c r="AS210">
        <v>936506046.70615995</v>
      </c>
      <c r="AT210">
        <v>1860808766.98508</v>
      </c>
      <c r="AU210">
        <v>1.1367762724141799</v>
      </c>
      <c r="AV210">
        <v>6092</v>
      </c>
      <c r="AW210">
        <v>0.69413372713191501</v>
      </c>
      <c r="AX210">
        <v>87.527609019505803</v>
      </c>
      <c r="AY210">
        <v>1</v>
      </c>
      <c r="AZ210">
        <v>0.78942534767777395</v>
      </c>
      <c r="BA210">
        <v>0.87968057063355798</v>
      </c>
      <c r="BB210">
        <v>0.168239035549581</v>
      </c>
      <c r="BC210">
        <v>2.85089044633389E-3</v>
      </c>
      <c r="BD210" s="1">
        <v>4.0830204302143298E-5</v>
      </c>
      <c r="BE210" s="1">
        <v>9.3988365140201897E-7</v>
      </c>
      <c r="BF210" s="1">
        <v>-1.23090542295528E-12</v>
      </c>
      <c r="BG210" s="1">
        <v>-1.74254792084254E-8</v>
      </c>
      <c r="BH210" s="1">
        <v>-5.6907991604768502E-12</v>
      </c>
      <c r="BI210">
        <v>666.78217636793704</v>
      </c>
      <c r="BJ210">
        <v>345.51210053389502</v>
      </c>
      <c r="BK210">
        <v>346.29094249026599</v>
      </c>
      <c r="BL210">
        <v>-15.7991145192769</v>
      </c>
      <c r="BM210">
        <v>-15.7991145192769</v>
      </c>
      <c r="BN210">
        <v>666.00333441156602</v>
      </c>
      <c r="BO210">
        <v>103.28850285432</v>
      </c>
      <c r="BP210">
        <v>102.703456611742</v>
      </c>
      <c r="BQ210">
        <v>37</v>
      </c>
      <c r="BR210">
        <v>14.0997553941936</v>
      </c>
      <c r="BS210">
        <v>12.6491106406735</v>
      </c>
      <c r="BT210">
        <v>73</v>
      </c>
      <c r="BU210">
        <v>74.351823168919793</v>
      </c>
      <c r="BV210" t="s">
        <v>202</v>
      </c>
      <c r="BW210" t="s">
        <v>202</v>
      </c>
      <c r="BX210">
        <v>5.7552092818724698E-2</v>
      </c>
      <c r="BY210">
        <v>-9.0051640158027996E-4</v>
      </c>
      <c r="BZ210" t="s">
        <v>202</v>
      </c>
      <c r="CA210">
        <v>2.6257461391518901E-3</v>
      </c>
      <c r="CB210">
        <v>-3.7205860157790699E-4</v>
      </c>
      <c r="CC210">
        <v>2.7411999175515502E-4</v>
      </c>
      <c r="CD210">
        <v>0.110686942730856</v>
      </c>
      <c r="CE210">
        <v>1.7225106443618701E-3</v>
      </c>
      <c r="CF210">
        <v>4.2990307480263602E-3</v>
      </c>
      <c r="CG210">
        <v>1.10121394738388E-4</v>
      </c>
      <c r="CH210">
        <v>8.8607136040392599E-4</v>
      </c>
      <c r="CI210">
        <v>6.3163098113562597E-4</v>
      </c>
      <c r="CJ210" s="1">
        <v>-3.3130782864034303E-5</v>
      </c>
      <c r="CK210" s="1">
        <v>4.8401347408973503E-5</v>
      </c>
      <c r="CL210">
        <v>2.8222000416628799</v>
      </c>
      <c r="CM210">
        <v>293.17871555019002</v>
      </c>
      <c r="CN210">
        <v>0.98768877216021</v>
      </c>
      <c r="CO210">
        <v>6017</v>
      </c>
      <c r="CP210">
        <v>228597</v>
      </c>
      <c r="CQ210">
        <v>10768457</v>
      </c>
      <c r="CR210">
        <v>564906855</v>
      </c>
      <c r="CS210">
        <v>301129</v>
      </c>
      <c r="CT210">
        <v>11535513</v>
      </c>
      <c r="CU210">
        <v>545100561</v>
      </c>
      <c r="CV210">
        <v>28623799527</v>
      </c>
      <c r="CW210">
        <v>19077755</v>
      </c>
      <c r="CX210">
        <v>739151871</v>
      </c>
      <c r="CY210">
        <v>34677701339</v>
      </c>
      <c r="CZ210">
        <v>1799442482181</v>
      </c>
      <c r="DA210">
        <v>0.72602749671887101</v>
      </c>
      <c r="DB210">
        <v>3.0747827566709601E-2</v>
      </c>
      <c r="DC210">
        <v>0.166220967217656</v>
      </c>
      <c r="DD210">
        <v>8.7602779452357199E-2</v>
      </c>
      <c r="DE210">
        <v>8.9252756837681097E-3</v>
      </c>
      <c r="DF210">
        <v>4.7948666641129001E-3</v>
      </c>
      <c r="DG210">
        <v>4.49580716115313E-2</v>
      </c>
      <c r="DH210">
        <v>4.7354483219138504E-3</v>
      </c>
      <c r="DI210">
        <v>2.1835116981591799E-2</v>
      </c>
      <c r="DJ210">
        <v>1.51756357621301E-2</v>
      </c>
      <c r="DK210">
        <v>8.9149085400568907E-3</v>
      </c>
      <c r="DL210">
        <v>4.1046741317088001E-3</v>
      </c>
      <c r="DM210">
        <v>1.1215173115631701E-2</v>
      </c>
      <c r="DN210">
        <v>2.3157170147594199E-2</v>
      </c>
      <c r="DO210">
        <v>1.4893518108058199E-2</v>
      </c>
      <c r="DP210">
        <v>6.0544592024641703E-3</v>
      </c>
      <c r="DQ210">
        <v>2.53702815729247E-3</v>
      </c>
      <c r="DR210">
        <v>4.3316901604807702E-3</v>
      </c>
      <c r="DS210">
        <v>1.93386508261785E-3</v>
      </c>
      <c r="DT210">
        <v>2.5040035946943201E-3</v>
      </c>
      <c r="DU210">
        <v>9.0773265021840497E-3</v>
      </c>
      <c r="DV210">
        <v>9.2411160477345305E-3</v>
      </c>
      <c r="DW210">
        <v>4.0314048001388204E-3</v>
      </c>
      <c r="DX210">
        <v>1.0495892331973899E-2</v>
      </c>
      <c r="DY210">
        <v>2.02688241142098E-3</v>
      </c>
      <c r="DZ210">
        <v>9.7537647488013506E-3</v>
      </c>
      <c r="EA210">
        <v>6.5009026450790599E-3</v>
      </c>
      <c r="EB210">
        <v>4.4806518490956198E-3</v>
      </c>
      <c r="EC210">
        <v>1.0103631576151601E-3</v>
      </c>
      <c r="ED210">
        <v>1.23286308346745E-3</v>
      </c>
      <c r="EE210">
        <v>1.7020218488760199</v>
      </c>
      <c r="EF210">
        <v>0.93990997783839703</v>
      </c>
      <c r="EG210">
        <v>2.63540096208453</v>
      </c>
      <c r="EH210">
        <v>73.241657780017704</v>
      </c>
      <c r="EI210">
        <v>22.661020989762601</v>
      </c>
      <c r="EJ210">
        <v>145.71531299967299</v>
      </c>
      <c r="EK210">
        <v>1.01930266246199E-2</v>
      </c>
      <c r="EL210">
        <v>3.6163881886750399E-3</v>
      </c>
      <c r="EM210">
        <v>1.78873892873525E-2</v>
      </c>
      <c r="EN210">
        <v>1.7547877505421599E-3</v>
      </c>
      <c r="EO210">
        <v>1.3733119703829199E-4</v>
      </c>
      <c r="EP210">
        <v>4.7760717570781699E-3</v>
      </c>
      <c r="EQ210">
        <v>7.7735739148817595E-2</v>
      </c>
      <c r="ER210">
        <v>0.29383564228923198</v>
      </c>
      <c r="ES210">
        <v>0.51261783909385705</v>
      </c>
      <c r="ET210">
        <v>7.5532160699367497E-3</v>
      </c>
      <c r="EU210">
        <v>4.4098575599491596E-3</v>
      </c>
      <c r="EV210">
        <v>1.2451361864805201E-2</v>
      </c>
      <c r="EW210">
        <v>1.85397118330001E-2</v>
      </c>
      <c r="EX210">
        <v>5.1270313560962599E-3</v>
      </c>
      <c r="EY210">
        <v>3.5324636846780701E-2</v>
      </c>
      <c r="EZ210">
        <v>6.7273590864665098E-3</v>
      </c>
      <c r="FA210">
        <v>3.7150592009422799E-3</v>
      </c>
      <c r="FB210">
        <v>1.04166045932194E-2</v>
      </c>
      <c r="FC210">
        <v>1.21724543426986E-2</v>
      </c>
      <c r="FD210">
        <v>3.7661660278814298E-3</v>
      </c>
      <c r="FE210">
        <v>2.42172699018901E-2</v>
      </c>
      <c r="FF210">
        <v>1.28175783902406E-2</v>
      </c>
      <c r="FG210">
        <v>3.7537193857133302E-3</v>
      </c>
      <c r="FH210">
        <v>2.6581216603517501E-2</v>
      </c>
      <c r="FI210">
        <v>5.8899824507534504E-3</v>
      </c>
      <c r="FJ210">
        <v>3.09758144430816E-3</v>
      </c>
      <c r="FK210">
        <v>8.69764294475317E-3</v>
      </c>
      <c r="FL210">
        <v>5.8899824507534504E-3</v>
      </c>
      <c r="FM210">
        <v>3.09758144430816E-3</v>
      </c>
      <c r="FN210">
        <v>8.69764294475317E-3</v>
      </c>
      <c r="FO210">
        <v>3.2698428460140901E-4</v>
      </c>
      <c r="FP210">
        <v>2.3883373641924699E-4</v>
      </c>
      <c r="FQ210">
        <v>6.9302118408294999E-4</v>
      </c>
      <c r="FR210">
        <v>2.7374026385813301E-3</v>
      </c>
      <c r="FS210">
        <v>2.1505427553349601E-4</v>
      </c>
      <c r="FT210">
        <v>7.2608137471968804E-3</v>
      </c>
      <c r="FU210">
        <v>1.4251926913857399E-2</v>
      </c>
      <c r="FV210">
        <v>3.89105058275163E-3</v>
      </c>
      <c r="FW210">
        <v>3.04417479783296E-2</v>
      </c>
      <c r="FX210">
        <v>658.91446349133503</v>
      </c>
      <c r="FY210">
        <v>659.16649566767001</v>
      </c>
      <c r="FZ210">
        <v>659.15460907210797</v>
      </c>
      <c r="GA210">
        <v>339.05366120543198</v>
      </c>
      <c r="GB210">
        <v>338.810062648425</v>
      </c>
      <c r="GC210">
        <v>338.56027334463403</v>
      </c>
      <c r="GD210">
        <v>0</v>
      </c>
      <c r="GE210">
        <v>0</v>
      </c>
      <c r="GF210">
        <v>0</v>
      </c>
      <c r="GG210">
        <v>658.99185640684698</v>
      </c>
      <c r="GH210">
        <v>339.046368622236</v>
      </c>
      <c r="GI210">
        <v>0</v>
      </c>
      <c r="GJ210">
        <v>653</v>
      </c>
      <c r="GK210">
        <v>680</v>
      </c>
      <c r="GL210">
        <v>663</v>
      </c>
      <c r="GM210">
        <v>342</v>
      </c>
      <c r="GN210">
        <v>297</v>
      </c>
      <c r="GO210">
        <v>355</v>
      </c>
      <c r="GP210">
        <v>0</v>
      </c>
      <c r="GQ210">
        <v>0</v>
      </c>
      <c r="GR210">
        <v>0</v>
      </c>
      <c r="GS210">
        <v>17</v>
      </c>
      <c r="GT210">
        <v>18</v>
      </c>
    </row>
    <row r="211" spans="1:202" x14ac:dyDescent="0.3">
      <c r="A211">
        <v>4</v>
      </c>
      <c r="B211">
        <v>18</v>
      </c>
      <c r="C211">
        <v>0</v>
      </c>
      <c r="D211" t="s">
        <v>202</v>
      </c>
      <c r="E211" t="s">
        <v>203</v>
      </c>
      <c r="F211" t="s">
        <v>222</v>
      </c>
      <c r="G211" t="s">
        <v>202</v>
      </c>
      <c r="H211" t="s">
        <v>202</v>
      </c>
      <c r="I211">
        <v>0</v>
      </c>
      <c r="J211" t="s">
        <v>202</v>
      </c>
      <c r="K211">
        <v>1</v>
      </c>
      <c r="L211">
        <v>4</v>
      </c>
      <c r="M211">
        <v>1344</v>
      </c>
      <c r="N211">
        <v>1100</v>
      </c>
      <c r="O211">
        <v>1</v>
      </c>
      <c r="P211" t="s">
        <v>202</v>
      </c>
      <c r="Q211" t="s">
        <v>202</v>
      </c>
      <c r="R211">
        <v>0</v>
      </c>
      <c r="S211" t="s">
        <v>223</v>
      </c>
      <c r="T211" t="s">
        <v>223</v>
      </c>
      <c r="U211" t="s">
        <v>223</v>
      </c>
      <c r="V211" t="s">
        <v>223</v>
      </c>
      <c r="W211" t="s">
        <v>217</v>
      </c>
      <c r="X211" t="s">
        <v>217</v>
      </c>
      <c r="Y211" t="s">
        <v>217</v>
      </c>
      <c r="Z211" t="s">
        <v>217</v>
      </c>
      <c r="AA211">
        <v>6031</v>
      </c>
      <c r="AB211">
        <v>7826</v>
      </c>
      <c r="AC211">
        <v>618</v>
      </c>
      <c r="AD211">
        <v>416</v>
      </c>
      <c r="AE211">
        <v>527</v>
      </c>
      <c r="AF211">
        <v>330</v>
      </c>
      <c r="AG211">
        <v>571.73503564914597</v>
      </c>
      <c r="AH211">
        <v>372.61631570220499</v>
      </c>
      <c r="AI211">
        <v>6031</v>
      </c>
      <c r="AJ211" s="1">
        <v>2.63327137872693E-11</v>
      </c>
      <c r="AK211">
        <v>3104878.58696733</v>
      </c>
      <c r="AL211">
        <v>58928.607187515598</v>
      </c>
      <c r="AM211" s="1">
        <v>1.7280399333685601E-11</v>
      </c>
      <c r="AN211">
        <v>141621.87249212401</v>
      </c>
      <c r="AO211">
        <v>359624.11233375501</v>
      </c>
      <c r="AP211">
        <v>123619147.826555</v>
      </c>
      <c r="AQ211">
        <v>2705980.1545349001</v>
      </c>
      <c r="AR211">
        <v>-20687.300133706802</v>
      </c>
      <c r="AS211">
        <v>920107368.68556905</v>
      </c>
      <c r="AT211">
        <v>-105665297.437378</v>
      </c>
      <c r="AU211">
        <v>1.0981701462056099</v>
      </c>
      <c r="AV211">
        <v>6105</v>
      </c>
      <c r="AW211">
        <v>0.39409290575723499</v>
      </c>
      <c r="AX211">
        <v>87.629376890959094</v>
      </c>
      <c r="AY211">
        <v>1</v>
      </c>
      <c r="AZ211">
        <v>0.77063634040378204</v>
      </c>
      <c r="BA211">
        <v>0.91060570482195802</v>
      </c>
      <c r="BB211">
        <v>0.15975764913673701</v>
      </c>
      <c r="BC211">
        <v>1.80913358251437E-4</v>
      </c>
      <c r="BD211" s="1">
        <v>2.4578966602189902E-7</v>
      </c>
      <c r="BE211" s="1">
        <v>4.1851088223253698E-10</v>
      </c>
      <c r="BF211" s="1">
        <v>2.0803778401305198E-18</v>
      </c>
      <c r="BG211" s="1">
        <v>2.66412175999336E-12</v>
      </c>
      <c r="BH211" s="1">
        <v>3.6998765361086001E-18</v>
      </c>
      <c r="BI211">
        <v>522.30888316758899</v>
      </c>
      <c r="BJ211">
        <v>441.18949877607298</v>
      </c>
      <c r="BK211">
        <v>514.81986187486905</v>
      </c>
      <c r="BL211">
        <v>-23.482320094863798</v>
      </c>
      <c r="BM211">
        <v>-23.482320094863798</v>
      </c>
      <c r="BN211">
        <v>448.678520068794</v>
      </c>
      <c r="BO211">
        <v>91.416312169554502</v>
      </c>
      <c r="BP211">
        <v>91.082380293885606</v>
      </c>
      <c r="BQ211">
        <v>41.593268686170802</v>
      </c>
      <c r="BR211">
        <v>14.7316623962079</v>
      </c>
      <c r="BS211">
        <v>13</v>
      </c>
      <c r="BT211">
        <v>82.926110037957201</v>
      </c>
      <c r="BU211">
        <v>84.018045564135605</v>
      </c>
      <c r="BV211" t="s">
        <v>202</v>
      </c>
      <c r="BW211" t="s">
        <v>202</v>
      </c>
      <c r="BX211">
        <v>8.5362271907622106E-2</v>
      </c>
      <c r="BY211" s="1">
        <v>2.0861851767731199E-5</v>
      </c>
      <c r="BZ211" t="s">
        <v>202</v>
      </c>
      <c r="CA211">
        <v>3.8936030666330401E-3</v>
      </c>
      <c r="CB211">
        <v>1.27313800235179E-4</v>
      </c>
      <c r="CC211">
        <v>5.6353093294822596E-4</v>
      </c>
      <c r="CD211">
        <v>7.4395377229115295E-2</v>
      </c>
      <c r="CE211" s="1">
        <v>-7.32369912444478E-6</v>
      </c>
      <c r="CF211">
        <v>4.19440655435849E-3</v>
      </c>
      <c r="CG211" s="1">
        <v>-6.2025422353580301E-6</v>
      </c>
      <c r="CH211">
        <v>-1.11976613229747E-4</v>
      </c>
      <c r="CI211">
        <v>6.6154249660049997E-4</v>
      </c>
      <c r="CJ211" s="1">
        <v>1.1272239987499699E-5</v>
      </c>
      <c r="CK211" s="1">
        <v>7.1375541605750605E-5</v>
      </c>
      <c r="CL211">
        <v>72.311389454618606</v>
      </c>
      <c r="CM211">
        <v>288.49242404917499</v>
      </c>
      <c r="CN211">
        <v>0.98787878787878702</v>
      </c>
      <c r="CO211">
        <v>6031</v>
      </c>
      <c r="CP211">
        <v>269797</v>
      </c>
      <c r="CQ211">
        <v>15174257</v>
      </c>
      <c r="CR211">
        <v>956673565</v>
      </c>
      <c r="CS211">
        <v>257019</v>
      </c>
      <c r="CT211">
        <v>11639376</v>
      </c>
      <c r="CU211">
        <v>659701470</v>
      </c>
      <c r="CV211">
        <v>41792036232</v>
      </c>
      <c r="CW211">
        <v>13659183</v>
      </c>
      <c r="CX211">
        <v>623094156</v>
      </c>
      <c r="CY211">
        <v>35002887174</v>
      </c>
      <c r="CZ211">
        <v>2190087753540</v>
      </c>
      <c r="DA211">
        <v>0.925138472541437</v>
      </c>
      <c r="DB211">
        <v>2.07001093981171E-2</v>
      </c>
      <c r="DC211">
        <v>6.51313156498117E-2</v>
      </c>
      <c r="DD211">
        <v>3.5448131684296301E-2</v>
      </c>
      <c r="DE211">
        <v>1.4165199319494301E-2</v>
      </c>
      <c r="DF211">
        <v>4.1447492134970504E-3</v>
      </c>
      <c r="DG211">
        <v>4.8595906481557601E-2</v>
      </c>
      <c r="DH211">
        <v>2.4049146585544801E-2</v>
      </c>
      <c r="DI211">
        <v>5.4877598363082302E-3</v>
      </c>
      <c r="DJ211">
        <v>6.2354645325431403E-3</v>
      </c>
      <c r="DK211">
        <v>5.7875498190717301E-3</v>
      </c>
      <c r="DL211">
        <v>1.53658851824331E-3</v>
      </c>
      <c r="DM211">
        <v>2.9913260498974002E-2</v>
      </c>
      <c r="DN211">
        <v>1.1723050021831299E-2</v>
      </c>
      <c r="DO211">
        <v>3.7857646868817599E-3</v>
      </c>
      <c r="DP211">
        <v>1.58166098854221E-3</v>
      </c>
      <c r="DQ211">
        <v>2.3338623821767398E-3</v>
      </c>
      <c r="DR211">
        <v>6.33602451707738E-3</v>
      </c>
      <c r="DS211">
        <v>8.38024591492056E-4</v>
      </c>
      <c r="DT211">
        <v>1.57467563638878E-3</v>
      </c>
      <c r="DU211">
        <v>1.3663652722115701E-2</v>
      </c>
      <c r="DV211">
        <v>2.4013648494158801E-3</v>
      </c>
      <c r="DW211">
        <v>4.81346997759779E-3</v>
      </c>
      <c r="DX211">
        <v>2.2443434481346598E-3</v>
      </c>
      <c r="DY211">
        <v>1.5784407321068801E-3</v>
      </c>
      <c r="DZ211">
        <v>5.0591308646984797E-3</v>
      </c>
      <c r="EA211">
        <v>5.0070261448556799E-3</v>
      </c>
      <c r="EB211">
        <v>1.32115318073172E-3</v>
      </c>
      <c r="EC211">
        <v>6.2420540045390004E-4</v>
      </c>
      <c r="ED211">
        <v>3.0229042543520999E-4</v>
      </c>
      <c r="EE211">
        <v>1.6442969688214299</v>
      </c>
      <c r="EF211">
        <v>0.90672160359099496</v>
      </c>
      <c r="EG211">
        <v>2.62302588671445</v>
      </c>
      <c r="EH211">
        <v>74.008240543305803</v>
      </c>
      <c r="EI211">
        <v>23.000396957853798</v>
      </c>
      <c r="EJ211">
        <v>151.147601243108</v>
      </c>
      <c r="EK211">
        <v>1.05439843609929E-2</v>
      </c>
      <c r="EL211">
        <v>3.66216525435447E-3</v>
      </c>
      <c r="EM211">
        <v>1.92225533537566E-2</v>
      </c>
      <c r="EN211">
        <v>1.7242701724171599E-3</v>
      </c>
      <c r="EO211">
        <v>1.52590218931436E-4</v>
      </c>
      <c r="EP211">
        <v>4.69977967441082E-3</v>
      </c>
      <c r="EQ211">
        <v>0.30588201289956701</v>
      </c>
      <c r="ER211">
        <v>0.17113238981558901</v>
      </c>
      <c r="ES211">
        <v>0.592626307702669</v>
      </c>
      <c r="ET211">
        <v>7.8431377187371202E-3</v>
      </c>
      <c r="EU211">
        <v>4.1809719987213603E-3</v>
      </c>
      <c r="EV211">
        <v>1.2314030900597499E-2</v>
      </c>
      <c r="EW211">
        <v>1.8219271674752201E-2</v>
      </c>
      <c r="EX211">
        <v>4.6692606993019503E-3</v>
      </c>
      <c r="EY211">
        <v>3.6774244159459998E-2</v>
      </c>
      <c r="EZ211">
        <v>6.7114161992711599E-3</v>
      </c>
      <c r="FA211">
        <v>3.7009045044530402E-3</v>
      </c>
      <c r="FB211">
        <v>1.0706228109038599E-2</v>
      </c>
      <c r="FC211">
        <v>1.22713050146419E-2</v>
      </c>
      <c r="FD211">
        <v>3.8136954000752401E-3</v>
      </c>
      <c r="FE211">
        <v>2.5061781005323899E-2</v>
      </c>
      <c r="FF211">
        <v>1.28480968996882E-2</v>
      </c>
      <c r="FG211">
        <v>3.81475547328591E-3</v>
      </c>
      <c r="FH211">
        <v>2.72983908653259E-2</v>
      </c>
      <c r="FI211">
        <v>5.7068741880357196E-3</v>
      </c>
      <c r="FJ211">
        <v>3.2043945975601599E-3</v>
      </c>
      <c r="FK211">
        <v>9.3995574861764908E-3</v>
      </c>
      <c r="FL211">
        <v>5.7068741880357196E-3</v>
      </c>
      <c r="FM211">
        <v>3.0670634005218701E-3</v>
      </c>
      <c r="FN211">
        <v>9.3995574861764908E-3</v>
      </c>
      <c r="FO211">
        <v>3.5311603510351401E-4</v>
      </c>
      <c r="FP211">
        <v>2.1295548993045899E-4</v>
      </c>
      <c r="FQ211">
        <v>6.0747895384931599E-4</v>
      </c>
      <c r="FR211">
        <v>2.6918590836954698E-3</v>
      </c>
      <c r="FS211">
        <v>2.14711885251273E-4</v>
      </c>
      <c r="FT211">
        <v>7.3660471380866599E-3</v>
      </c>
      <c r="FU211">
        <v>1.43587393686175E-2</v>
      </c>
      <c r="FV211">
        <v>3.95208690315485E-3</v>
      </c>
      <c r="FW211">
        <v>3.0975814908742901E-2</v>
      </c>
      <c r="FX211">
        <v>571.81750055738496</v>
      </c>
      <c r="FY211">
        <v>571.72828330491802</v>
      </c>
      <c r="FZ211">
        <v>571.90776197238301</v>
      </c>
      <c r="GA211">
        <v>372.910871884833</v>
      </c>
      <c r="GB211">
        <v>372.78731482703103</v>
      </c>
      <c r="GC211">
        <v>373.18321212823201</v>
      </c>
      <c r="GD211">
        <v>0</v>
      </c>
      <c r="GE211">
        <v>0</v>
      </c>
      <c r="GF211">
        <v>0</v>
      </c>
      <c r="GG211">
        <v>571.73503564914597</v>
      </c>
      <c r="GH211">
        <v>372.61631570220499</v>
      </c>
      <c r="GI211">
        <v>0</v>
      </c>
      <c r="GJ211">
        <v>570</v>
      </c>
      <c r="GK211">
        <v>550</v>
      </c>
      <c r="GL211">
        <v>569</v>
      </c>
      <c r="GM211">
        <v>393</v>
      </c>
      <c r="GN211">
        <v>366</v>
      </c>
      <c r="GO211">
        <v>383</v>
      </c>
      <c r="GP211">
        <v>0</v>
      </c>
      <c r="GQ211">
        <v>0</v>
      </c>
      <c r="GR211">
        <v>0</v>
      </c>
      <c r="GS211">
        <v>18</v>
      </c>
      <c r="GT211">
        <v>19</v>
      </c>
    </row>
    <row r="212" spans="1:202" x14ac:dyDescent="0.3">
      <c r="A212">
        <v>4</v>
      </c>
      <c r="B212">
        <v>19</v>
      </c>
      <c r="C212">
        <v>0</v>
      </c>
      <c r="D212" t="s">
        <v>202</v>
      </c>
      <c r="E212" t="s">
        <v>203</v>
      </c>
      <c r="F212" t="s">
        <v>222</v>
      </c>
      <c r="G212" t="s">
        <v>202</v>
      </c>
      <c r="H212" t="s">
        <v>202</v>
      </c>
      <c r="I212">
        <v>0</v>
      </c>
      <c r="J212" t="s">
        <v>202</v>
      </c>
      <c r="K212">
        <v>1</v>
      </c>
      <c r="L212">
        <v>4</v>
      </c>
      <c r="M212">
        <v>1344</v>
      </c>
      <c r="N212">
        <v>1100</v>
      </c>
      <c r="O212">
        <v>1</v>
      </c>
      <c r="P212" t="s">
        <v>202</v>
      </c>
      <c r="Q212" t="s">
        <v>202</v>
      </c>
      <c r="R212">
        <v>0</v>
      </c>
      <c r="S212" t="s">
        <v>223</v>
      </c>
      <c r="T212" t="s">
        <v>223</v>
      </c>
      <c r="U212" t="s">
        <v>223</v>
      </c>
      <c r="V212" t="s">
        <v>223</v>
      </c>
      <c r="W212" t="s">
        <v>217</v>
      </c>
      <c r="X212" t="s">
        <v>217</v>
      </c>
      <c r="Y212" t="s">
        <v>217</v>
      </c>
      <c r="Z212" t="s">
        <v>217</v>
      </c>
      <c r="AA212">
        <v>5025</v>
      </c>
      <c r="AB212">
        <v>6497</v>
      </c>
      <c r="AC212">
        <v>83</v>
      </c>
      <c r="AD212">
        <v>423</v>
      </c>
      <c r="AE212">
        <v>10</v>
      </c>
      <c r="AF212">
        <v>334</v>
      </c>
      <c r="AG212">
        <v>47.105671641790998</v>
      </c>
      <c r="AH212">
        <v>378.118208955223</v>
      </c>
      <c r="AI212">
        <v>5025</v>
      </c>
      <c r="AJ212" s="1">
        <v>-1.6143530956469399E-11</v>
      </c>
      <c r="AK212">
        <v>1661700.8883582</v>
      </c>
      <c r="AL212">
        <v>-1353676.9125246699</v>
      </c>
      <c r="AM212" s="1">
        <v>1.15136344902566E-10</v>
      </c>
      <c r="AN212">
        <v>-332248.76895522297</v>
      </c>
      <c r="AO212">
        <v>-491822.01300883299</v>
      </c>
      <c r="AP212">
        <v>-229596633.46936199</v>
      </c>
      <c r="AQ212">
        <v>2503023.78388059</v>
      </c>
      <c r="AR212">
        <v>2228311.5071679</v>
      </c>
      <c r="AS212">
        <v>581269007.45499694</v>
      </c>
      <c r="AT212">
        <v>809694101.330549</v>
      </c>
      <c r="AU212">
        <v>1.1214212515389199</v>
      </c>
      <c r="AV212">
        <v>5093</v>
      </c>
      <c r="AW212">
        <v>0.63987823081531203</v>
      </c>
      <c r="AX212">
        <v>79.987678502968095</v>
      </c>
      <c r="AY212">
        <v>1</v>
      </c>
      <c r="AZ212">
        <v>0.77343389256579897</v>
      </c>
      <c r="BA212">
        <v>0.89172556577441797</v>
      </c>
      <c r="BB212">
        <v>0.16493550841766499</v>
      </c>
      <c r="BC212">
        <v>1.80268490457444E-3</v>
      </c>
      <c r="BD212" s="1">
        <v>2.0792953581843801E-5</v>
      </c>
      <c r="BE212" s="1">
        <v>3.3430396092685102E-7</v>
      </c>
      <c r="BF212" s="1">
        <v>2.56573825243712E-13</v>
      </c>
      <c r="BG212" s="1">
        <v>3.1770129602522999E-9</v>
      </c>
      <c r="BH212" s="1">
        <v>8.4322374099683097E-13</v>
      </c>
      <c r="BI212">
        <v>521.07628282285896</v>
      </c>
      <c r="BJ212">
        <v>307.72464697590698</v>
      </c>
      <c r="BK212">
        <v>330.68674395188202</v>
      </c>
      <c r="BL212">
        <v>66.119158001039494</v>
      </c>
      <c r="BM212">
        <v>66.119158001039494</v>
      </c>
      <c r="BN212">
        <v>498.11418584688403</v>
      </c>
      <c r="BO212">
        <v>91.308381461757094</v>
      </c>
      <c r="BP212">
        <v>90.520715861066805</v>
      </c>
      <c r="BQ212">
        <v>34.785054261852103</v>
      </c>
      <c r="BR212">
        <v>13.109401348123599</v>
      </c>
      <c r="BS212">
        <v>11.704699910719601</v>
      </c>
      <c r="BT212">
        <v>69.253880757687497</v>
      </c>
      <c r="BU212">
        <v>70.168328693325194</v>
      </c>
      <c r="BV212" t="s">
        <v>202</v>
      </c>
      <c r="BW212" t="s">
        <v>202</v>
      </c>
      <c r="BX212">
        <v>6.5808307254105899E-2</v>
      </c>
      <c r="BY212">
        <v>-7.5626648887960901E-4</v>
      </c>
      <c r="BZ212" t="s">
        <v>202</v>
      </c>
      <c r="CA212">
        <v>-1.31580413932416E-2</v>
      </c>
      <c r="CB212">
        <v>-2.7476904089188299E-4</v>
      </c>
      <c r="CC212">
        <v>-1.8094947088324099E-3</v>
      </c>
      <c r="CD212">
        <v>9.9127201163559095E-2</v>
      </c>
      <c r="CE212">
        <v>1.24490364285885E-3</v>
      </c>
      <c r="CF212">
        <v>4.5810915321562798E-3</v>
      </c>
      <c r="CG212" s="1">
        <v>9.0021188854974002E-5</v>
      </c>
      <c r="CH212" s="1">
        <v>-3.43226812197098E-5</v>
      </c>
      <c r="CI212">
        <v>-2.5008338287234098E-3</v>
      </c>
      <c r="CJ212">
        <v>-1.0584700855746601E-4</v>
      </c>
      <c r="CK212">
        <v>-2.6499539652317499E-4</v>
      </c>
      <c r="CL212">
        <v>-19.151273984635601</v>
      </c>
      <c r="CM212">
        <v>266.10764773832398</v>
      </c>
      <c r="CN212">
        <v>0.98664834086000397</v>
      </c>
      <c r="CO212">
        <v>5025</v>
      </c>
      <c r="CP212">
        <v>186456</v>
      </c>
      <c r="CQ212">
        <v>8580276</v>
      </c>
      <c r="CR212">
        <v>440340282</v>
      </c>
      <c r="CS212">
        <v>221694</v>
      </c>
      <c r="CT212">
        <v>7893856</v>
      </c>
      <c r="CU212">
        <v>353397960</v>
      </c>
      <c r="CV212">
        <v>17770328698</v>
      </c>
      <c r="CW212">
        <v>12283766</v>
      </c>
      <c r="CX212">
        <v>428709258</v>
      </c>
      <c r="CY212">
        <v>18674655902</v>
      </c>
      <c r="CZ212">
        <v>913498534020</v>
      </c>
      <c r="DA212">
        <v>0.780172714225848</v>
      </c>
      <c r="DB212">
        <v>5.1955032100270498E-2</v>
      </c>
      <c r="DC212">
        <v>0.14266687026480501</v>
      </c>
      <c r="DD212">
        <v>7.7800880959801103E-2</v>
      </c>
      <c r="DE212">
        <v>6.4552097498490196E-3</v>
      </c>
      <c r="DF212">
        <v>8.79183913379941E-3</v>
      </c>
      <c r="DG212">
        <v>5.0929441950085398E-2</v>
      </c>
      <c r="DH212">
        <v>1.40531308786279E-2</v>
      </c>
      <c r="DI212">
        <v>1.3305779250949499E-2</v>
      </c>
      <c r="DJ212">
        <v>2.02854510958741E-2</v>
      </c>
      <c r="DK212">
        <v>1.3118264570681199E-2</v>
      </c>
      <c r="DL212">
        <v>4.9816451143517397E-3</v>
      </c>
      <c r="DM212">
        <v>1.36267632324328E-3</v>
      </c>
      <c r="DN212">
        <v>1.49398791525625E-2</v>
      </c>
      <c r="DO212">
        <v>1.26609659496261E-2</v>
      </c>
      <c r="DP212">
        <v>3.45868691875856E-3</v>
      </c>
      <c r="DQ212">
        <v>1.01068272138225E-2</v>
      </c>
      <c r="DR212">
        <v>3.2329738240075901E-3</v>
      </c>
      <c r="DS212">
        <v>6.3323591118132298E-3</v>
      </c>
      <c r="DT212">
        <v>2.1449033956100999E-3</v>
      </c>
      <c r="DU212">
        <v>4.3487028250410098E-3</v>
      </c>
      <c r="DV212">
        <v>1.0869126804325901E-2</v>
      </c>
      <c r="DW212">
        <v>3.7391614835533102E-3</v>
      </c>
      <c r="DX212">
        <v>6.2142042568205701E-3</v>
      </c>
      <c r="DY212">
        <v>4.8634382620646699E-4</v>
      </c>
      <c r="DZ212">
        <v>7.2078777979193197E-3</v>
      </c>
      <c r="EA212">
        <v>9.5255222752563193E-3</v>
      </c>
      <c r="EB212">
        <v>6.8552588250577204E-3</v>
      </c>
      <c r="EC212">
        <v>1.6837124658540599E-3</v>
      </c>
      <c r="ED212">
        <v>8.3017410352456699E-4</v>
      </c>
      <c r="EE212">
        <v>1.5694209453649799</v>
      </c>
      <c r="EF212">
        <v>1.4785992517136</v>
      </c>
      <c r="EG212">
        <v>1.09347679791972</v>
      </c>
      <c r="EH212">
        <v>53.574258620385002</v>
      </c>
      <c r="EI212">
        <v>60.297749826684502</v>
      </c>
      <c r="EJ212">
        <v>24.929168216884101</v>
      </c>
      <c r="EK212">
        <v>9.6131842583417892E-3</v>
      </c>
      <c r="EL212">
        <v>9.8306247964501294E-3</v>
      </c>
      <c r="EM212">
        <v>4.7760740853846004E-3</v>
      </c>
      <c r="EN212">
        <v>1.14442594349384E-3</v>
      </c>
      <c r="EO212">
        <v>1.89974810928106E-3</v>
      </c>
      <c r="EP212">
        <v>1.8310826271772301E-4</v>
      </c>
      <c r="EQ212">
        <v>0.69175700689456998</v>
      </c>
      <c r="ER212">
        <v>0.72610771549294295</v>
      </c>
      <c r="ES212">
        <v>0.481353566428738</v>
      </c>
      <c r="ET212">
        <v>7.78210116550326E-3</v>
      </c>
      <c r="EU212">
        <v>7.6447702012956099E-3</v>
      </c>
      <c r="EV212">
        <v>5.8442056179046596E-3</v>
      </c>
      <c r="EW212">
        <v>1.4648661017417901E-2</v>
      </c>
      <c r="EX212">
        <v>1.7059586942195799E-2</v>
      </c>
      <c r="EY212">
        <v>5.9967958368360996E-3</v>
      </c>
      <c r="EZ212">
        <v>6.8834251989692103E-3</v>
      </c>
      <c r="FA212">
        <v>6.4850844373403596E-3</v>
      </c>
      <c r="FB212">
        <v>4.7959508680689399E-3</v>
      </c>
      <c r="FC212">
        <v>1.06615440040567E-2</v>
      </c>
      <c r="FD212">
        <v>1.1999552204315299E-2</v>
      </c>
      <c r="FE212">
        <v>4.96102850087246E-3</v>
      </c>
      <c r="FF212">
        <v>1.10017545521259E-2</v>
      </c>
      <c r="FG212">
        <v>1.27489129081368E-2</v>
      </c>
      <c r="FH212">
        <v>4.9591823481023303E-3</v>
      </c>
      <c r="FI212">
        <v>6.02731388062238E-3</v>
      </c>
      <c r="FJ212">
        <v>4.6997787430882402E-3</v>
      </c>
      <c r="FK212">
        <v>3.9063096046447702E-3</v>
      </c>
      <c r="FL212">
        <v>6.02731388062238E-3</v>
      </c>
      <c r="FM212">
        <v>4.6997787430882402E-3</v>
      </c>
      <c r="FN212">
        <v>3.9063096046447702E-3</v>
      </c>
      <c r="FO212">
        <v>3.5020519350861698E-4</v>
      </c>
      <c r="FP212">
        <v>5.0375658094602496E-4</v>
      </c>
      <c r="FQ212">
        <v>2.8892659611219401E-4</v>
      </c>
      <c r="FR212">
        <v>1.77571816799473E-3</v>
      </c>
      <c r="FS212">
        <v>2.8023830809124498E-3</v>
      </c>
      <c r="FT212">
        <v>2.7875134036355899E-4</v>
      </c>
      <c r="FU212">
        <v>1.1993591673672199E-2</v>
      </c>
      <c r="FV212">
        <v>1.4251926913857399E-2</v>
      </c>
      <c r="FW212">
        <v>5.1575493998825498E-3</v>
      </c>
      <c r="FX212">
        <v>47.045902736707198</v>
      </c>
      <c r="FY212">
        <v>47.232572376742397</v>
      </c>
      <c r="FZ212">
        <v>47.2493687833393</v>
      </c>
      <c r="GA212">
        <v>378.80737906091099</v>
      </c>
      <c r="GB212">
        <v>378.83314155202299</v>
      </c>
      <c r="GC212">
        <v>378.57761333855501</v>
      </c>
      <c r="GD212">
        <v>0</v>
      </c>
      <c r="GE212">
        <v>0</v>
      </c>
      <c r="GF212">
        <v>0</v>
      </c>
      <c r="GG212">
        <v>47.105671641790998</v>
      </c>
      <c r="GH212">
        <v>378.118208955223</v>
      </c>
      <c r="GI212">
        <v>0</v>
      </c>
      <c r="GJ212">
        <v>53</v>
      </c>
      <c r="GK212">
        <v>50</v>
      </c>
      <c r="GL212">
        <v>51</v>
      </c>
      <c r="GM212">
        <v>377</v>
      </c>
      <c r="GN212">
        <v>396</v>
      </c>
      <c r="GO212">
        <v>414</v>
      </c>
      <c r="GP212">
        <v>0</v>
      </c>
      <c r="GQ212">
        <v>0</v>
      </c>
      <c r="GR212">
        <v>0</v>
      </c>
      <c r="GS212">
        <v>19</v>
      </c>
      <c r="GT212">
        <v>20</v>
      </c>
    </row>
    <row r="213" spans="1:202" x14ac:dyDescent="0.3">
      <c r="A213">
        <v>4</v>
      </c>
      <c r="B213">
        <v>20</v>
      </c>
      <c r="C213">
        <v>0</v>
      </c>
      <c r="D213" t="s">
        <v>202</v>
      </c>
      <c r="E213" t="s">
        <v>203</v>
      </c>
      <c r="F213" t="s">
        <v>222</v>
      </c>
      <c r="G213" t="s">
        <v>202</v>
      </c>
      <c r="H213" t="s">
        <v>202</v>
      </c>
      <c r="I213">
        <v>0</v>
      </c>
      <c r="J213" t="s">
        <v>202</v>
      </c>
      <c r="K213">
        <v>1</v>
      </c>
      <c r="L213">
        <v>4</v>
      </c>
      <c r="M213">
        <v>1344</v>
      </c>
      <c r="N213">
        <v>1100</v>
      </c>
      <c r="O213">
        <v>1</v>
      </c>
      <c r="P213" t="s">
        <v>202</v>
      </c>
      <c r="Q213" t="s">
        <v>202</v>
      </c>
      <c r="R213">
        <v>0</v>
      </c>
      <c r="S213" t="s">
        <v>223</v>
      </c>
      <c r="T213" t="s">
        <v>223</v>
      </c>
      <c r="U213" t="s">
        <v>223</v>
      </c>
      <c r="V213" t="s">
        <v>223</v>
      </c>
      <c r="W213" t="s">
        <v>217</v>
      </c>
      <c r="X213" t="s">
        <v>217</v>
      </c>
      <c r="Y213" t="s">
        <v>217</v>
      </c>
      <c r="Z213" t="s">
        <v>217</v>
      </c>
      <c r="AA213">
        <v>5747</v>
      </c>
      <c r="AB213">
        <v>7350</v>
      </c>
      <c r="AC213">
        <v>816</v>
      </c>
      <c r="AD213">
        <v>433</v>
      </c>
      <c r="AE213">
        <v>746</v>
      </c>
      <c r="AF213">
        <v>328</v>
      </c>
      <c r="AG213">
        <v>781.28536627805795</v>
      </c>
      <c r="AH213">
        <v>380.777623107708</v>
      </c>
      <c r="AI213">
        <v>5747</v>
      </c>
      <c r="AJ213" s="1">
        <v>3.1775471143191603E-11</v>
      </c>
      <c r="AK213">
        <v>1766789.99930398</v>
      </c>
      <c r="AL213">
        <v>-751728.41025181999</v>
      </c>
      <c r="AM213" s="1">
        <v>-8.7084117694757801E-11</v>
      </c>
      <c r="AN213">
        <v>-401596.30189664202</v>
      </c>
      <c r="AO213">
        <v>1516086.4258258101</v>
      </c>
      <c r="AP213">
        <v>-268733104.00620198</v>
      </c>
      <c r="AQ213">
        <v>4011637.8023316502</v>
      </c>
      <c r="AR213">
        <v>958200.27585735102</v>
      </c>
      <c r="AS213">
        <v>888981765.80920601</v>
      </c>
      <c r="AT213">
        <v>52388907.685648002</v>
      </c>
      <c r="AU213">
        <v>1.1815029050953501</v>
      </c>
      <c r="AV213">
        <v>5834</v>
      </c>
      <c r="AW213">
        <v>0.76431436804605302</v>
      </c>
      <c r="AX213">
        <v>85.541262929611804</v>
      </c>
      <c r="AY213">
        <v>1</v>
      </c>
      <c r="AZ213">
        <v>0.78190476190476099</v>
      </c>
      <c r="BA213">
        <v>0.84637963706004604</v>
      </c>
      <c r="BB213">
        <v>0.174955378074277</v>
      </c>
      <c r="BC213">
        <v>5.2110402495179203E-3</v>
      </c>
      <c r="BD213" s="1">
        <v>1.28756291345291E-5</v>
      </c>
      <c r="BE213" s="1">
        <v>7.4803257298560602E-7</v>
      </c>
      <c r="BF213" s="1">
        <v>2.3021889108222298E-12</v>
      </c>
      <c r="BG213" s="1">
        <v>5.3370946796685102E-8</v>
      </c>
      <c r="BH213" s="1">
        <v>-2.9865830650320001E-13</v>
      </c>
      <c r="BI213">
        <v>710.16516151787698</v>
      </c>
      <c r="BJ213">
        <v>295.30339627499501</v>
      </c>
      <c r="BK213">
        <v>307.42822329980498</v>
      </c>
      <c r="BL213">
        <v>69.879293874480894</v>
      </c>
      <c r="BM213">
        <v>69.879293874480894</v>
      </c>
      <c r="BN213">
        <v>698.04033449306598</v>
      </c>
      <c r="BO213">
        <v>106.59569683756401</v>
      </c>
      <c r="BP213">
        <v>104.78549517943701</v>
      </c>
      <c r="BQ213">
        <v>33.734255586865999</v>
      </c>
      <c r="BR213">
        <v>13.395741000920999</v>
      </c>
      <c r="BS213">
        <v>12.0415945787922</v>
      </c>
      <c r="BT213">
        <v>67.239185807891104</v>
      </c>
      <c r="BU213">
        <v>68.737575898484494</v>
      </c>
      <c r="BV213" t="s">
        <v>202</v>
      </c>
      <c r="BW213" t="s">
        <v>202</v>
      </c>
      <c r="BX213">
        <v>5.3493687715295897E-2</v>
      </c>
      <c r="BY213">
        <v>-3.0023268563842201E-4</v>
      </c>
      <c r="BZ213" t="s">
        <v>202</v>
      </c>
      <c r="CA213">
        <v>-1.21592646379817E-2</v>
      </c>
      <c r="CB213">
        <v>6.0550950726095498E-4</v>
      </c>
      <c r="CC213">
        <v>-1.4157858813116299E-3</v>
      </c>
      <c r="CD213">
        <v>0.12146169035898099</v>
      </c>
      <c r="CE213">
        <v>3.8269544994815199E-4</v>
      </c>
      <c r="CF213">
        <v>4.6834863811460598E-3</v>
      </c>
      <c r="CG213" s="1">
        <v>3.6407860082913802E-6</v>
      </c>
      <c r="CH213">
        <v>-1.46645809195576E-3</v>
      </c>
      <c r="CI213">
        <v>-2.75844362901313E-3</v>
      </c>
      <c r="CJ213" s="1">
        <v>4.9637855052201297E-5</v>
      </c>
      <c r="CK213">
        <v>-2.4630161615354999E-4</v>
      </c>
      <c r="CL213">
        <v>-9.8434469894168597</v>
      </c>
      <c r="CM213">
        <v>292.10764773832398</v>
      </c>
      <c r="CN213">
        <v>0.98508741858073301</v>
      </c>
      <c r="CO213">
        <v>5747</v>
      </c>
      <c r="CP213">
        <v>202785</v>
      </c>
      <c r="CQ213">
        <v>8922133</v>
      </c>
      <c r="CR213">
        <v>438752667</v>
      </c>
      <c r="CS213">
        <v>303313</v>
      </c>
      <c r="CT213">
        <v>10300914</v>
      </c>
      <c r="CU213">
        <v>444064114</v>
      </c>
      <c r="CV213">
        <v>21548045838</v>
      </c>
      <c r="CW213">
        <v>20019777</v>
      </c>
      <c r="CX213">
        <v>664972768</v>
      </c>
      <c r="CY213">
        <v>27972216840</v>
      </c>
      <c r="CZ213">
        <v>1326349629016</v>
      </c>
      <c r="DA213">
        <v>0.66615599201405795</v>
      </c>
      <c r="DB213">
        <v>1.8127378732592701E-2</v>
      </c>
      <c r="DC213">
        <v>0.17741933263072401</v>
      </c>
      <c r="DD213">
        <v>0.100352177464428</v>
      </c>
      <c r="DE213">
        <v>4.4377670818196097E-3</v>
      </c>
      <c r="DF213">
        <v>6.7530959695642403E-3</v>
      </c>
      <c r="DG213">
        <v>2.4030575499464701E-2</v>
      </c>
      <c r="DH213">
        <v>1.2079342550296499E-2</v>
      </c>
      <c r="DI213">
        <v>2.4391720130671202E-2</v>
      </c>
      <c r="DJ213">
        <v>5.9708555114763601E-3</v>
      </c>
      <c r="DK213">
        <v>5.80495999732042E-3</v>
      </c>
      <c r="DL213">
        <v>3.0307775360577799E-3</v>
      </c>
      <c r="DM213">
        <v>1.9195461520956799E-2</v>
      </c>
      <c r="DN213">
        <v>2.9067020316085102E-2</v>
      </c>
      <c r="DO213">
        <v>1.43985083568661E-2</v>
      </c>
      <c r="DP213">
        <v>7.0836130897703603E-3</v>
      </c>
      <c r="DQ213">
        <v>2.8112636011724899E-3</v>
      </c>
      <c r="DR213">
        <v>4.7602370412912001E-3</v>
      </c>
      <c r="DS213">
        <v>3.9418178581353599E-3</v>
      </c>
      <c r="DT213">
        <v>9.2421788856599202E-4</v>
      </c>
      <c r="DU213">
        <v>2.14443684439573E-3</v>
      </c>
      <c r="DV213">
        <v>1.45983645542582E-3</v>
      </c>
      <c r="DW213">
        <v>1.13546929842276E-2</v>
      </c>
      <c r="DX213">
        <v>1.09466187785818E-2</v>
      </c>
      <c r="DY213">
        <v>2.3732458689356898E-3</v>
      </c>
      <c r="DZ213">
        <v>2.1547001475349299E-3</v>
      </c>
      <c r="EA213">
        <v>3.13313152990691E-3</v>
      </c>
      <c r="EB213">
        <v>2.9693152845490199E-3</v>
      </c>
      <c r="EC213">
        <v>2.9254222819631698E-3</v>
      </c>
      <c r="ED213">
        <v>2.9653249850215499E-4</v>
      </c>
      <c r="EE213">
        <v>1.6985427918843901</v>
      </c>
      <c r="EF213">
        <v>1.00225835200399</v>
      </c>
      <c r="EG213">
        <v>2.3047074368223499</v>
      </c>
      <c r="EH213">
        <v>67.312139199580997</v>
      </c>
      <c r="EI213">
        <v>24.708522762171899</v>
      </c>
      <c r="EJ213">
        <v>111.48998308740499</v>
      </c>
      <c r="EK213">
        <v>1.0055695660412299E-2</v>
      </c>
      <c r="EL213">
        <v>4.1046771220862796E-3</v>
      </c>
      <c r="EM213">
        <v>1.51026172097772E-2</v>
      </c>
      <c r="EN213">
        <v>1.57167948782444E-3</v>
      </c>
      <c r="EO213">
        <v>1.9836751744151099E-4</v>
      </c>
      <c r="EP213">
        <v>4.0588993579149203E-3</v>
      </c>
      <c r="EQ213">
        <v>0.88330808764199398</v>
      </c>
      <c r="ER213">
        <v>0.369622781384285</v>
      </c>
      <c r="ES213">
        <v>1.6912857373040799</v>
      </c>
      <c r="ET213">
        <v>7.5074387714266699E-3</v>
      </c>
      <c r="EU213">
        <v>4.6387426555156699E-3</v>
      </c>
      <c r="EV213">
        <v>1.07881287112832E-2</v>
      </c>
      <c r="EW213">
        <v>1.7975127324461899E-2</v>
      </c>
      <c r="EX213">
        <v>5.2948808297514898E-3</v>
      </c>
      <c r="EY213">
        <v>2.8488593176007201E-2</v>
      </c>
      <c r="EZ213">
        <v>6.6871763460015403E-3</v>
      </c>
      <c r="FA213">
        <v>3.9458990236377603E-3</v>
      </c>
      <c r="FB213">
        <v>9.0736513260722598E-3</v>
      </c>
      <c r="FC213">
        <v>1.17125698972648E-2</v>
      </c>
      <c r="FD213">
        <v>4.2993775469239402E-3</v>
      </c>
      <c r="FE213">
        <v>1.9399683850253199E-2</v>
      </c>
      <c r="FF213">
        <v>1.2268253602087401E-2</v>
      </c>
      <c r="FG213">
        <v>4.3030441738665104E-3</v>
      </c>
      <c r="FH213">
        <v>2.0614938810467699E-2</v>
      </c>
      <c r="FI213">
        <v>5.8289463631808697E-3</v>
      </c>
      <c r="FJ213">
        <v>3.3875028602778899E-3</v>
      </c>
      <c r="FK213">
        <v>7.5226980261504598E-3</v>
      </c>
      <c r="FL213">
        <v>5.8289463631808697E-3</v>
      </c>
      <c r="FM213">
        <v>3.3875028602778899E-3</v>
      </c>
      <c r="FN213">
        <v>7.5226980261504598E-3</v>
      </c>
      <c r="FO213">
        <v>3.64888549725542E-4</v>
      </c>
      <c r="FP213">
        <v>2.0901788932521301E-4</v>
      </c>
      <c r="FQ213">
        <v>5.5800248601191402E-4</v>
      </c>
      <c r="FR213">
        <v>2.4829878808492701E-3</v>
      </c>
      <c r="FS213">
        <v>2.92659372369117E-4</v>
      </c>
      <c r="FT213">
        <v>5.45930916862659E-3</v>
      </c>
      <c r="FU213">
        <v>1.35500114411115E-2</v>
      </c>
      <c r="FV213">
        <v>4.5014116913080198E-3</v>
      </c>
      <c r="FW213">
        <v>2.4032959714531898E-2</v>
      </c>
      <c r="FX213">
        <v>781.53824324869095</v>
      </c>
      <c r="FY213">
        <v>781.42747702829297</v>
      </c>
      <c r="FZ213">
        <v>781.813643636454</v>
      </c>
      <c r="GA213">
        <v>379.93128604990102</v>
      </c>
      <c r="GB213">
        <v>380.43641124509799</v>
      </c>
      <c r="GC213">
        <v>379.170958712816</v>
      </c>
      <c r="GD213">
        <v>0</v>
      </c>
      <c r="GE213">
        <v>0</v>
      </c>
      <c r="GF213">
        <v>0</v>
      </c>
      <c r="GG213">
        <v>781.28536627805795</v>
      </c>
      <c r="GH213">
        <v>380.777623107708</v>
      </c>
      <c r="GI213">
        <v>0</v>
      </c>
      <c r="GJ213">
        <v>784</v>
      </c>
      <c r="GK213">
        <v>784</v>
      </c>
      <c r="GL213">
        <v>784</v>
      </c>
      <c r="GM213">
        <v>352</v>
      </c>
      <c r="GN213">
        <v>372</v>
      </c>
      <c r="GO213">
        <v>365</v>
      </c>
      <c r="GP213">
        <v>0</v>
      </c>
      <c r="GQ213">
        <v>0</v>
      </c>
      <c r="GR213">
        <v>0</v>
      </c>
      <c r="GS213">
        <v>20</v>
      </c>
      <c r="GT213">
        <v>21</v>
      </c>
    </row>
    <row r="214" spans="1:202" x14ac:dyDescent="0.3">
      <c r="A214">
        <v>4</v>
      </c>
      <c r="B214">
        <v>21</v>
      </c>
      <c r="C214">
        <v>0</v>
      </c>
      <c r="D214" t="s">
        <v>202</v>
      </c>
      <c r="E214" t="s">
        <v>203</v>
      </c>
      <c r="F214" t="s">
        <v>222</v>
      </c>
      <c r="G214" t="s">
        <v>202</v>
      </c>
      <c r="H214" t="s">
        <v>202</v>
      </c>
      <c r="I214">
        <v>0</v>
      </c>
      <c r="J214" t="s">
        <v>202</v>
      </c>
      <c r="K214">
        <v>1</v>
      </c>
      <c r="L214">
        <v>4</v>
      </c>
      <c r="M214">
        <v>1344</v>
      </c>
      <c r="N214">
        <v>1100</v>
      </c>
      <c r="O214">
        <v>1</v>
      </c>
      <c r="P214" t="s">
        <v>202</v>
      </c>
      <c r="Q214" t="s">
        <v>202</v>
      </c>
      <c r="R214">
        <v>0</v>
      </c>
      <c r="S214" t="s">
        <v>223</v>
      </c>
      <c r="T214" t="s">
        <v>223</v>
      </c>
      <c r="U214" t="s">
        <v>223</v>
      </c>
      <c r="V214" t="s">
        <v>223</v>
      </c>
      <c r="W214" t="s">
        <v>217</v>
      </c>
      <c r="X214" t="s">
        <v>217</v>
      </c>
      <c r="Y214" t="s">
        <v>217</v>
      </c>
      <c r="Z214" t="s">
        <v>217</v>
      </c>
      <c r="AA214">
        <v>4649</v>
      </c>
      <c r="AB214">
        <v>6106</v>
      </c>
      <c r="AC214">
        <v>243</v>
      </c>
      <c r="AD214">
        <v>451</v>
      </c>
      <c r="AE214">
        <v>172</v>
      </c>
      <c r="AF214">
        <v>365</v>
      </c>
      <c r="AG214">
        <v>205.136158313615</v>
      </c>
      <c r="AH214">
        <v>406.3020004302</v>
      </c>
      <c r="AI214">
        <v>4649</v>
      </c>
      <c r="AJ214" s="1">
        <v>-4.3485215428518099E-12</v>
      </c>
      <c r="AK214">
        <v>1409976.81178748</v>
      </c>
      <c r="AL214">
        <v>1959801.0699670999</v>
      </c>
      <c r="AM214" s="1">
        <v>7.5914385888609104E-11</v>
      </c>
      <c r="AN214">
        <v>-243969.16627231601</v>
      </c>
      <c r="AO214">
        <v>-2350758.7721013599</v>
      </c>
      <c r="AP214">
        <v>-168675789.55016699</v>
      </c>
      <c r="AQ214">
        <v>2168795.9913959899</v>
      </c>
      <c r="AR214">
        <v>-1740123.7507221601</v>
      </c>
      <c r="AS214">
        <v>447984783.62417299</v>
      </c>
      <c r="AT214">
        <v>-328158488.13569403</v>
      </c>
      <c r="AU214">
        <v>1.13819169477326</v>
      </c>
      <c r="AV214">
        <v>4720</v>
      </c>
      <c r="AW214">
        <v>0.63455945670176905</v>
      </c>
      <c r="AX214">
        <v>76.936926397366307</v>
      </c>
      <c r="AY214">
        <v>1</v>
      </c>
      <c r="AZ214">
        <v>0.76138224697019297</v>
      </c>
      <c r="BA214">
        <v>0.87858662525138598</v>
      </c>
      <c r="BB214">
        <v>0.16558272896196499</v>
      </c>
      <c r="BC214">
        <v>1.7423191973448199E-3</v>
      </c>
      <c r="BD214" s="1">
        <v>8.2170369146590094E-5</v>
      </c>
      <c r="BE214" s="1">
        <v>1.61813430057982E-6</v>
      </c>
      <c r="BF214" s="1">
        <v>1.13061436057879E-11</v>
      </c>
      <c r="BG214" s="1">
        <v>4.6747931039273203E-8</v>
      </c>
      <c r="BH214" s="1">
        <v>-1.48430161662985E-11</v>
      </c>
      <c r="BI214">
        <v>481.924233965974</v>
      </c>
      <c r="BJ214">
        <v>287.86987297820201</v>
      </c>
      <c r="BK214">
        <v>303.286042544091</v>
      </c>
      <c r="BL214">
        <v>52.477772912952503</v>
      </c>
      <c r="BM214">
        <v>52.477772912952503</v>
      </c>
      <c r="BN214">
        <v>466.508064400085</v>
      </c>
      <c r="BO214">
        <v>87.811091232574896</v>
      </c>
      <c r="BP214">
        <v>86.145226217127004</v>
      </c>
      <c r="BQ214">
        <v>33.105890714493697</v>
      </c>
      <c r="BR214">
        <v>12.469971993177101</v>
      </c>
      <c r="BS214">
        <v>11.180339887498899</v>
      </c>
      <c r="BT214">
        <v>66.855273832028104</v>
      </c>
      <c r="BU214">
        <v>67.866913644656293</v>
      </c>
      <c r="BV214" t="s">
        <v>202</v>
      </c>
      <c r="BW214" t="s">
        <v>202</v>
      </c>
      <c r="BX214">
        <v>6.5236834274917499E-2</v>
      </c>
      <c r="BY214">
        <v>1.32988205240205E-3</v>
      </c>
      <c r="BZ214" t="s">
        <v>202</v>
      </c>
      <c r="CA214">
        <v>-1.1287970082373099E-2</v>
      </c>
      <c r="CB214">
        <v>-1.5951781782610999E-3</v>
      </c>
      <c r="CC214">
        <v>-1.67870395322088E-3</v>
      </c>
      <c r="CD214">
        <v>0.10034589468704699</v>
      </c>
      <c r="CE214">
        <v>-1.1808133899441E-3</v>
      </c>
      <c r="CF214">
        <v>4.4584574304247296E-3</v>
      </c>
      <c r="CG214" s="1">
        <v>-4.7898865876171898E-5</v>
      </c>
      <c r="CH214">
        <v>2.8584726152206001E-3</v>
      </c>
      <c r="CI214">
        <v>-1.911059058737E-3</v>
      </c>
      <c r="CJ214" s="1">
        <v>-5.7544003548680403E-5</v>
      </c>
      <c r="CK214">
        <v>-2.1396951197751699E-4</v>
      </c>
      <c r="CL214">
        <v>-16.3709788563282</v>
      </c>
      <c r="CM214">
        <v>257.865007051205</v>
      </c>
      <c r="CN214">
        <v>0.98495762711864399</v>
      </c>
      <c r="CO214">
        <v>4649</v>
      </c>
      <c r="CP214">
        <v>154050</v>
      </c>
      <c r="CQ214">
        <v>6514602</v>
      </c>
      <c r="CR214">
        <v>311271114</v>
      </c>
      <c r="CS214">
        <v>192013</v>
      </c>
      <c r="CT214">
        <v>6118604</v>
      </c>
      <c r="CU214">
        <v>250546934</v>
      </c>
      <c r="CV214">
        <v>11650120466</v>
      </c>
      <c r="CW214">
        <v>10099317</v>
      </c>
      <c r="CX214">
        <v>312759614</v>
      </c>
      <c r="CY214">
        <v>12297222764</v>
      </c>
      <c r="CZ214">
        <v>548745183608</v>
      </c>
      <c r="DA214">
        <v>0.79764056642956005</v>
      </c>
      <c r="DB214">
        <v>3.0575503208701602E-2</v>
      </c>
      <c r="DC214">
        <v>0.13337060551971899</v>
      </c>
      <c r="DD214">
        <v>8.4121730762483304E-2</v>
      </c>
      <c r="DE214">
        <v>1.30712972777733E-2</v>
      </c>
      <c r="DF214">
        <v>2.2753375221344199E-2</v>
      </c>
      <c r="DG214">
        <v>4.7485620523780601E-2</v>
      </c>
      <c r="DH214">
        <v>1.92794902500176E-2</v>
      </c>
      <c r="DI214">
        <v>9.5630139765429008E-3</v>
      </c>
      <c r="DJ214">
        <v>1.9977786234892702E-3</v>
      </c>
      <c r="DK214">
        <v>9.2574387400147402E-3</v>
      </c>
      <c r="DL214">
        <v>4.3000989235075296E-3</v>
      </c>
      <c r="DM214">
        <v>2.4761306076565102E-3</v>
      </c>
      <c r="DN214">
        <v>1.4765416719349601E-2</v>
      </c>
      <c r="DO214">
        <v>1.5035156057007599E-2</v>
      </c>
      <c r="DP214">
        <v>2.8671507233664702E-3</v>
      </c>
      <c r="DQ214">
        <v>6.2225701995126297E-3</v>
      </c>
      <c r="DR214">
        <v>1.1985278347841201E-2</v>
      </c>
      <c r="DS214">
        <v>7.9234439463819698E-3</v>
      </c>
      <c r="DT214">
        <v>1.8403460272609E-3</v>
      </c>
      <c r="DU214">
        <v>7.5883739469784304E-3</v>
      </c>
      <c r="DV214">
        <v>1.27158825623345E-2</v>
      </c>
      <c r="DW214">
        <v>8.1832331671442497E-3</v>
      </c>
      <c r="DX214">
        <v>6.5386720651020901E-3</v>
      </c>
      <c r="DY214">
        <v>6.5427153065784698E-4</v>
      </c>
      <c r="DZ214">
        <v>3.2908597112466E-3</v>
      </c>
      <c r="EA214">
        <v>2.6356870866268102E-3</v>
      </c>
      <c r="EB214">
        <v>4.78396272182432E-3</v>
      </c>
      <c r="EC214">
        <v>3.4170577255788E-3</v>
      </c>
      <c r="ED214">
        <v>8.7639602478154096E-4</v>
      </c>
      <c r="EE214">
        <v>1.500541719608</v>
      </c>
      <c r="EF214">
        <v>1.05123982205986</v>
      </c>
      <c r="EG214">
        <v>5.2443580031394896</v>
      </c>
      <c r="EH214">
        <v>46.780957267154001</v>
      </c>
      <c r="EI214">
        <v>31.274434039369201</v>
      </c>
      <c r="EJ214">
        <v>175.12434620410201</v>
      </c>
      <c r="EK214">
        <v>8.2856491208076408E-3</v>
      </c>
      <c r="EL214">
        <v>5.4627298377454203E-3</v>
      </c>
      <c r="EM214">
        <v>2.8294041752815201E-2</v>
      </c>
      <c r="EN214">
        <v>1.31227634847164E-3</v>
      </c>
      <c r="EO214">
        <v>1.2054624967277E-3</v>
      </c>
      <c r="EP214">
        <v>9.2088207602500898E-3</v>
      </c>
      <c r="EQ214">
        <v>0.36601319522279002</v>
      </c>
      <c r="ER214">
        <v>0.30603003149762997</v>
      </c>
      <c r="ES214">
        <v>0.535387461741337</v>
      </c>
      <c r="ET214">
        <v>7.6447702012956099E-3</v>
      </c>
      <c r="EU214">
        <v>5.3711757063865601E-3</v>
      </c>
      <c r="EV214">
        <v>2.5864042341709099E-2</v>
      </c>
      <c r="EW214">
        <v>1.4480811543762601E-2</v>
      </c>
      <c r="EX214">
        <v>9.49111208319664E-3</v>
      </c>
      <c r="EY214">
        <v>5.5619135499000501E-2</v>
      </c>
      <c r="EZ214">
        <v>6.78978153668782E-3</v>
      </c>
      <c r="FA214">
        <v>4.7567412762889996E-3</v>
      </c>
      <c r="FB214">
        <v>2.3730126711038399E-2</v>
      </c>
      <c r="FC214">
        <v>1.00625849144233E-2</v>
      </c>
      <c r="FD214">
        <v>6.7271314345814601E-3</v>
      </c>
      <c r="FE214">
        <v>3.76692506354274E-2</v>
      </c>
      <c r="FF214">
        <v>1.06507977470755E-2</v>
      </c>
      <c r="FG214">
        <v>6.8055237643420696E-3</v>
      </c>
      <c r="FH214">
        <v>3.7483789026737199E-2</v>
      </c>
      <c r="FI214">
        <v>5.9510185383260198E-3</v>
      </c>
      <c r="FJ214">
        <v>4.0131229907274203E-3</v>
      </c>
      <c r="FK214">
        <v>2.1011672914028098E-2</v>
      </c>
      <c r="FL214">
        <v>5.9510185383260198E-3</v>
      </c>
      <c r="FM214">
        <v>4.0131229907274203E-3</v>
      </c>
      <c r="FN214">
        <v>2.1011672914028098E-2</v>
      </c>
      <c r="FO214">
        <v>3.2443525909960801E-4</v>
      </c>
      <c r="FP214">
        <v>2.4087572622316999E-4</v>
      </c>
      <c r="FQ214">
        <v>8.1370095050291801E-4</v>
      </c>
      <c r="FR214">
        <v>1.9079611547781501E-3</v>
      </c>
      <c r="FS214">
        <v>1.3347382007045799E-3</v>
      </c>
      <c r="FT214">
        <v>9.6580272154513907E-3</v>
      </c>
      <c r="FU214">
        <v>1.1612115427851601E-2</v>
      </c>
      <c r="FV214">
        <v>7.9346913844347E-3</v>
      </c>
      <c r="FW214">
        <v>4.6723123639821999E-2</v>
      </c>
      <c r="FX214">
        <v>204.83618284239401</v>
      </c>
      <c r="FY214">
        <v>204.83027123116</v>
      </c>
      <c r="FZ214">
        <v>204.68471427038901</v>
      </c>
      <c r="GA214">
        <v>406.51171541712898</v>
      </c>
      <c r="GB214">
        <v>406.292647731915</v>
      </c>
      <c r="GC214">
        <v>406.58981636100498</v>
      </c>
      <c r="GD214">
        <v>0</v>
      </c>
      <c r="GE214">
        <v>0</v>
      </c>
      <c r="GF214">
        <v>0</v>
      </c>
      <c r="GG214">
        <v>205.136158313615</v>
      </c>
      <c r="GH214">
        <v>406.3020004302</v>
      </c>
      <c r="GI214">
        <v>0</v>
      </c>
      <c r="GJ214">
        <v>207</v>
      </c>
      <c r="GK214">
        <v>207</v>
      </c>
      <c r="GL214">
        <v>205</v>
      </c>
      <c r="GM214">
        <v>417</v>
      </c>
      <c r="GN214">
        <v>420</v>
      </c>
      <c r="GO214">
        <v>406</v>
      </c>
      <c r="GP214">
        <v>0</v>
      </c>
      <c r="GQ214">
        <v>0</v>
      </c>
      <c r="GR214">
        <v>0</v>
      </c>
      <c r="GS214">
        <v>21</v>
      </c>
      <c r="GT214">
        <v>22</v>
      </c>
    </row>
    <row r="215" spans="1:202" x14ac:dyDescent="0.3">
      <c r="A215">
        <v>4</v>
      </c>
      <c r="B215">
        <v>22</v>
      </c>
      <c r="C215">
        <v>0</v>
      </c>
      <c r="D215" t="s">
        <v>202</v>
      </c>
      <c r="E215" t="s">
        <v>203</v>
      </c>
      <c r="F215" t="s">
        <v>222</v>
      </c>
      <c r="G215" t="s">
        <v>202</v>
      </c>
      <c r="H215" t="s">
        <v>202</v>
      </c>
      <c r="I215">
        <v>0</v>
      </c>
      <c r="J215" t="s">
        <v>202</v>
      </c>
      <c r="K215">
        <v>1</v>
      </c>
      <c r="L215">
        <v>4</v>
      </c>
      <c r="M215">
        <v>1344</v>
      </c>
      <c r="N215">
        <v>1100</v>
      </c>
      <c r="O215">
        <v>1</v>
      </c>
      <c r="P215" t="s">
        <v>202</v>
      </c>
      <c r="Q215" t="s">
        <v>202</v>
      </c>
      <c r="R215">
        <v>0</v>
      </c>
      <c r="S215" t="s">
        <v>223</v>
      </c>
      <c r="T215" t="s">
        <v>223</v>
      </c>
      <c r="U215" t="s">
        <v>223</v>
      </c>
      <c r="V215" t="s">
        <v>223</v>
      </c>
      <c r="W215" t="s">
        <v>217</v>
      </c>
      <c r="X215" t="s">
        <v>217</v>
      </c>
      <c r="Y215" t="s">
        <v>217</v>
      </c>
      <c r="Z215" t="s">
        <v>217</v>
      </c>
      <c r="AA215">
        <v>7564</v>
      </c>
      <c r="AB215">
        <v>9996</v>
      </c>
      <c r="AC215">
        <v>1241</v>
      </c>
      <c r="AD215">
        <v>472</v>
      </c>
      <c r="AE215">
        <v>1143</v>
      </c>
      <c r="AF215">
        <v>370</v>
      </c>
      <c r="AG215">
        <v>1190.61448968799</v>
      </c>
      <c r="AH215">
        <v>421.13841882601798</v>
      </c>
      <c r="AI215">
        <v>7564</v>
      </c>
      <c r="AJ215" s="1">
        <v>-4.8771653382573199E-11</v>
      </c>
      <c r="AK215">
        <v>4486531.8519301899</v>
      </c>
      <c r="AL215">
        <v>4253114.2528366996</v>
      </c>
      <c r="AM215" s="1">
        <v>-2.08501660381443E-10</v>
      </c>
      <c r="AN215">
        <v>-1095495.37070333</v>
      </c>
      <c r="AO215">
        <v>4820511.4005893497</v>
      </c>
      <c r="AP215">
        <v>-1357062970.4928899</v>
      </c>
      <c r="AQ215">
        <v>4911860.0754891504</v>
      </c>
      <c r="AR215">
        <v>-7118078.0536418799</v>
      </c>
      <c r="AS215">
        <v>2150381209.8990898</v>
      </c>
      <c r="AT215">
        <v>-7718612440.0972204</v>
      </c>
      <c r="AU215">
        <v>1.1241075768706099</v>
      </c>
      <c r="AV215">
        <v>7654</v>
      </c>
      <c r="AW215">
        <v>0.61952162901977603</v>
      </c>
      <c r="AX215">
        <v>98.136557491980298</v>
      </c>
      <c r="AY215">
        <v>1</v>
      </c>
      <c r="AZ215">
        <v>0.756702681072429</v>
      </c>
      <c r="BA215">
        <v>0.88959457313140899</v>
      </c>
      <c r="BB215">
        <v>0.164267070258688</v>
      </c>
      <c r="BC215">
        <v>1.5217401501713E-3</v>
      </c>
      <c r="BD215" s="1">
        <v>3.7443466809135801E-5</v>
      </c>
      <c r="BE215" s="1">
        <v>6.5005025841304599E-7</v>
      </c>
      <c r="BF215" s="1">
        <v>3.1123759292022001E-12</v>
      </c>
      <c r="BG215" s="1">
        <v>2.4792240265609701E-8</v>
      </c>
      <c r="BH215" s="1">
        <v>7.7357195922704405E-13</v>
      </c>
      <c r="BI215">
        <v>768.79194314768904</v>
      </c>
      <c r="BJ215">
        <v>473.72417628903099</v>
      </c>
      <c r="BK215">
        <v>593.14276202144299</v>
      </c>
      <c r="BL215">
        <v>144.83016534946199</v>
      </c>
      <c r="BM215">
        <v>144.83016534946199</v>
      </c>
      <c r="BN215">
        <v>649.37335741527704</v>
      </c>
      <c r="BO215">
        <v>110.908390531839</v>
      </c>
      <c r="BP215">
        <v>110.113577727726</v>
      </c>
      <c r="BQ215">
        <v>43.416586692184801</v>
      </c>
      <c r="BR215">
        <v>16.036789550152001</v>
      </c>
      <c r="BS215">
        <v>14.3178210632763</v>
      </c>
      <c r="BT215">
        <v>86.759437526991803</v>
      </c>
      <c r="BU215">
        <v>87.060822535882906</v>
      </c>
      <c r="BV215" t="s">
        <v>202</v>
      </c>
      <c r="BW215" t="s">
        <v>202</v>
      </c>
      <c r="BX215">
        <v>7.8416547067879802E-2</v>
      </c>
      <c r="BY215">
        <v>8.5472862547543102E-4</v>
      </c>
      <c r="BZ215" t="s">
        <v>202</v>
      </c>
      <c r="CA215">
        <v>-1.9147298433297499E-2</v>
      </c>
      <c r="CB215">
        <v>9.6875579600672697E-4</v>
      </c>
      <c r="CC215">
        <v>-3.13577894511973E-3</v>
      </c>
      <c r="CD215">
        <v>8.58505231908087E-2</v>
      </c>
      <c r="CE215">
        <v>-1.4304870993668401E-3</v>
      </c>
      <c r="CF215">
        <v>4.9689073157257501E-3</v>
      </c>
      <c r="CG215">
        <v>-2.0507320292359701E-4</v>
      </c>
      <c r="CH215">
        <v>-4.0435129730452898E-4</v>
      </c>
      <c r="CI215">
        <v>-3.14713018796142E-3</v>
      </c>
      <c r="CJ215">
        <v>1.83746713912298E-4</v>
      </c>
      <c r="CK215">
        <v>-4.0332392967599198E-4</v>
      </c>
      <c r="CL215">
        <v>-39.5070210746755</v>
      </c>
      <c r="CM215">
        <v>326.87720036002497</v>
      </c>
      <c r="CN215">
        <v>0.98824144238306699</v>
      </c>
      <c r="CO215">
        <v>7564</v>
      </c>
      <c r="CP215">
        <v>360156</v>
      </c>
      <c r="CQ215">
        <v>21635176</v>
      </c>
      <c r="CR215">
        <v>1461648828</v>
      </c>
      <c r="CS215">
        <v>386811</v>
      </c>
      <c r="CT215">
        <v>17322313</v>
      </c>
      <c r="CU215">
        <v>1006886297</v>
      </c>
      <c r="CV215">
        <v>66627002641</v>
      </c>
      <c r="CW215">
        <v>24692763</v>
      </c>
      <c r="CX215">
        <v>1056571429</v>
      </c>
      <c r="CY215">
        <v>59010584561</v>
      </c>
      <c r="CZ215">
        <v>3773251076149</v>
      </c>
      <c r="DA215">
        <v>0.792674763434569</v>
      </c>
      <c r="DB215">
        <v>2.7893892979187401E-2</v>
      </c>
      <c r="DC215">
        <v>0.14219599113671799</v>
      </c>
      <c r="DD215">
        <v>7.7725925530220105E-2</v>
      </c>
      <c r="DE215">
        <v>1.2004635406479501E-2</v>
      </c>
      <c r="DF215">
        <v>1.15374842882242E-2</v>
      </c>
      <c r="DG215">
        <v>5.7009141570040701E-2</v>
      </c>
      <c r="DH215">
        <v>1.9641936486266401E-2</v>
      </c>
      <c r="DI215">
        <v>1.1045149598212499E-2</v>
      </c>
      <c r="DJ215">
        <v>3.8695022791607001E-3</v>
      </c>
      <c r="DK215">
        <v>8.0314937892903195E-3</v>
      </c>
      <c r="DL215">
        <v>7.63626669964241E-3</v>
      </c>
      <c r="DM215">
        <v>9.3909233542583596E-4</v>
      </c>
      <c r="DN215">
        <v>1.4869123803572601E-2</v>
      </c>
      <c r="DO215">
        <v>1.44075283913002E-2</v>
      </c>
      <c r="DP215">
        <v>2.2557759925855201E-3</v>
      </c>
      <c r="DQ215">
        <v>4.5145100538020802E-3</v>
      </c>
      <c r="DR215">
        <v>9.8498417999630192E-3</v>
      </c>
      <c r="DS215">
        <v>4.4882002943721997E-3</v>
      </c>
      <c r="DT215">
        <v>3.6268186206417198E-3</v>
      </c>
      <c r="DU215">
        <v>1.16122742802123E-2</v>
      </c>
      <c r="DV215">
        <v>1.54090886717454E-2</v>
      </c>
      <c r="DW215">
        <v>5.67619109312297E-3</v>
      </c>
      <c r="DX215">
        <v>3.9557976145399897E-3</v>
      </c>
      <c r="DY215">
        <v>4.6590414610543797E-4</v>
      </c>
      <c r="DZ215">
        <v>3.0818875730677601E-3</v>
      </c>
      <c r="EA215">
        <v>2.1981938475255699E-3</v>
      </c>
      <c r="EB215">
        <v>5.5764153233556699E-3</v>
      </c>
      <c r="EC215">
        <v>3.3901773148870698E-3</v>
      </c>
      <c r="ED215">
        <v>4.87699331620335E-4</v>
      </c>
      <c r="EE215">
        <v>1.7766384687274599</v>
      </c>
      <c r="EF215">
        <v>1.09855804010294</v>
      </c>
      <c r="EG215">
        <v>4.54076450783759</v>
      </c>
      <c r="EH215">
        <v>113.648997607175</v>
      </c>
      <c r="EI215">
        <v>40.913802609080399</v>
      </c>
      <c r="EJ215">
        <v>511.44841776043103</v>
      </c>
      <c r="EK215">
        <v>1.25429164618253E-2</v>
      </c>
      <c r="EL215">
        <v>4.7913328744471004E-3</v>
      </c>
      <c r="EM215">
        <v>4.6005949378013597E-2</v>
      </c>
      <c r="EN215">
        <v>2.3651495575904798E-3</v>
      </c>
      <c r="EO215">
        <v>5.34065999090671E-4</v>
      </c>
      <c r="EP215">
        <v>1.8127717077731999E-2</v>
      </c>
      <c r="EQ215">
        <v>0.96824851299318604</v>
      </c>
      <c r="ER215">
        <v>0.86637716826872402</v>
      </c>
      <c r="ES215">
        <v>1.85228384858165</v>
      </c>
      <c r="ET215">
        <v>7.5379568152129598E-3</v>
      </c>
      <c r="EU215">
        <v>4.9897003918886098E-3</v>
      </c>
      <c r="EV215">
        <v>1.9790951162576599E-2</v>
      </c>
      <c r="EW215">
        <v>2.4856947362422901E-2</v>
      </c>
      <c r="EX215">
        <v>7.1717402897775104E-3</v>
      </c>
      <c r="EY215">
        <v>0.10586709529161401</v>
      </c>
      <c r="EZ215">
        <v>6.3907858587319002E-3</v>
      </c>
      <c r="FA215">
        <v>3.9516476262695796E-3</v>
      </c>
      <c r="FB215">
        <v>1.6333685279991302E-2</v>
      </c>
      <c r="FC215">
        <v>1.50249864631379E-2</v>
      </c>
      <c r="FD215">
        <v>5.40901673837657E-3</v>
      </c>
      <c r="FE215">
        <v>6.7616131380279096E-2</v>
      </c>
      <c r="FF215">
        <v>1.6037231311202001E-2</v>
      </c>
      <c r="FG215">
        <v>5.6153200566768603E-3</v>
      </c>
      <c r="FH215">
        <v>7.5761042535304995E-2</v>
      </c>
      <c r="FI215">
        <v>5.2796215750276999E-3</v>
      </c>
      <c r="FJ215">
        <v>3.32646677270531E-3</v>
      </c>
      <c r="FK215">
        <v>1.1444266885519E-2</v>
      </c>
      <c r="FL215">
        <v>5.2796215750276999E-3</v>
      </c>
      <c r="FM215">
        <v>3.25017166323959E-3</v>
      </c>
      <c r="FN215">
        <v>1.1444266885519E-2</v>
      </c>
      <c r="FO215">
        <v>4.05790227024048E-4</v>
      </c>
      <c r="FP215">
        <v>2.7540512352814198E-4</v>
      </c>
      <c r="FQ215">
        <v>1.5953214434910601E-3</v>
      </c>
      <c r="FR215">
        <v>4.0708950033733699E-3</v>
      </c>
      <c r="FS215">
        <v>7.9610138075465297E-4</v>
      </c>
      <c r="FT215">
        <v>2.68046154705514E-2</v>
      </c>
      <c r="FU215">
        <v>1.7929350957274399E-2</v>
      </c>
      <c r="FV215">
        <v>6.04257266968488E-3</v>
      </c>
      <c r="FW215">
        <v>9.10200625658035E-2</v>
      </c>
      <c r="FX215">
        <v>1190.3794754272899</v>
      </c>
      <c r="FY215">
        <v>1190.5093395435999</v>
      </c>
      <c r="FZ215">
        <v>1190.76291748784</v>
      </c>
      <c r="GA215">
        <v>420.19912468668599</v>
      </c>
      <c r="GB215">
        <v>420.27844624225003</v>
      </c>
      <c r="GC215">
        <v>419.29209148669003</v>
      </c>
      <c r="GD215">
        <v>0</v>
      </c>
      <c r="GE215">
        <v>0</v>
      </c>
      <c r="GF215">
        <v>0</v>
      </c>
      <c r="GG215">
        <v>1190.61448968799</v>
      </c>
      <c r="GH215">
        <v>421.13841882601798</v>
      </c>
      <c r="GI215">
        <v>0</v>
      </c>
      <c r="GJ215">
        <v>1179</v>
      </c>
      <c r="GK215">
        <v>1194</v>
      </c>
      <c r="GL215">
        <v>1182</v>
      </c>
      <c r="GM215">
        <v>430</v>
      </c>
      <c r="GN215">
        <v>430</v>
      </c>
      <c r="GO215">
        <v>408</v>
      </c>
      <c r="GP215">
        <v>0</v>
      </c>
      <c r="GQ215">
        <v>0</v>
      </c>
      <c r="GR215">
        <v>0</v>
      </c>
      <c r="GS215">
        <v>22</v>
      </c>
      <c r="GT215">
        <v>23</v>
      </c>
    </row>
    <row r="216" spans="1:202" x14ac:dyDescent="0.3">
      <c r="A216">
        <v>4</v>
      </c>
      <c r="B216">
        <v>23</v>
      </c>
      <c r="C216">
        <v>0</v>
      </c>
      <c r="D216" t="s">
        <v>202</v>
      </c>
      <c r="E216" t="s">
        <v>203</v>
      </c>
      <c r="F216" t="s">
        <v>222</v>
      </c>
      <c r="G216" t="s">
        <v>202</v>
      </c>
      <c r="H216" t="s">
        <v>202</v>
      </c>
      <c r="I216">
        <v>0</v>
      </c>
      <c r="J216" t="s">
        <v>202</v>
      </c>
      <c r="K216">
        <v>1</v>
      </c>
      <c r="L216">
        <v>4</v>
      </c>
      <c r="M216">
        <v>1344</v>
      </c>
      <c r="N216">
        <v>1100</v>
      </c>
      <c r="O216">
        <v>1</v>
      </c>
      <c r="P216" t="s">
        <v>202</v>
      </c>
      <c r="Q216" t="s">
        <v>202</v>
      </c>
      <c r="R216">
        <v>0</v>
      </c>
      <c r="S216" t="s">
        <v>223</v>
      </c>
      <c r="T216" t="s">
        <v>223</v>
      </c>
      <c r="U216" t="s">
        <v>223</v>
      </c>
      <c r="V216" t="s">
        <v>223</v>
      </c>
      <c r="W216" t="s">
        <v>217</v>
      </c>
      <c r="X216" t="s">
        <v>217</v>
      </c>
      <c r="Y216" t="s">
        <v>217</v>
      </c>
      <c r="Z216" t="s">
        <v>217</v>
      </c>
      <c r="AA216">
        <v>3911</v>
      </c>
      <c r="AB216">
        <v>5313</v>
      </c>
      <c r="AC216">
        <v>415</v>
      </c>
      <c r="AD216">
        <v>448</v>
      </c>
      <c r="AE216">
        <v>338</v>
      </c>
      <c r="AF216">
        <v>379</v>
      </c>
      <c r="AG216">
        <v>374.00357964714902</v>
      </c>
      <c r="AH216">
        <v>412.59754538481201</v>
      </c>
      <c r="AI216">
        <v>3911</v>
      </c>
      <c r="AJ216" s="1">
        <v>-2.9544366952904901E-11</v>
      </c>
      <c r="AK216">
        <v>1495391.9498849299</v>
      </c>
      <c r="AL216">
        <v>4603283.0732301697</v>
      </c>
      <c r="AM216" s="1">
        <v>1.45519152283668E-11</v>
      </c>
      <c r="AN216">
        <v>81817.634364612604</v>
      </c>
      <c r="AO216">
        <v>2100257.6553919199</v>
      </c>
      <c r="AP216">
        <v>109387821.81784301</v>
      </c>
      <c r="AQ216">
        <v>1042712.53643569</v>
      </c>
      <c r="AR216">
        <v>-2727333.0414267899</v>
      </c>
      <c r="AS216">
        <v>285811490.453058</v>
      </c>
      <c r="AT216">
        <v>-114365507.219289</v>
      </c>
      <c r="AU216">
        <v>1.2897077567984001</v>
      </c>
      <c r="AV216">
        <v>4081</v>
      </c>
      <c r="AW216">
        <v>0.56465111540109503</v>
      </c>
      <c r="AX216">
        <v>70.566563324702301</v>
      </c>
      <c r="AY216">
        <v>1</v>
      </c>
      <c r="AZ216">
        <v>0.73611895351025702</v>
      </c>
      <c r="BA216">
        <v>0.775369454613825</v>
      </c>
      <c r="BB216">
        <v>0.165933420179185</v>
      </c>
      <c r="BC216">
        <v>9.9029750273633304E-4</v>
      </c>
      <c r="BD216">
        <v>2.34324073978397E-4</v>
      </c>
      <c r="BE216" s="1">
        <v>5.5891364778113098E-6</v>
      </c>
      <c r="BF216" s="1">
        <v>6.0232185612855101E-11</v>
      </c>
      <c r="BG216" s="1">
        <v>1.1763013697451199E-7</v>
      </c>
      <c r="BH216" s="1">
        <v>1.9309095282619599E-10</v>
      </c>
      <c r="BI216">
        <v>386.02041842202499</v>
      </c>
      <c r="BJ216">
        <v>262.94518789876997</v>
      </c>
      <c r="BK216">
        <v>382.35539501021202</v>
      </c>
      <c r="BL216">
        <v>-20.919875828333499</v>
      </c>
      <c r="BM216">
        <v>-20.919875828333499</v>
      </c>
      <c r="BN216">
        <v>266.61021131058402</v>
      </c>
      <c r="BO216">
        <v>78.589609330702203</v>
      </c>
      <c r="BP216">
        <v>80.454956342042706</v>
      </c>
      <c r="BQ216">
        <v>30.805843601498701</v>
      </c>
      <c r="BR216">
        <v>11.0586307604992</v>
      </c>
      <c r="BS216">
        <v>9.89949493661166</v>
      </c>
      <c r="BT216">
        <v>65.526257125980806</v>
      </c>
      <c r="BU216">
        <v>64.862338890764093</v>
      </c>
      <c r="BV216" t="s">
        <v>202</v>
      </c>
      <c r="BW216" t="s">
        <v>202</v>
      </c>
      <c r="BX216">
        <v>9.7764099977042204E-2</v>
      </c>
      <c r="BY216">
        <v>4.8122495685378203E-3</v>
      </c>
      <c r="BZ216" t="s">
        <v>202</v>
      </c>
      <c r="CA216">
        <v>5.3489838476945897E-3</v>
      </c>
      <c r="CB216">
        <v>2.1955990616249099E-3</v>
      </c>
      <c r="CC216">
        <v>1.8285444695300701E-3</v>
      </c>
      <c r="CD216">
        <v>6.8169320202143696E-2</v>
      </c>
      <c r="CE216">
        <v>-2.8511405974986801E-3</v>
      </c>
      <c r="CF216">
        <v>4.7776709647475097E-3</v>
      </c>
      <c r="CG216" s="1">
        <v>-3.0569455600314797E-5</v>
      </c>
      <c r="CH216">
        <v>-8.7530057964400301E-4</v>
      </c>
      <c r="CI216">
        <v>2.78631318220698E-4</v>
      </c>
      <c r="CJ216">
        <v>1.8348321762577999E-4</v>
      </c>
      <c r="CK216">
        <v>1.3619128634735099E-4</v>
      </c>
      <c r="CL216">
        <v>80.063005139755603</v>
      </c>
      <c r="CM216">
        <v>251.764501987817</v>
      </c>
      <c r="CN216">
        <v>0.95834354324920301</v>
      </c>
      <c r="CO216">
        <v>3911</v>
      </c>
      <c r="CP216">
        <v>140810</v>
      </c>
      <c r="CQ216">
        <v>6565056</v>
      </c>
      <c r="CR216">
        <v>348647726</v>
      </c>
      <c r="CS216">
        <v>131400</v>
      </c>
      <c r="CT216">
        <v>4812688</v>
      </c>
      <c r="CU216">
        <v>228561480</v>
      </c>
      <c r="CV216">
        <v>12368116228</v>
      </c>
      <c r="CW216">
        <v>5457430</v>
      </c>
      <c r="CX216">
        <v>199257426</v>
      </c>
      <c r="CY216">
        <v>9388654830</v>
      </c>
      <c r="CZ216">
        <v>506338537926</v>
      </c>
      <c r="DA216">
        <v>0.76880459096992604</v>
      </c>
      <c r="DB216">
        <v>5.77322751416511E-2</v>
      </c>
      <c r="DC216">
        <v>0.143942612840985</v>
      </c>
      <c r="DD216">
        <v>6.2007242805861298E-2</v>
      </c>
      <c r="DE216">
        <v>1.8311036422725701E-2</v>
      </c>
      <c r="DF216">
        <v>3.1664332114848197E-2</v>
      </c>
      <c r="DG216">
        <v>4.7205220704160902E-2</v>
      </c>
      <c r="DH216">
        <v>1.7004373269698E-2</v>
      </c>
      <c r="DI216">
        <v>2.00400247452522E-2</v>
      </c>
      <c r="DJ216">
        <v>8.9658674982668694E-3</v>
      </c>
      <c r="DK216">
        <v>2.02131004989047E-2</v>
      </c>
      <c r="DL216">
        <v>4.4586864226926603E-3</v>
      </c>
      <c r="DM216">
        <v>1.38117031595376E-3</v>
      </c>
      <c r="DN216">
        <v>1.5949789739698201E-2</v>
      </c>
      <c r="DO216">
        <v>9.1151781660907597E-4</v>
      </c>
      <c r="DP216">
        <v>4.6390052575104798E-3</v>
      </c>
      <c r="DQ216">
        <v>1.02600074561085E-2</v>
      </c>
      <c r="DR216">
        <v>1.6153926885553199E-2</v>
      </c>
      <c r="DS216">
        <v>8.1397590130730599E-3</v>
      </c>
      <c r="DT216">
        <v>9.9830345411946308E-3</v>
      </c>
      <c r="DU216">
        <v>2.1764764211879501E-3</v>
      </c>
      <c r="DV216">
        <v>8.8699840825920504E-3</v>
      </c>
      <c r="DW216">
        <v>4.2859880288933696E-3</v>
      </c>
      <c r="DX216">
        <v>1.4469993662282099E-3</v>
      </c>
      <c r="DY216">
        <v>4.7391316923004398E-3</v>
      </c>
      <c r="DZ216">
        <v>7.5993423486726197E-3</v>
      </c>
      <c r="EA216">
        <v>1.68990721668812E-3</v>
      </c>
      <c r="EB216">
        <v>4.6673158214854699E-3</v>
      </c>
      <c r="EC216">
        <v>2.0021365651705998E-3</v>
      </c>
      <c r="ED216">
        <v>7.9078450310054896E-4</v>
      </c>
      <c r="EE216">
        <v>1.7431601649150199</v>
      </c>
      <c r="EF216">
        <v>1.06541544874198</v>
      </c>
      <c r="EG216">
        <v>1.97654690826311</v>
      </c>
      <c r="EH216">
        <v>58.226337545551303</v>
      </c>
      <c r="EI216">
        <v>26.155276257777501</v>
      </c>
      <c r="EJ216">
        <v>30.503014109563001</v>
      </c>
      <c r="EK216">
        <v>1.12306401133537E-2</v>
      </c>
      <c r="EL216">
        <v>5.4779890924692102E-3</v>
      </c>
      <c r="EM216">
        <v>6.34775310754776E-3</v>
      </c>
      <c r="EN216">
        <v>2.8686956502497101E-3</v>
      </c>
      <c r="EO216">
        <v>1.0070954449474801E-3</v>
      </c>
      <c r="EP216">
        <v>7.3243305087089495E-4</v>
      </c>
      <c r="EQ216">
        <v>0.99618519531642302</v>
      </c>
      <c r="ER216">
        <v>1.1149265915637501</v>
      </c>
      <c r="ES216">
        <v>3.8766283521716298</v>
      </c>
      <c r="ET216">
        <v>1.8692301586270301E-2</v>
      </c>
      <c r="EU216">
        <v>9.7657740116119298E-3</v>
      </c>
      <c r="EV216">
        <v>2.46128030121326E-2</v>
      </c>
      <c r="EW216">
        <v>2.3147936910390798E-2</v>
      </c>
      <c r="EX216">
        <v>9.7657740116119298E-3</v>
      </c>
      <c r="EY216">
        <v>2.46128030121326E-2</v>
      </c>
      <c r="EZ216">
        <v>8.2224536080897394E-3</v>
      </c>
      <c r="FA216">
        <v>5.0255445695376703E-3</v>
      </c>
      <c r="FB216">
        <v>9.3233344729392303E-3</v>
      </c>
      <c r="FC216">
        <v>1.4887838799680701E-2</v>
      </c>
      <c r="FD216">
        <v>6.6876185778004501E-3</v>
      </c>
      <c r="FE216">
        <v>7.79928767823142E-3</v>
      </c>
      <c r="FF216">
        <v>1.6220340505242299E-2</v>
      </c>
      <c r="FG216">
        <v>7.0496681146323603E-3</v>
      </c>
      <c r="FH216">
        <v>6.9275959394872102E-3</v>
      </c>
      <c r="FI216">
        <v>5.55428396910429E-3</v>
      </c>
      <c r="FJ216">
        <v>3.5248340573161801E-3</v>
      </c>
      <c r="FK216">
        <v>5.4779890924692102E-3</v>
      </c>
      <c r="FL216">
        <v>5.55428396910429E-3</v>
      </c>
      <c r="FM216">
        <v>3.43327992595732E-3</v>
      </c>
      <c r="FN216">
        <v>5.3253988735377702E-3</v>
      </c>
      <c r="FO216">
        <v>3.5918498643596002E-3</v>
      </c>
      <c r="FP216">
        <v>1.5130746869226499E-3</v>
      </c>
      <c r="FQ216">
        <v>4.6709131774725502E-3</v>
      </c>
      <c r="FR216">
        <v>4.4806705272608504E-3</v>
      </c>
      <c r="FS216">
        <v>1.3938598321062701E-3</v>
      </c>
      <c r="FT216">
        <v>2.4178134567017801E-3</v>
      </c>
      <c r="FU216">
        <v>1.85091942548751E-2</v>
      </c>
      <c r="FV216">
        <v>7.8583965077996202E-3</v>
      </c>
      <c r="FW216">
        <v>8.2551306113600696E-3</v>
      </c>
      <c r="FX216">
        <v>374.84408717364403</v>
      </c>
      <c r="FY216">
        <v>374.872317357665</v>
      </c>
      <c r="FZ216">
        <v>374.42174519798999</v>
      </c>
      <c r="GA216">
        <v>413.13227152151399</v>
      </c>
      <c r="GB216">
        <v>413.29637018038102</v>
      </c>
      <c r="GC216">
        <v>416.45155433043601</v>
      </c>
      <c r="GD216">
        <v>0</v>
      </c>
      <c r="GE216">
        <v>0</v>
      </c>
      <c r="GF216">
        <v>0</v>
      </c>
      <c r="GG216">
        <v>374.00357964714902</v>
      </c>
      <c r="GH216">
        <v>412.59754538481201</v>
      </c>
      <c r="GI216">
        <v>0</v>
      </c>
      <c r="GJ216">
        <v>372</v>
      </c>
      <c r="GK216">
        <v>376</v>
      </c>
      <c r="GL216">
        <v>370</v>
      </c>
      <c r="GM216">
        <v>410</v>
      </c>
      <c r="GN216">
        <v>443</v>
      </c>
      <c r="GO216">
        <v>445</v>
      </c>
      <c r="GP216">
        <v>0</v>
      </c>
      <c r="GQ216">
        <v>0</v>
      </c>
      <c r="GR216">
        <v>0</v>
      </c>
      <c r="GS216">
        <v>23</v>
      </c>
      <c r="GT216">
        <v>24</v>
      </c>
    </row>
    <row r="217" spans="1:202" x14ac:dyDescent="0.3">
      <c r="A217">
        <v>4</v>
      </c>
      <c r="B217">
        <v>24</v>
      </c>
      <c r="C217">
        <v>0</v>
      </c>
      <c r="D217" t="s">
        <v>202</v>
      </c>
      <c r="E217" t="s">
        <v>203</v>
      </c>
      <c r="F217" t="s">
        <v>222</v>
      </c>
      <c r="G217" t="s">
        <v>202</v>
      </c>
      <c r="H217" t="s">
        <v>202</v>
      </c>
      <c r="I217">
        <v>0</v>
      </c>
      <c r="J217" t="s">
        <v>202</v>
      </c>
      <c r="K217">
        <v>1</v>
      </c>
      <c r="L217">
        <v>4</v>
      </c>
      <c r="M217">
        <v>1344</v>
      </c>
      <c r="N217">
        <v>1100</v>
      </c>
      <c r="O217">
        <v>1</v>
      </c>
      <c r="P217" t="s">
        <v>202</v>
      </c>
      <c r="Q217" t="s">
        <v>202</v>
      </c>
      <c r="R217">
        <v>0</v>
      </c>
      <c r="S217" t="s">
        <v>223</v>
      </c>
      <c r="T217" t="s">
        <v>223</v>
      </c>
      <c r="U217" t="s">
        <v>223</v>
      </c>
      <c r="V217" t="s">
        <v>223</v>
      </c>
      <c r="W217" t="s">
        <v>217</v>
      </c>
      <c r="X217" t="s">
        <v>217</v>
      </c>
      <c r="Y217" t="s">
        <v>217</v>
      </c>
      <c r="Z217" t="s">
        <v>217</v>
      </c>
      <c r="AA217">
        <v>7976</v>
      </c>
      <c r="AB217">
        <v>10044</v>
      </c>
      <c r="AC217">
        <v>928</v>
      </c>
      <c r="AD217">
        <v>486</v>
      </c>
      <c r="AE217">
        <v>835</v>
      </c>
      <c r="AF217">
        <v>378</v>
      </c>
      <c r="AG217">
        <v>881.09942326980899</v>
      </c>
      <c r="AH217">
        <v>432.18342527582701</v>
      </c>
      <c r="AI217">
        <v>7976</v>
      </c>
      <c r="AJ217" s="1">
        <v>2.8833824217144801E-11</v>
      </c>
      <c r="AK217">
        <v>4366600.1573470403</v>
      </c>
      <c r="AL217">
        <v>-64445.835575839403</v>
      </c>
      <c r="AM217" s="1">
        <v>1.1873169114551199E-10</v>
      </c>
      <c r="AN217">
        <v>-574451.45624373097</v>
      </c>
      <c r="AO217">
        <v>315458.38422799902</v>
      </c>
      <c r="AP217">
        <v>-685536748.484285</v>
      </c>
      <c r="AQ217">
        <v>5954050.6488214601</v>
      </c>
      <c r="AR217">
        <v>190089.969153599</v>
      </c>
      <c r="AS217">
        <v>2306585137.7828302</v>
      </c>
      <c r="AT217">
        <v>564559806.10808599</v>
      </c>
      <c r="AU217">
        <v>1.11953273645374</v>
      </c>
      <c r="AV217">
        <v>8084</v>
      </c>
      <c r="AW217">
        <v>0.56492888808211905</v>
      </c>
      <c r="AX217">
        <v>100.77379921789</v>
      </c>
      <c r="AY217">
        <v>1</v>
      </c>
      <c r="AZ217">
        <v>0.79410593389088002</v>
      </c>
      <c r="BA217">
        <v>0.89322979796697999</v>
      </c>
      <c r="BB217">
        <v>0.16223210136566399</v>
      </c>
      <c r="BC217">
        <v>9.4882919219733497E-4</v>
      </c>
      <c r="BD217" s="1">
        <v>8.3413893675840605E-8</v>
      </c>
      <c r="BE217" s="1">
        <v>2.4460548149867898E-9</v>
      </c>
      <c r="BF217" s="1">
        <v>1.9067617515309401E-17</v>
      </c>
      <c r="BG217" s="1">
        <v>7.1966194122746906E-11</v>
      </c>
      <c r="BH217" s="1">
        <v>2.9278058000182998E-17</v>
      </c>
      <c r="BI217">
        <v>769.82426798764004</v>
      </c>
      <c r="BJ217">
        <v>524.13897250490095</v>
      </c>
      <c r="BK217">
        <v>547.46742193418197</v>
      </c>
      <c r="BL217">
        <v>72.022499529053505</v>
      </c>
      <c r="BM217">
        <v>72.022499529053505</v>
      </c>
      <c r="BN217">
        <v>746.495818558358</v>
      </c>
      <c r="BO217">
        <v>110.982828797081</v>
      </c>
      <c r="BP217">
        <v>110.385687478042</v>
      </c>
      <c r="BQ217">
        <v>45.276925690687001</v>
      </c>
      <c r="BR217">
        <v>16.613631795763801</v>
      </c>
      <c r="BS217">
        <v>14.7648230602334</v>
      </c>
      <c r="BT217">
        <v>90.368246635640702</v>
      </c>
      <c r="BU217">
        <v>91.576326417248396</v>
      </c>
      <c r="BV217" t="s">
        <v>202</v>
      </c>
      <c r="BW217" t="s">
        <v>202</v>
      </c>
      <c r="BX217">
        <v>6.86393457791101E-2</v>
      </c>
      <c r="BY217" s="1">
        <v>-1.1343106134204999E-5</v>
      </c>
      <c r="BZ217" t="s">
        <v>202</v>
      </c>
      <c r="CA217">
        <v>-9.0299021475744104E-3</v>
      </c>
      <c r="CB217" s="1">
        <v>5.5523803846288202E-5</v>
      </c>
      <c r="CC217">
        <v>-1.3510620783914499E-3</v>
      </c>
      <c r="CD217">
        <v>9.3592755586554499E-2</v>
      </c>
      <c r="CE217" s="1">
        <v>3.3457719585614397E-5</v>
      </c>
      <c r="CF217">
        <v>4.5458390336184E-3</v>
      </c>
      <c r="CG217" s="1">
        <v>1.24583907089925E-5</v>
      </c>
      <c r="CH217" s="1">
        <v>-9.9761781725951003E-5</v>
      </c>
      <c r="CI217">
        <v>-1.5890916961437899E-3</v>
      </c>
      <c r="CJ217" s="1">
        <v>8.5192188185098198E-6</v>
      </c>
      <c r="CK217">
        <v>-1.85016222055944E-4</v>
      </c>
      <c r="CL217">
        <v>-17.947399421558199</v>
      </c>
      <c r="CM217">
        <v>334.977705423413</v>
      </c>
      <c r="CN217">
        <v>0.98664027709054902</v>
      </c>
      <c r="CO217">
        <v>7976</v>
      </c>
      <c r="CP217">
        <v>367689</v>
      </c>
      <c r="CQ217">
        <v>21316851</v>
      </c>
      <c r="CR217">
        <v>1385225589</v>
      </c>
      <c r="CS217">
        <v>432167</v>
      </c>
      <c r="CT217">
        <v>19348198</v>
      </c>
      <c r="CU217">
        <v>1102371700</v>
      </c>
      <c r="CV217">
        <v>70751959492</v>
      </c>
      <c r="CW217">
        <v>29370339</v>
      </c>
      <c r="CX217">
        <v>1291894284</v>
      </c>
      <c r="CY217">
        <v>71855011818</v>
      </c>
      <c r="CZ217">
        <v>4504444017126</v>
      </c>
      <c r="DA217">
        <v>0.83305612130020401</v>
      </c>
      <c r="DB217">
        <v>3.5977968291292198E-2</v>
      </c>
      <c r="DC217">
        <v>0.122641535290335</v>
      </c>
      <c r="DD217">
        <v>6.5394606851700995E-2</v>
      </c>
      <c r="DE217">
        <v>1.16407549810877E-2</v>
      </c>
      <c r="DF217">
        <v>8.0448897176415395E-3</v>
      </c>
      <c r="DG217">
        <v>6.09675392295803E-2</v>
      </c>
      <c r="DH217">
        <v>2.2275270070702801E-2</v>
      </c>
      <c r="DI217">
        <v>5.9475456827734301E-3</v>
      </c>
      <c r="DJ217">
        <v>7.6698764897623001E-3</v>
      </c>
      <c r="DK217">
        <v>1.2710697932122299E-2</v>
      </c>
      <c r="DL217">
        <v>2.5063514947734002E-3</v>
      </c>
      <c r="DM217">
        <v>1.3753134640112999E-2</v>
      </c>
      <c r="DN217">
        <v>7.5793916342407801E-3</v>
      </c>
      <c r="DO217">
        <v>9.5465982858464297E-3</v>
      </c>
      <c r="DP217">
        <v>2.14992372881735E-3</v>
      </c>
      <c r="DQ217">
        <v>1.01325508116699E-2</v>
      </c>
      <c r="DR217">
        <v>7.2015465730641999E-3</v>
      </c>
      <c r="DS217">
        <v>2.8238009260380201E-3</v>
      </c>
      <c r="DT217">
        <v>4.5628170546009898E-3</v>
      </c>
      <c r="DU217">
        <v>5.1470546521571103E-3</v>
      </c>
      <c r="DV217">
        <v>1.4316304005489101E-2</v>
      </c>
      <c r="DW217">
        <v>5.4420057293321196E-3</v>
      </c>
      <c r="DX217">
        <v>1.1301426619787899E-3</v>
      </c>
      <c r="DY217">
        <v>2.0344034975041301E-3</v>
      </c>
      <c r="DZ217">
        <v>2.05603181456618E-3</v>
      </c>
      <c r="EA217">
        <v>4.3215992898933001E-3</v>
      </c>
      <c r="EB217">
        <v>4.9783185243582901E-3</v>
      </c>
      <c r="EC217">
        <v>2.0151989181572899E-3</v>
      </c>
      <c r="ED217">
        <v>4.3052478100407904E-3</v>
      </c>
      <c r="EE217">
        <v>1.9276417498476801</v>
      </c>
      <c r="EF217">
        <v>1.5609674556180799</v>
      </c>
      <c r="EG217">
        <v>2.7456473945640001</v>
      </c>
      <c r="EH217">
        <v>161.71009471779601</v>
      </c>
      <c r="EI217">
        <v>142.215458253864</v>
      </c>
      <c r="EJ217">
        <v>260.209858232643</v>
      </c>
      <c r="EK217">
        <v>9.9183646962046606E-3</v>
      </c>
      <c r="EL217">
        <v>7.4921799823641699E-3</v>
      </c>
      <c r="EM217">
        <v>1.3595788739621599E-2</v>
      </c>
      <c r="EN217">
        <v>6.5613798797130498E-3</v>
      </c>
      <c r="EO217">
        <v>8.7891966104507394E-3</v>
      </c>
      <c r="EP217">
        <v>1.69680304825305E-2</v>
      </c>
      <c r="EQ217">
        <v>0.97081793268532002</v>
      </c>
      <c r="ER217">
        <v>0.74638175581416999</v>
      </c>
      <c r="ES217">
        <v>0.82083801804857404</v>
      </c>
      <c r="ET217">
        <v>7.4921799823641699E-3</v>
      </c>
      <c r="EU217">
        <v>6.8665598519146399E-3</v>
      </c>
      <c r="EV217">
        <v>1.1413748376071399E-2</v>
      </c>
      <c r="EW217">
        <v>3.3936064690351403E-2</v>
      </c>
      <c r="EX217">
        <v>3.2059203833341599E-2</v>
      </c>
      <c r="EY217">
        <v>5.91134503483772E-2</v>
      </c>
      <c r="EZ217">
        <v>6.6700406569123799E-3</v>
      </c>
      <c r="FA217">
        <v>5.4012714727269297E-3</v>
      </c>
      <c r="FB217">
        <v>9.5005100157923902E-3</v>
      </c>
      <c r="FC217">
        <v>2.02745855965141E-2</v>
      </c>
      <c r="FD217">
        <v>1.78304235523901E-2</v>
      </c>
      <c r="FE217">
        <v>3.2624104592858999E-2</v>
      </c>
      <c r="FF217">
        <v>2.3605706170201302E-2</v>
      </c>
      <c r="FG217">
        <v>1.9516289234161301E-2</v>
      </c>
      <c r="FH217">
        <v>3.5263597965240402E-2</v>
      </c>
      <c r="FI217">
        <v>5.7831695303320798E-3</v>
      </c>
      <c r="FJ217">
        <v>4.4708936475217299E-3</v>
      </c>
      <c r="FK217">
        <v>7.5837341137230396E-3</v>
      </c>
      <c r="FL217">
        <v>5.7831695303320798E-3</v>
      </c>
      <c r="FM217">
        <v>4.4708936475217299E-3</v>
      </c>
      <c r="FN217">
        <v>7.5837341137230396E-3</v>
      </c>
      <c r="FO217">
        <v>3.1839863108351797E-4</v>
      </c>
      <c r="FP217">
        <v>3.8533025129361002E-4</v>
      </c>
      <c r="FQ217">
        <v>5.8566760846444701E-4</v>
      </c>
      <c r="FR217">
        <v>9.0044719031308704E-3</v>
      </c>
      <c r="FS217">
        <v>9.1383222668264194E-3</v>
      </c>
      <c r="FT217">
        <v>1.7102789241814801E-2</v>
      </c>
      <c r="FU217">
        <v>2.8244448825716899E-2</v>
      </c>
      <c r="FV217">
        <v>2.6672771200537598E-2</v>
      </c>
      <c r="FW217">
        <v>4.9210347235202699E-2</v>
      </c>
      <c r="FX217">
        <v>880.18533487156196</v>
      </c>
      <c r="FY217">
        <v>880.47538725560196</v>
      </c>
      <c r="FZ217">
        <v>880.37549400706598</v>
      </c>
      <c r="GA217">
        <v>432.51042658868897</v>
      </c>
      <c r="GB217">
        <v>431.77395637788197</v>
      </c>
      <c r="GC217">
        <v>431.79651252801699</v>
      </c>
      <c r="GD217">
        <v>0</v>
      </c>
      <c r="GE217">
        <v>0</v>
      </c>
      <c r="GF217">
        <v>0</v>
      </c>
      <c r="GG217">
        <v>881.09942326980899</v>
      </c>
      <c r="GH217">
        <v>432.18342527582701</v>
      </c>
      <c r="GI217">
        <v>0</v>
      </c>
      <c r="GJ217">
        <v>868</v>
      </c>
      <c r="GK217">
        <v>884</v>
      </c>
      <c r="GL217">
        <v>880</v>
      </c>
      <c r="GM217">
        <v>435</v>
      </c>
      <c r="GN217">
        <v>428</v>
      </c>
      <c r="GO217">
        <v>440</v>
      </c>
      <c r="GP217">
        <v>0</v>
      </c>
      <c r="GQ217">
        <v>0</v>
      </c>
      <c r="GR217">
        <v>0</v>
      </c>
      <c r="GS217">
        <v>24</v>
      </c>
      <c r="GT217">
        <v>25</v>
      </c>
    </row>
    <row r="218" spans="1:202" x14ac:dyDescent="0.3">
      <c r="A218">
        <v>4</v>
      </c>
      <c r="B218">
        <v>25</v>
      </c>
      <c r="C218">
        <v>0</v>
      </c>
      <c r="D218" t="s">
        <v>202</v>
      </c>
      <c r="E218" t="s">
        <v>203</v>
      </c>
      <c r="F218" t="s">
        <v>222</v>
      </c>
      <c r="G218" t="s">
        <v>202</v>
      </c>
      <c r="H218" t="s">
        <v>202</v>
      </c>
      <c r="I218">
        <v>0</v>
      </c>
      <c r="J218" t="s">
        <v>202</v>
      </c>
      <c r="K218">
        <v>1</v>
      </c>
      <c r="L218">
        <v>4</v>
      </c>
      <c r="M218">
        <v>1344</v>
      </c>
      <c r="N218">
        <v>1100</v>
      </c>
      <c r="O218">
        <v>1</v>
      </c>
      <c r="P218" t="s">
        <v>202</v>
      </c>
      <c r="Q218" t="s">
        <v>202</v>
      </c>
      <c r="R218">
        <v>0</v>
      </c>
      <c r="S218" t="s">
        <v>223</v>
      </c>
      <c r="T218" t="s">
        <v>223</v>
      </c>
      <c r="U218" t="s">
        <v>223</v>
      </c>
      <c r="V218" t="s">
        <v>223</v>
      </c>
      <c r="W218" t="s">
        <v>217</v>
      </c>
      <c r="X218" t="s">
        <v>217</v>
      </c>
      <c r="Y218" t="s">
        <v>217</v>
      </c>
      <c r="Z218" t="s">
        <v>217</v>
      </c>
      <c r="AA218">
        <v>4626</v>
      </c>
      <c r="AB218">
        <v>6083</v>
      </c>
      <c r="AC218">
        <v>159</v>
      </c>
      <c r="AD218">
        <v>473</v>
      </c>
      <c r="AE218">
        <v>82</v>
      </c>
      <c r="AF218">
        <v>394</v>
      </c>
      <c r="AG218">
        <v>120.760916558581</v>
      </c>
      <c r="AH218">
        <v>433.58862948551598</v>
      </c>
      <c r="AI218">
        <v>4626</v>
      </c>
      <c r="AJ218" s="1">
        <v>4.3883119360543697E-11</v>
      </c>
      <c r="AK218">
        <v>1743347.5737137899</v>
      </c>
      <c r="AL218">
        <v>-1502796.16751946</v>
      </c>
      <c r="AM218" s="1">
        <v>-5.8776095102075397E-11</v>
      </c>
      <c r="AN218">
        <v>-542810.97578901798</v>
      </c>
      <c r="AO218">
        <v>-503035.66676295199</v>
      </c>
      <c r="AP218">
        <v>-412882338.38110602</v>
      </c>
      <c r="AQ218">
        <v>1838742.1619109299</v>
      </c>
      <c r="AR218">
        <v>1922547.10681951</v>
      </c>
      <c r="AS218">
        <v>559660640.087605</v>
      </c>
      <c r="AT218">
        <v>812262263.92709994</v>
      </c>
      <c r="AU218">
        <v>1.1313385917943</v>
      </c>
      <c r="AV218">
        <v>4690</v>
      </c>
      <c r="AW218">
        <v>0.68303488659572198</v>
      </c>
      <c r="AX218">
        <v>76.746375379850093</v>
      </c>
      <c r="AY218">
        <v>1</v>
      </c>
      <c r="AZ218">
        <v>0.76048002630281097</v>
      </c>
      <c r="BA218">
        <v>0.88390867884564595</v>
      </c>
      <c r="BB218">
        <v>0.167388340737335</v>
      </c>
      <c r="BC218">
        <v>2.5934337344681799E-3</v>
      </c>
      <c r="BD218" s="1">
        <v>2.5269819556760901E-5</v>
      </c>
      <c r="BE218" s="1">
        <v>7.5237003288237499E-7</v>
      </c>
      <c r="BF218" s="1">
        <v>2.5784501552771299E-12</v>
      </c>
      <c r="BG218" s="1">
        <v>2.6548489960125498E-8</v>
      </c>
      <c r="BH218" s="1">
        <v>-2.0282220082937902E-12</v>
      </c>
      <c r="BI218">
        <v>504.96053096776899</v>
      </c>
      <c r="BJ218">
        <v>269.37793328314399</v>
      </c>
      <c r="BK218">
        <v>376.85853301205998</v>
      </c>
      <c r="BL218">
        <v>117.339164675533</v>
      </c>
      <c r="BM218">
        <v>117.339164675533</v>
      </c>
      <c r="BN218">
        <v>397.479931238853</v>
      </c>
      <c r="BO218">
        <v>89.885307450574501</v>
      </c>
      <c r="BP218">
        <v>90.027773492406197</v>
      </c>
      <c r="BQ218">
        <v>33.241540277189301</v>
      </c>
      <c r="BR218">
        <v>12.427614201151499</v>
      </c>
      <c r="BS218">
        <v>11.180339887498899</v>
      </c>
      <c r="BT218">
        <v>65.760930650348897</v>
      </c>
      <c r="BU218">
        <v>65.650947689506395</v>
      </c>
      <c r="BV218" t="s">
        <v>202</v>
      </c>
      <c r="BW218" t="s">
        <v>202</v>
      </c>
      <c r="BX218">
        <v>8.1465311935162196E-2</v>
      </c>
      <c r="BY218">
        <v>-1.03249036537726E-3</v>
      </c>
      <c r="BZ218" t="s">
        <v>202</v>
      </c>
      <c r="CA218">
        <v>-2.53651458442571E-2</v>
      </c>
      <c r="CB218">
        <v>-3.4560873297352803E-4</v>
      </c>
      <c r="CC218">
        <v>-4.1707044983181497E-3</v>
      </c>
      <c r="CD218">
        <v>8.5923028802173299E-2</v>
      </c>
      <c r="CE218">
        <v>1.3208786445413701E-3</v>
      </c>
      <c r="CF218">
        <v>5.6533761126649398E-3</v>
      </c>
      <c r="CG218">
        <v>1.2063590253731301E-4</v>
      </c>
      <c r="CH218">
        <v>-4.7243908550846002E-4</v>
      </c>
      <c r="CI218">
        <v>-4.4058367386259397E-3</v>
      </c>
      <c r="CJ218">
        <v>-1.6559339599246599E-4</v>
      </c>
      <c r="CK218">
        <v>-5.8440985692636801E-4</v>
      </c>
      <c r="CL218">
        <v>-42.489133003911903</v>
      </c>
      <c r="CM218">
        <v>256.45079348883201</v>
      </c>
      <c r="CN218">
        <v>0.98635394456289904</v>
      </c>
      <c r="CO218">
        <v>4626</v>
      </c>
      <c r="CP218">
        <v>179308</v>
      </c>
      <c r="CQ218">
        <v>8693490</v>
      </c>
      <c r="CR218">
        <v>470612344</v>
      </c>
      <c r="CS218">
        <v>183137</v>
      </c>
      <c r="CT218">
        <v>6555747</v>
      </c>
      <c r="CU218">
        <v>301580617</v>
      </c>
      <c r="CV218">
        <v>15712949289</v>
      </c>
      <c r="CW218">
        <v>9088885</v>
      </c>
      <c r="CX218">
        <v>311237775</v>
      </c>
      <c r="CY218">
        <v>13724613237</v>
      </c>
      <c r="CZ218">
        <v>688171708053</v>
      </c>
      <c r="DA218">
        <v>0.72671266304069804</v>
      </c>
      <c r="DB218">
        <v>3.5887216545052697E-2</v>
      </c>
      <c r="DC218">
        <v>0.167736701020473</v>
      </c>
      <c r="DD218">
        <v>8.3487264515270901E-2</v>
      </c>
      <c r="DE218">
        <v>6.27688148083708E-3</v>
      </c>
      <c r="DF218">
        <v>6.8722661442369298E-3</v>
      </c>
      <c r="DG218">
        <v>4.6449032963584998E-2</v>
      </c>
      <c r="DH218">
        <v>6.3959585943298303E-3</v>
      </c>
      <c r="DI218">
        <v>2.2626630744664301E-2</v>
      </c>
      <c r="DJ218">
        <v>1.5811551979144699E-2</v>
      </c>
      <c r="DK218">
        <v>9.6730093170816107E-3</v>
      </c>
      <c r="DL218">
        <v>2.7049357800392301E-3</v>
      </c>
      <c r="DM218">
        <v>1.20590568632212E-2</v>
      </c>
      <c r="DN218">
        <v>2.2329307238097399E-2</v>
      </c>
      <c r="DO218">
        <v>1.21452105330073E-2</v>
      </c>
      <c r="DP218">
        <v>8.2744031248882799E-3</v>
      </c>
      <c r="DQ218">
        <v>2.9539156257748899E-3</v>
      </c>
      <c r="DR218">
        <v>6.0382548406079997E-3</v>
      </c>
      <c r="DS218">
        <v>4.4232690145132097E-3</v>
      </c>
      <c r="DT218">
        <v>1.7957399856778501E-3</v>
      </c>
      <c r="DU218">
        <v>1.0216023946508499E-2</v>
      </c>
      <c r="DV218">
        <v>1.05629251618405E-2</v>
      </c>
      <c r="DW218">
        <v>3.9572356567452597E-3</v>
      </c>
      <c r="DX218">
        <v>8.5048934679861892E-3</v>
      </c>
      <c r="DY218">
        <v>2.5614412165562901E-3</v>
      </c>
      <c r="DZ218">
        <v>8.4874218036076893E-3</v>
      </c>
      <c r="EA218">
        <v>7.3207811511216596E-3</v>
      </c>
      <c r="EB218">
        <v>4.8440906386609797E-3</v>
      </c>
      <c r="EC218">
        <v>2.2939076178342399E-3</v>
      </c>
      <c r="ED218">
        <v>1.76094670556368E-3</v>
      </c>
      <c r="EE218">
        <v>1.47339592035859</v>
      </c>
      <c r="EF218">
        <v>1.31187917338684</v>
      </c>
      <c r="EG218">
        <v>1.77912568394094</v>
      </c>
      <c r="EH218">
        <v>55.424765910021897</v>
      </c>
      <c r="EI218">
        <v>55.609049108344998</v>
      </c>
      <c r="EJ218">
        <v>33.407095996662903</v>
      </c>
      <c r="EK218">
        <v>9.7657740116119298E-3</v>
      </c>
      <c r="EL218">
        <v>8.7663084268569894E-3</v>
      </c>
      <c r="EM218">
        <v>6.1646448448300301E-3</v>
      </c>
      <c r="EN218">
        <v>2.1362630650401098E-3</v>
      </c>
      <c r="EO218">
        <v>2.8839549049735E-3</v>
      </c>
      <c r="EP218">
        <v>7.7820988371968204E-4</v>
      </c>
      <c r="EQ218">
        <v>0.80637917833199002</v>
      </c>
      <c r="ER218">
        <v>1.3547162688421801</v>
      </c>
      <c r="ES218">
        <v>3.1901398586002401</v>
      </c>
      <c r="ET218">
        <v>7.4769207276403904E-3</v>
      </c>
      <c r="EU218">
        <v>8.9570460841059598E-3</v>
      </c>
      <c r="EV218">
        <v>1.5564202331006499E-2</v>
      </c>
      <c r="EW218">
        <v>1.8326085060834801E-2</v>
      </c>
      <c r="EX218">
        <v>1.8829632550477898E-2</v>
      </c>
      <c r="EY218">
        <v>1.5564202331006499E-2</v>
      </c>
      <c r="EZ218">
        <v>6.6972541834481704E-3</v>
      </c>
      <c r="FA218">
        <v>5.9630871517583704E-3</v>
      </c>
      <c r="FB218">
        <v>8.0869349270043002E-3</v>
      </c>
      <c r="FC218">
        <v>1.19811426524042E-2</v>
      </c>
      <c r="FD218">
        <v>1.20209790549816E-2</v>
      </c>
      <c r="FE218">
        <v>7.2215944653400196E-3</v>
      </c>
      <c r="FF218">
        <v>1.2329289689659999E-2</v>
      </c>
      <c r="FG218">
        <v>1.26039525493979E-2</v>
      </c>
      <c r="FH218">
        <v>6.8055237643420696E-3</v>
      </c>
      <c r="FI218">
        <v>5.5848020128905704E-3</v>
      </c>
      <c r="FJ218">
        <v>4.8523689620196802E-3</v>
      </c>
      <c r="FK218">
        <v>5.0049591809511098E-3</v>
      </c>
      <c r="FL218">
        <v>5.5848020128905704E-3</v>
      </c>
      <c r="FM218">
        <v>4.8523689620196802E-3</v>
      </c>
      <c r="FN218">
        <v>4.9591823481023303E-3</v>
      </c>
      <c r="FO218">
        <v>3.66160161616641E-4</v>
      </c>
      <c r="FP218">
        <v>4.8621042283325799E-4</v>
      </c>
      <c r="FQ218">
        <v>2.7679926308065601E-3</v>
      </c>
      <c r="FR218">
        <v>2.9036724419371101E-3</v>
      </c>
      <c r="FS218">
        <v>3.58937102961284E-3</v>
      </c>
      <c r="FT218">
        <v>1.50102785731932E-3</v>
      </c>
      <c r="FU218">
        <v>1.42214084044098E-2</v>
      </c>
      <c r="FV218">
        <v>1.5091172419488401E-2</v>
      </c>
      <c r="FW218">
        <v>7.9194325953722E-3</v>
      </c>
      <c r="FX218">
        <v>121.241032713092</v>
      </c>
      <c r="FY218">
        <v>121.37019194867899</v>
      </c>
      <c r="FZ218">
        <v>123.950232766217</v>
      </c>
      <c r="GA218">
        <v>432.94075923814802</v>
      </c>
      <c r="GB218">
        <v>432.37865441631499</v>
      </c>
      <c r="GC218">
        <v>433.66111703715097</v>
      </c>
      <c r="GD218">
        <v>0</v>
      </c>
      <c r="GE218">
        <v>0</v>
      </c>
      <c r="GF218">
        <v>0</v>
      </c>
      <c r="GG218">
        <v>120.760916558581</v>
      </c>
      <c r="GH218">
        <v>433.58862948551598</v>
      </c>
      <c r="GI218">
        <v>0</v>
      </c>
      <c r="GJ218">
        <v>135</v>
      </c>
      <c r="GK218">
        <v>132</v>
      </c>
      <c r="GL218">
        <v>158</v>
      </c>
      <c r="GM218">
        <v>421</v>
      </c>
      <c r="GN218">
        <v>417</v>
      </c>
      <c r="GO218">
        <v>414</v>
      </c>
      <c r="GP218">
        <v>0</v>
      </c>
      <c r="GQ218">
        <v>0</v>
      </c>
      <c r="GR218">
        <v>0</v>
      </c>
      <c r="GS218">
        <v>25</v>
      </c>
      <c r="GT218">
        <v>26</v>
      </c>
    </row>
    <row r="219" spans="1:202" x14ac:dyDescent="0.3">
      <c r="A219">
        <v>4</v>
      </c>
      <c r="B219">
        <v>26</v>
      </c>
      <c r="C219">
        <v>0</v>
      </c>
      <c r="D219" t="s">
        <v>202</v>
      </c>
      <c r="E219" t="s">
        <v>203</v>
      </c>
      <c r="F219" t="s">
        <v>222</v>
      </c>
      <c r="G219" t="s">
        <v>202</v>
      </c>
      <c r="H219" t="s">
        <v>202</v>
      </c>
      <c r="I219">
        <v>0</v>
      </c>
      <c r="J219" t="s">
        <v>202</v>
      </c>
      <c r="K219">
        <v>1</v>
      </c>
      <c r="L219">
        <v>4</v>
      </c>
      <c r="M219">
        <v>1344</v>
      </c>
      <c r="N219">
        <v>1100</v>
      </c>
      <c r="O219">
        <v>1</v>
      </c>
      <c r="P219" t="s">
        <v>202</v>
      </c>
      <c r="Q219" t="s">
        <v>202</v>
      </c>
      <c r="R219">
        <v>0</v>
      </c>
      <c r="S219" t="s">
        <v>223</v>
      </c>
      <c r="T219" t="s">
        <v>223</v>
      </c>
      <c r="U219" t="s">
        <v>223</v>
      </c>
      <c r="V219" t="s">
        <v>223</v>
      </c>
      <c r="W219" t="s">
        <v>217</v>
      </c>
      <c r="X219" t="s">
        <v>217</v>
      </c>
      <c r="Y219" t="s">
        <v>217</v>
      </c>
      <c r="Z219" t="s">
        <v>217</v>
      </c>
      <c r="AA219">
        <v>5324</v>
      </c>
      <c r="AB219">
        <v>6834</v>
      </c>
      <c r="AC219">
        <v>310</v>
      </c>
      <c r="AD219">
        <v>509</v>
      </c>
      <c r="AE219">
        <v>243</v>
      </c>
      <c r="AF219">
        <v>407</v>
      </c>
      <c r="AG219">
        <v>275.067618332081</v>
      </c>
      <c r="AH219">
        <v>456.06104432757297</v>
      </c>
      <c r="AI219">
        <v>5324</v>
      </c>
      <c r="AJ219" s="1">
        <v>1.5035084288683701E-11</v>
      </c>
      <c r="AK219">
        <v>1496635.65740045</v>
      </c>
      <c r="AL219">
        <v>2049490.3333342799</v>
      </c>
      <c r="AM219" s="1">
        <v>1.7263346308027301E-10</v>
      </c>
      <c r="AN219">
        <v>-561562.97595792497</v>
      </c>
      <c r="AO219">
        <v>-606911.69972015498</v>
      </c>
      <c r="AP219">
        <v>-348497866.04815203</v>
      </c>
      <c r="AQ219">
        <v>3662291.1605935302</v>
      </c>
      <c r="AR219">
        <v>-5280263.8928676397</v>
      </c>
      <c r="AS219">
        <v>834530187.15848696</v>
      </c>
      <c r="AT219">
        <v>-1656497204.77859</v>
      </c>
      <c r="AU219">
        <v>1.2093900420272099</v>
      </c>
      <c r="AV219">
        <v>5424</v>
      </c>
      <c r="AW219">
        <v>0.80132275106562001</v>
      </c>
      <c r="AX219">
        <v>82.333027007210205</v>
      </c>
      <c r="AY219">
        <v>1</v>
      </c>
      <c r="AZ219">
        <v>0.77904594673690297</v>
      </c>
      <c r="BA219">
        <v>0.82686310061208002</v>
      </c>
      <c r="BB219">
        <v>0.182004980988305</v>
      </c>
      <c r="BC219">
        <v>7.4075138940882601E-3</v>
      </c>
      <c r="BD219" s="1">
        <v>8.5478539617417397E-5</v>
      </c>
      <c r="BE219" s="1">
        <v>6.8093485943179796E-6</v>
      </c>
      <c r="BF219" s="1">
        <v>1.2400479615445999E-10</v>
      </c>
      <c r="BG219" s="1">
        <v>4.0613815534193999E-7</v>
      </c>
      <c r="BH219" s="1">
        <v>1.07754363721091E-10</v>
      </c>
      <c r="BI219">
        <v>713.60738768488397</v>
      </c>
      <c r="BJ219">
        <v>255.387131096856</v>
      </c>
      <c r="BK219">
        <v>281.11113024050502</v>
      </c>
      <c r="BL219">
        <v>105.477643868881</v>
      </c>
      <c r="BM219">
        <v>105.477643868881</v>
      </c>
      <c r="BN219">
        <v>687.88338854123504</v>
      </c>
      <c r="BO219">
        <v>106.853723393048</v>
      </c>
      <c r="BP219">
        <v>103.812330674154</v>
      </c>
      <c r="BQ219">
        <v>31.400636936215101</v>
      </c>
      <c r="BR219">
        <v>12.4945036023553</v>
      </c>
      <c r="BS219">
        <v>11.401754250991299</v>
      </c>
      <c r="BT219">
        <v>62.636014163341102</v>
      </c>
      <c r="BU219">
        <v>63.923345481519497</v>
      </c>
      <c r="BV219" t="s">
        <v>202</v>
      </c>
      <c r="BW219" t="s">
        <v>202</v>
      </c>
      <c r="BX219">
        <v>5.2800738211965598E-2</v>
      </c>
      <c r="BY219">
        <v>9.9094775304793699E-4</v>
      </c>
      <c r="BZ219" t="s">
        <v>202</v>
      </c>
      <c r="CA219">
        <v>-1.9811728750729E-2</v>
      </c>
      <c r="CB219">
        <v>-2.9344748562817202E-4</v>
      </c>
      <c r="CC219">
        <v>-2.3093299218580401E-3</v>
      </c>
      <c r="CD219">
        <v>0.12920424277633999</v>
      </c>
      <c r="CE219">
        <v>-2.55305699911485E-3</v>
      </c>
      <c r="CF219">
        <v>5.5300353880290299E-3</v>
      </c>
      <c r="CG219">
        <v>-1.5043799740664001E-4</v>
      </c>
      <c r="CH219">
        <v>2.3837018475827698E-3</v>
      </c>
      <c r="CI219">
        <v>-4.9795911424313803E-3</v>
      </c>
      <c r="CJ219">
        <v>1.61069601118786E-4</v>
      </c>
      <c r="CK219">
        <v>-4.73721888894736E-4</v>
      </c>
      <c r="CL219">
        <v>-13.7058046176462</v>
      </c>
      <c r="CM219">
        <v>284.45079348883201</v>
      </c>
      <c r="CN219">
        <v>0.98156342182890799</v>
      </c>
      <c r="CO219">
        <v>5324</v>
      </c>
      <c r="CP219">
        <v>170728</v>
      </c>
      <c r="CQ219">
        <v>6971476</v>
      </c>
      <c r="CR219">
        <v>321595204</v>
      </c>
      <c r="CS219">
        <v>261201</v>
      </c>
      <c r="CT219">
        <v>7814531</v>
      </c>
      <c r="CU219">
        <v>305405007</v>
      </c>
      <c r="CV219">
        <v>13638492275</v>
      </c>
      <c r="CW219">
        <v>16477085</v>
      </c>
      <c r="CX219">
        <v>467998877</v>
      </c>
      <c r="CY219">
        <v>17448662489</v>
      </c>
      <c r="CZ219">
        <v>747268575233</v>
      </c>
      <c r="DA219">
        <v>0.62899947445207405</v>
      </c>
      <c r="DB219">
        <v>2.17125618104787E-2</v>
      </c>
      <c r="DC219">
        <v>0.17505764690145101</v>
      </c>
      <c r="DD219">
        <v>0.107500555756879</v>
      </c>
      <c r="DE219">
        <v>8.3451401689897502E-3</v>
      </c>
      <c r="DF219">
        <v>5.2040335314337402E-3</v>
      </c>
      <c r="DG219">
        <v>7.9648682632270998E-3</v>
      </c>
      <c r="DH219">
        <v>2.2926813884541201E-2</v>
      </c>
      <c r="DI219">
        <v>2.75847824586135E-2</v>
      </c>
      <c r="DJ219">
        <v>5.2871252461386504E-3</v>
      </c>
      <c r="DK219">
        <v>9.9146785909552601E-3</v>
      </c>
      <c r="DL219">
        <v>6.7038005728147498E-3</v>
      </c>
      <c r="DM219">
        <v>1.6497523749427302E-2</v>
      </c>
      <c r="DN219">
        <v>2.55738871494176E-2</v>
      </c>
      <c r="DO219">
        <v>1.17701048501631E-2</v>
      </c>
      <c r="DP219">
        <v>7.2290400314450496E-3</v>
      </c>
      <c r="DQ219">
        <v>5.7964303807134304E-3</v>
      </c>
      <c r="DR219">
        <v>3.4223296755893401E-3</v>
      </c>
      <c r="DS219">
        <v>4.4795094795213103E-3</v>
      </c>
      <c r="DT219">
        <v>4.1476765697348698E-3</v>
      </c>
      <c r="DU219">
        <v>9.52278871436406E-3</v>
      </c>
      <c r="DV219">
        <v>7.0531091944840999E-3</v>
      </c>
      <c r="DW219">
        <v>1.41979906980253E-2</v>
      </c>
      <c r="DX219">
        <v>1.2147741394145799E-2</v>
      </c>
      <c r="DY219">
        <v>1.9717319505431598E-3</v>
      </c>
      <c r="DZ219">
        <v>1.40252269275179E-3</v>
      </c>
      <c r="EA219">
        <v>4.0237226062397498E-3</v>
      </c>
      <c r="EB219">
        <v>5.3731521866418001E-3</v>
      </c>
      <c r="EC219">
        <v>5.9533954862824197E-4</v>
      </c>
      <c r="ED219">
        <v>1.4941051714816101E-3</v>
      </c>
      <c r="EE219">
        <v>1.6871748217381499</v>
      </c>
      <c r="EF219">
        <v>0.952880153432488</v>
      </c>
      <c r="EG219">
        <v>2.7906004730612</v>
      </c>
      <c r="EH219">
        <v>59.715984423179101</v>
      </c>
      <c r="EI219">
        <v>20.253483053296801</v>
      </c>
      <c r="EJ219">
        <v>101.279240755364</v>
      </c>
      <c r="EK219">
        <v>9.3995574861764908E-3</v>
      </c>
      <c r="EL219">
        <v>3.6469062324613298E-3</v>
      </c>
      <c r="EM219">
        <v>1.5548943541943999E-2</v>
      </c>
      <c r="EN219">
        <v>1.7090104520320799E-3</v>
      </c>
      <c r="EO219">
        <v>1.37331429868936E-4</v>
      </c>
      <c r="EP219">
        <v>3.5400930792093199E-3</v>
      </c>
      <c r="EQ219">
        <v>0.66277694200506798</v>
      </c>
      <c r="ER219">
        <v>0.372594716311064</v>
      </c>
      <c r="ES219">
        <v>0.2008967820757</v>
      </c>
      <c r="ET219">
        <v>8.1177996471524204E-3</v>
      </c>
      <c r="EU219">
        <v>4.6845199540257402E-3</v>
      </c>
      <c r="EV219">
        <v>1.8280308693647301E-2</v>
      </c>
      <c r="EW219">
        <v>1.7120622098445799E-2</v>
      </c>
      <c r="EX219">
        <v>6.5156025812029804E-3</v>
      </c>
      <c r="EY219">
        <v>2.7237353846430699E-2</v>
      </c>
      <c r="EZ219">
        <v>6.8031242812022297E-3</v>
      </c>
      <c r="FA219">
        <v>3.84225868319551E-3</v>
      </c>
      <c r="FB219">
        <v>1.12524212623435E-2</v>
      </c>
      <c r="FC219">
        <v>1.12163757368856E-2</v>
      </c>
      <c r="FD219">
        <v>3.8041853969377898E-3</v>
      </c>
      <c r="FE219">
        <v>1.90231481508948E-2</v>
      </c>
      <c r="FF219">
        <v>1.1535820551216601E-2</v>
      </c>
      <c r="FG219">
        <v>3.7842374294996201E-3</v>
      </c>
      <c r="FH219">
        <v>1.9714657217264099E-2</v>
      </c>
      <c r="FI219">
        <v>5.8136875741183697E-3</v>
      </c>
      <c r="FJ219">
        <v>3.2043945975601599E-3</v>
      </c>
      <c r="FK219">
        <v>8.0872820690274204E-3</v>
      </c>
      <c r="FL219">
        <v>5.8136875741183697E-3</v>
      </c>
      <c r="FM219">
        <v>3.09758144430816E-3</v>
      </c>
      <c r="FN219">
        <v>8.0872820690274204E-3</v>
      </c>
      <c r="FO219">
        <v>3.8639664602968499E-4</v>
      </c>
      <c r="FP219">
        <v>2.5717762507968401E-4</v>
      </c>
      <c r="FQ219">
        <v>2.2161122517110202E-3</v>
      </c>
      <c r="FR219">
        <v>2.42609148872284E-3</v>
      </c>
      <c r="FS219">
        <v>2.47223502379892E-4</v>
      </c>
      <c r="FT219">
        <v>4.5383536056790401E-3</v>
      </c>
      <c r="FU219">
        <v>1.2985427863895799E-2</v>
      </c>
      <c r="FV219">
        <v>3.9368276484310601E-3</v>
      </c>
      <c r="FW219">
        <v>2.2842755541205399E-2</v>
      </c>
      <c r="FX219">
        <v>275.57828887217499</v>
      </c>
      <c r="FY219">
        <v>275.17869274219402</v>
      </c>
      <c r="FZ219">
        <v>275.22785184310402</v>
      </c>
      <c r="GA219">
        <v>456.48352376415301</v>
      </c>
      <c r="GB219">
        <v>455.705390987871</v>
      </c>
      <c r="GC219">
        <v>456.18222493243002</v>
      </c>
      <c r="GD219">
        <v>0</v>
      </c>
      <c r="GE219">
        <v>0</v>
      </c>
      <c r="GF219">
        <v>0</v>
      </c>
      <c r="GG219">
        <v>275.067618332081</v>
      </c>
      <c r="GH219">
        <v>456.06104432757297</v>
      </c>
      <c r="GI219">
        <v>0</v>
      </c>
      <c r="GJ219">
        <v>285</v>
      </c>
      <c r="GK219">
        <v>305</v>
      </c>
      <c r="GL219">
        <v>278</v>
      </c>
      <c r="GM219">
        <v>464</v>
      </c>
      <c r="GN219">
        <v>428</v>
      </c>
      <c r="GO219">
        <v>454</v>
      </c>
      <c r="GP219">
        <v>0</v>
      </c>
      <c r="GQ219">
        <v>0</v>
      </c>
      <c r="GR219">
        <v>0</v>
      </c>
      <c r="GS219">
        <v>26</v>
      </c>
      <c r="GT219">
        <v>28</v>
      </c>
    </row>
    <row r="220" spans="1:202" x14ac:dyDescent="0.3">
      <c r="A220">
        <v>4</v>
      </c>
      <c r="B220">
        <v>27</v>
      </c>
      <c r="C220">
        <v>0</v>
      </c>
      <c r="D220" t="s">
        <v>202</v>
      </c>
      <c r="E220" t="s">
        <v>203</v>
      </c>
      <c r="F220" t="s">
        <v>222</v>
      </c>
      <c r="G220" t="s">
        <v>202</v>
      </c>
      <c r="H220" t="s">
        <v>202</v>
      </c>
      <c r="I220">
        <v>0</v>
      </c>
      <c r="J220" t="s">
        <v>202</v>
      </c>
      <c r="K220">
        <v>1</v>
      </c>
      <c r="L220">
        <v>4</v>
      </c>
      <c r="M220">
        <v>1344</v>
      </c>
      <c r="N220">
        <v>1100</v>
      </c>
      <c r="O220">
        <v>1</v>
      </c>
      <c r="P220" t="s">
        <v>202</v>
      </c>
      <c r="Q220" t="s">
        <v>202</v>
      </c>
      <c r="R220">
        <v>0</v>
      </c>
      <c r="S220" t="s">
        <v>223</v>
      </c>
      <c r="T220" t="s">
        <v>223</v>
      </c>
      <c r="U220" t="s">
        <v>223</v>
      </c>
      <c r="V220" t="s">
        <v>223</v>
      </c>
      <c r="W220" t="s">
        <v>217</v>
      </c>
      <c r="X220" t="s">
        <v>217</v>
      </c>
      <c r="Y220" t="s">
        <v>217</v>
      </c>
      <c r="Z220" t="s">
        <v>217</v>
      </c>
      <c r="AA220">
        <v>5562</v>
      </c>
      <c r="AB220">
        <v>7120</v>
      </c>
      <c r="AC220">
        <v>434</v>
      </c>
      <c r="AD220">
        <v>515</v>
      </c>
      <c r="AE220">
        <v>345</v>
      </c>
      <c r="AF220">
        <v>435</v>
      </c>
      <c r="AG220">
        <v>388.97752606975899</v>
      </c>
      <c r="AH220">
        <v>475.47428982380399</v>
      </c>
      <c r="AI220">
        <v>5562</v>
      </c>
      <c r="AJ220" s="1">
        <v>1.77067249751416E-11</v>
      </c>
      <c r="AK220">
        <v>2875666.1907587098</v>
      </c>
      <c r="AL220">
        <v>-464454.37276347098</v>
      </c>
      <c r="AM220" s="1">
        <v>1.9099388737231399E-11</v>
      </c>
      <c r="AN220">
        <v>-150129.713772024</v>
      </c>
      <c r="AO220">
        <v>-1030295.55275853</v>
      </c>
      <c r="AP220">
        <v>-66783729.349967003</v>
      </c>
      <c r="AQ220">
        <v>2137162.8234448</v>
      </c>
      <c r="AR220">
        <v>283237.55804767902</v>
      </c>
      <c r="AS220">
        <v>772382042.70887899</v>
      </c>
      <c r="AT220">
        <v>-694071490.26263499</v>
      </c>
      <c r="AU220">
        <v>1.2361835153079701</v>
      </c>
      <c r="AV220">
        <v>5755</v>
      </c>
      <c r="AW220">
        <v>0.52385575460176803</v>
      </c>
      <c r="AX220">
        <v>84.153183824600305</v>
      </c>
      <c r="AY220">
        <v>1</v>
      </c>
      <c r="AZ220">
        <v>0.78117977528089799</v>
      </c>
      <c r="BA220">
        <v>0.80894138096548496</v>
      </c>
      <c r="BB220">
        <v>0.162039510355803</v>
      </c>
      <c r="BC220">
        <v>6.6408086354629496E-4</v>
      </c>
      <c r="BD220" s="1">
        <v>2.42952066037382E-6</v>
      </c>
      <c r="BE220" s="1">
        <v>1.18643852103755E-7</v>
      </c>
      <c r="BF220" s="1">
        <v>-6.0543014206802398E-14</v>
      </c>
      <c r="BG220" s="1">
        <v>-3.0490681808280602E-9</v>
      </c>
      <c r="BH220" s="1">
        <v>1.9799563958168099E-14</v>
      </c>
      <c r="BI220">
        <v>522.29759883248403</v>
      </c>
      <c r="BJ220">
        <v>378.96615776649401</v>
      </c>
      <c r="BK220">
        <v>517.02017093827999</v>
      </c>
      <c r="BL220">
        <v>26.9920377152147</v>
      </c>
      <c r="BM220">
        <v>26.9920377152147</v>
      </c>
      <c r="BN220">
        <v>384.24358566069799</v>
      </c>
      <c r="BO220">
        <v>91.415324652487797</v>
      </c>
      <c r="BP220">
        <v>91.787798753429101</v>
      </c>
      <c r="BQ220">
        <v>36.769552621700399</v>
      </c>
      <c r="BR220">
        <v>13.6270211860723</v>
      </c>
      <c r="BS220">
        <v>12.0415945787922</v>
      </c>
      <c r="BT220">
        <v>76.260004165316602</v>
      </c>
      <c r="BU220">
        <v>77.868212540573296</v>
      </c>
      <c r="BV220" t="s">
        <v>202</v>
      </c>
      <c r="BW220" t="s">
        <v>202</v>
      </c>
      <c r="BX220">
        <v>9.2955802038525798E-2</v>
      </c>
      <c r="BY220">
        <v>-2.0131011397540399E-4</v>
      </c>
      <c r="BZ220" t="s">
        <v>202</v>
      </c>
      <c r="CA220">
        <v>-4.8529373813762499E-3</v>
      </c>
      <c r="CB220">
        <v>-4.4656467312408597E-4</v>
      </c>
      <c r="CC220">
        <v>-3.8813044819845202E-4</v>
      </c>
      <c r="CD220">
        <v>6.9083708317277601E-2</v>
      </c>
      <c r="CE220">
        <v>1.22764664165905E-4</v>
      </c>
      <c r="CF220">
        <v>4.4888925990651E-3</v>
      </c>
      <c r="CG220" s="1">
        <v>-5.4087356976943698E-5</v>
      </c>
      <c r="CH220">
        <v>1.1119254485762E-4</v>
      </c>
      <c r="CI220">
        <v>-1.03258799957044E-3</v>
      </c>
      <c r="CJ220" s="1">
        <v>-5.90639640739938E-5</v>
      </c>
      <c r="CK220" s="1">
        <v>-8.2615389338596499E-5</v>
      </c>
      <c r="CL220">
        <v>-78.9372045093439</v>
      </c>
      <c r="CM220">
        <v>293.94217151748001</v>
      </c>
      <c r="CN220">
        <v>0.966463944396177</v>
      </c>
      <c r="CO220">
        <v>5562</v>
      </c>
      <c r="CP220">
        <v>244603</v>
      </c>
      <c r="CQ220">
        <v>13632701</v>
      </c>
      <c r="CR220">
        <v>851997379</v>
      </c>
      <c r="CS220">
        <v>225118</v>
      </c>
      <c r="CT220">
        <v>9750003</v>
      </c>
      <c r="CU220">
        <v>537538929</v>
      </c>
      <c r="CV220">
        <v>33410212701</v>
      </c>
      <c r="CW220">
        <v>11248654</v>
      </c>
      <c r="CX220">
        <v>482818425</v>
      </c>
      <c r="CY220">
        <v>26110972255</v>
      </c>
      <c r="CZ220">
        <v>1593419211027</v>
      </c>
      <c r="DA220">
        <v>0.82841939579826496</v>
      </c>
      <c r="DB220">
        <v>4.4714554632596402E-2</v>
      </c>
      <c r="DC220">
        <v>0.1248753967888</v>
      </c>
      <c r="DD220">
        <v>5.5394177610112998E-2</v>
      </c>
      <c r="DE220">
        <v>2.3695663984104502E-2</v>
      </c>
      <c r="DF220">
        <v>5.0610476464765597E-3</v>
      </c>
      <c r="DG220">
        <v>6.1411959029517002E-2</v>
      </c>
      <c r="DH220">
        <v>1.4863752443697999E-2</v>
      </c>
      <c r="DI220">
        <v>1.41188597723337E-2</v>
      </c>
      <c r="DJ220">
        <v>1.5065474614546799E-2</v>
      </c>
      <c r="DK220">
        <v>1.1274260771306799E-2</v>
      </c>
      <c r="DL220">
        <v>5.2173658227264797E-3</v>
      </c>
      <c r="DM220">
        <v>1.44439181475173E-2</v>
      </c>
      <c r="DN220">
        <v>9.1800914970606908E-3</v>
      </c>
      <c r="DO220">
        <v>5.8116218162262102E-3</v>
      </c>
      <c r="DP220">
        <v>5.3990960896236704E-3</v>
      </c>
      <c r="DQ220">
        <v>9.0715263617417198E-3</v>
      </c>
      <c r="DR220">
        <v>7.8886025158208199E-3</v>
      </c>
      <c r="DS220">
        <v>2.1452622917321699E-3</v>
      </c>
      <c r="DT220">
        <v>8.0077720748047705E-4</v>
      </c>
      <c r="DU220">
        <v>4.2908315863249401E-3</v>
      </c>
      <c r="DV220">
        <v>1.1265894609048E-2</v>
      </c>
      <c r="DW220">
        <v>8.3525812892382405E-3</v>
      </c>
      <c r="DX220">
        <v>2.7305205799752299E-3</v>
      </c>
      <c r="DY220">
        <v>5.65583284350095E-3</v>
      </c>
      <c r="DZ220">
        <v>5.20101154907247E-3</v>
      </c>
      <c r="EA220">
        <v>4.7712919651917802E-3</v>
      </c>
      <c r="EB220">
        <v>2.4262239700619899E-3</v>
      </c>
      <c r="EC220">
        <v>2.8395607612463399E-3</v>
      </c>
      <c r="ED220">
        <v>4.2477583539611901E-3</v>
      </c>
      <c r="EE220">
        <v>1.98651104792952</v>
      </c>
      <c r="EF220">
        <v>1.4054169799201099</v>
      </c>
      <c r="EG220">
        <v>3.2888990975916301</v>
      </c>
      <c r="EH220">
        <v>100.03817872283901</v>
      </c>
      <c r="EI220">
        <v>81.196582567877996</v>
      </c>
      <c r="EJ220">
        <v>267.67206903453899</v>
      </c>
      <c r="EK220">
        <v>1.23216602951288E-2</v>
      </c>
      <c r="EL220">
        <v>8.5221640765666892E-3</v>
      </c>
      <c r="EM220">
        <v>2.38574808463454E-2</v>
      </c>
      <c r="EN220">
        <v>4.2420085519552196E-3</v>
      </c>
      <c r="EO220">
        <v>5.0049591809511098E-3</v>
      </c>
      <c r="EP220">
        <v>2.0126648247241901E-2</v>
      </c>
      <c r="EQ220">
        <v>1.1202657006408201</v>
      </c>
      <c r="ER220">
        <v>1.35932634360789</v>
      </c>
      <c r="ES220">
        <v>1.1264548517320501</v>
      </c>
      <c r="ET220">
        <v>1.8692301586270301E-2</v>
      </c>
      <c r="EU220">
        <v>1.05897616595029E-2</v>
      </c>
      <c r="EV220">
        <v>2.8473334386944701E-2</v>
      </c>
      <c r="EW220">
        <v>2.9251545667648302E-2</v>
      </c>
      <c r="EX220">
        <v>2.4414435029029801E-2</v>
      </c>
      <c r="EY220">
        <v>8.2780197262763894E-2</v>
      </c>
      <c r="EZ220">
        <v>7.9779560157812197E-3</v>
      </c>
      <c r="FA220">
        <v>5.64424489927758E-3</v>
      </c>
      <c r="FB220">
        <v>1.32084301108097E-2</v>
      </c>
      <c r="FC220">
        <v>1.7986008400366699E-2</v>
      </c>
      <c r="FD220">
        <v>1.4598450659453E-2</v>
      </c>
      <c r="FE220">
        <v>4.8125147255400701E-2</v>
      </c>
      <c r="FF220">
        <v>1.9684137776493998E-2</v>
      </c>
      <c r="FG220">
        <v>1.5991454944014501E-2</v>
      </c>
      <c r="FH220">
        <v>5.3116656839847502E-2</v>
      </c>
      <c r="FI220">
        <v>5.2796215750276999E-3</v>
      </c>
      <c r="FJ220">
        <v>4.1809719987213603E-3</v>
      </c>
      <c r="FK220">
        <v>9.7352564334869298E-3</v>
      </c>
      <c r="FL220">
        <v>5.2796215750276999E-3</v>
      </c>
      <c r="FM220">
        <v>4.1809719987213603E-3</v>
      </c>
      <c r="FN220">
        <v>9.7352564334869298E-3</v>
      </c>
      <c r="FO220">
        <v>3.2534439674483098E-3</v>
      </c>
      <c r="FP220">
        <v>1.40522057389683E-3</v>
      </c>
      <c r="FQ220">
        <v>3.2492718939024002E-3</v>
      </c>
      <c r="FR220">
        <v>6.3727544892867999E-3</v>
      </c>
      <c r="FS220">
        <v>6.0271531145843103E-3</v>
      </c>
      <c r="FT220">
        <v>2.3260115561823499E-2</v>
      </c>
      <c r="FU220">
        <v>2.3010605946183201E-2</v>
      </c>
      <c r="FV220">
        <v>2.0096132531762099E-2</v>
      </c>
      <c r="FW220">
        <v>6.9657437503337805E-2</v>
      </c>
      <c r="FX220">
        <v>389.15510488938901</v>
      </c>
      <c r="FY220">
        <v>389.54369131089999</v>
      </c>
      <c r="FZ220">
        <v>389.35491531128702</v>
      </c>
      <c r="GA220">
        <v>474.36818810928997</v>
      </c>
      <c r="GB220">
        <v>474.23848036108302</v>
      </c>
      <c r="GC220">
        <v>474.412933195064</v>
      </c>
      <c r="GD220">
        <v>0</v>
      </c>
      <c r="GE220">
        <v>0</v>
      </c>
      <c r="GF220">
        <v>0</v>
      </c>
      <c r="GG220">
        <v>388.97752606975899</v>
      </c>
      <c r="GH220">
        <v>475.47428982380399</v>
      </c>
      <c r="GI220">
        <v>0</v>
      </c>
      <c r="GJ220">
        <v>395</v>
      </c>
      <c r="GK220">
        <v>380</v>
      </c>
      <c r="GL220">
        <v>386</v>
      </c>
      <c r="GM220">
        <v>468</v>
      </c>
      <c r="GN220">
        <v>476</v>
      </c>
      <c r="GO220">
        <v>473</v>
      </c>
      <c r="GP220">
        <v>0</v>
      </c>
      <c r="GQ220">
        <v>0</v>
      </c>
      <c r="GR220">
        <v>0</v>
      </c>
      <c r="GS220">
        <v>27</v>
      </c>
      <c r="GT220">
        <v>29</v>
      </c>
    </row>
    <row r="221" spans="1:202" x14ac:dyDescent="0.3">
      <c r="A221">
        <v>4</v>
      </c>
      <c r="B221">
        <v>28</v>
      </c>
      <c r="C221">
        <v>0</v>
      </c>
      <c r="D221" t="s">
        <v>202</v>
      </c>
      <c r="E221" t="s">
        <v>203</v>
      </c>
      <c r="F221" t="s">
        <v>222</v>
      </c>
      <c r="G221" t="s">
        <v>202</v>
      </c>
      <c r="H221" t="s">
        <v>202</v>
      </c>
      <c r="I221">
        <v>0</v>
      </c>
      <c r="J221" t="s">
        <v>202</v>
      </c>
      <c r="K221">
        <v>1</v>
      </c>
      <c r="L221">
        <v>4</v>
      </c>
      <c r="M221">
        <v>1344</v>
      </c>
      <c r="N221">
        <v>1100</v>
      </c>
      <c r="O221">
        <v>1</v>
      </c>
      <c r="P221" t="s">
        <v>202</v>
      </c>
      <c r="Q221" t="s">
        <v>202</v>
      </c>
      <c r="R221">
        <v>0</v>
      </c>
      <c r="S221" t="s">
        <v>223</v>
      </c>
      <c r="T221" t="s">
        <v>223</v>
      </c>
      <c r="U221" t="s">
        <v>223</v>
      </c>
      <c r="V221" t="s">
        <v>223</v>
      </c>
      <c r="W221" t="s">
        <v>217</v>
      </c>
      <c r="X221" t="s">
        <v>217</v>
      </c>
      <c r="Y221" t="s">
        <v>217</v>
      </c>
      <c r="Z221" t="s">
        <v>217</v>
      </c>
      <c r="AA221">
        <v>10520</v>
      </c>
      <c r="AB221">
        <v>13920</v>
      </c>
      <c r="AC221">
        <v>680</v>
      </c>
      <c r="AD221">
        <v>597</v>
      </c>
      <c r="AE221">
        <v>564</v>
      </c>
      <c r="AF221">
        <v>477</v>
      </c>
      <c r="AG221">
        <v>621.45655893536104</v>
      </c>
      <c r="AH221">
        <v>537.21587452471397</v>
      </c>
      <c r="AI221">
        <v>10520</v>
      </c>
      <c r="AJ221" s="1">
        <v>9.91349224932491E-11</v>
      </c>
      <c r="AK221">
        <v>8815784.1474334504</v>
      </c>
      <c r="AL221">
        <v>15385398.759387299</v>
      </c>
      <c r="AM221" s="1">
        <v>1.9363710634934201E-10</v>
      </c>
      <c r="AN221">
        <v>-1115519.8453422</v>
      </c>
      <c r="AO221">
        <v>41945755.512106098</v>
      </c>
      <c r="AP221">
        <v>-1799095428.3850999</v>
      </c>
      <c r="AQ221">
        <v>9323280.7489543594</v>
      </c>
      <c r="AR221">
        <v>-29412729.328465302</v>
      </c>
      <c r="AS221">
        <v>5984198480.9213696</v>
      </c>
      <c r="AT221">
        <v>-34654688568.724403</v>
      </c>
      <c r="AU221">
        <v>1.17540519050452</v>
      </c>
      <c r="AV221">
        <v>10825</v>
      </c>
      <c r="AW221">
        <v>0.47330678366881501</v>
      </c>
      <c r="AX221">
        <v>115.734523849255</v>
      </c>
      <c r="AY221">
        <v>1</v>
      </c>
      <c r="AZ221">
        <v>0.75574712643678099</v>
      </c>
      <c r="BA221">
        <v>0.85077044756860698</v>
      </c>
      <c r="BB221">
        <v>0.16390168370573999</v>
      </c>
      <c r="BC221">
        <v>4.2742632620809402E-4</v>
      </c>
      <c r="BD221">
        <v>2.7091345145859898E-4</v>
      </c>
      <c r="BE221" s="1">
        <v>2.7050210695741401E-6</v>
      </c>
      <c r="BF221" s="1">
        <v>7.3226606324715896E-11</v>
      </c>
      <c r="BG221" s="1">
        <v>5.24737269720343E-8</v>
      </c>
      <c r="BH221" s="1">
        <v>-2.41183277731921E-13</v>
      </c>
      <c r="BI221">
        <v>970.86962922360397</v>
      </c>
      <c r="BJ221">
        <v>753.37608336078904</v>
      </c>
      <c r="BK221">
        <v>838.00229538340795</v>
      </c>
      <c r="BL221">
        <v>106.038008112376</v>
      </c>
      <c r="BM221">
        <v>106.038008112376</v>
      </c>
      <c r="BN221">
        <v>886.24341720098505</v>
      </c>
      <c r="BO221">
        <v>124.63512373154499</v>
      </c>
      <c r="BP221">
        <v>127.64011908486999</v>
      </c>
      <c r="BQ221">
        <v>50.695167422546298</v>
      </c>
      <c r="BR221">
        <v>18.2834396447122</v>
      </c>
      <c r="BS221">
        <v>16.401219466856698</v>
      </c>
      <c r="BT221">
        <v>110.13571951155799</v>
      </c>
      <c r="BU221">
        <v>109.790788929548</v>
      </c>
      <c r="BV221" t="s">
        <v>202</v>
      </c>
      <c r="BW221" t="s">
        <v>202</v>
      </c>
      <c r="BX221">
        <v>7.9658012869145298E-2</v>
      </c>
      <c r="BY221">
        <v>1.3554060107347E-3</v>
      </c>
      <c r="BZ221" t="s">
        <v>202</v>
      </c>
      <c r="CA221">
        <v>-1.00796585658152E-2</v>
      </c>
      <c r="CB221">
        <v>3.6952912326193698E-3</v>
      </c>
      <c r="CC221">
        <v>-1.5452792770425099E-3</v>
      </c>
      <c r="CD221">
        <v>8.4243670836595494E-2</v>
      </c>
      <c r="CE221">
        <v>-2.5911704173147E-3</v>
      </c>
      <c r="CF221">
        <v>5.1399485298996E-3</v>
      </c>
      <c r="CG221">
        <v>-2.9020634997931299E-4</v>
      </c>
      <c r="CH221">
        <v>-2.6099768076695701E-3</v>
      </c>
      <c r="CI221">
        <v>-1.84250657479563E-3</v>
      </c>
      <c r="CJ221">
        <v>4.31526877843486E-4</v>
      </c>
      <c r="CK221">
        <v>-2.31706480633342E-4</v>
      </c>
      <c r="CL221">
        <v>-38.592468869795603</v>
      </c>
      <c r="CM221">
        <v>394.19090885900903</v>
      </c>
      <c r="CN221">
        <v>0.97182448036951496</v>
      </c>
      <c r="CO221">
        <v>10520</v>
      </c>
      <c r="CP221">
        <v>604443</v>
      </c>
      <c r="CQ221">
        <v>43544999</v>
      </c>
      <c r="CR221">
        <v>3530380443</v>
      </c>
      <c r="CS221">
        <v>633471</v>
      </c>
      <c r="CT221">
        <v>35281544</v>
      </c>
      <c r="CU221">
        <v>2535858088</v>
      </c>
      <c r="CV221">
        <v>206968176374</v>
      </c>
      <c r="CW221">
        <v>47468291</v>
      </c>
      <c r="CX221">
        <v>2563607924</v>
      </c>
      <c r="CY221">
        <v>180888596584</v>
      </c>
      <c r="CZ221">
        <v>14598522750110</v>
      </c>
      <c r="DA221">
        <v>0.82112531662735599</v>
      </c>
      <c r="DB221">
        <v>6.57213264900261E-2</v>
      </c>
      <c r="DC221">
        <v>0.116248933221653</v>
      </c>
      <c r="DD221">
        <v>4.5872278748593301E-2</v>
      </c>
      <c r="DE221">
        <v>2.5091978466235398E-2</v>
      </c>
      <c r="DF221">
        <v>4.5413934466540302E-2</v>
      </c>
      <c r="DG221">
        <v>4.26561752615549E-2</v>
      </c>
      <c r="DH221">
        <v>8.7258589195072702E-3</v>
      </c>
      <c r="DI221">
        <v>2.0132294316149602E-2</v>
      </c>
      <c r="DJ221">
        <v>4.5431208485593299E-3</v>
      </c>
      <c r="DK221">
        <v>7.7691973395638096E-3</v>
      </c>
      <c r="DL221">
        <v>6.4859763173214999E-3</v>
      </c>
      <c r="DM221">
        <v>4.2025400542372096E-3</v>
      </c>
      <c r="DN221">
        <v>9.6766235207147496E-3</v>
      </c>
      <c r="DO221">
        <v>1.4313489404244499E-2</v>
      </c>
      <c r="DP221">
        <v>5.7008779683484596E-3</v>
      </c>
      <c r="DQ221">
        <v>1.0039919724131499E-2</v>
      </c>
      <c r="DR221">
        <v>1.57166808397338E-2</v>
      </c>
      <c r="DS221">
        <v>8.5787499218227294E-3</v>
      </c>
      <c r="DT221">
        <v>3.62165136952263E-3</v>
      </c>
      <c r="DU221">
        <v>1.0296976025470101E-3</v>
      </c>
      <c r="DV221">
        <v>5.7894104480457403E-3</v>
      </c>
      <c r="DW221">
        <v>3.33953637221065E-3</v>
      </c>
      <c r="DX221">
        <v>9.1809318116249997E-3</v>
      </c>
      <c r="DY221">
        <v>3.6442385082065499E-3</v>
      </c>
      <c r="DZ221">
        <v>5.0663249297831104E-3</v>
      </c>
      <c r="EA221">
        <v>3.0300899686210702E-3</v>
      </c>
      <c r="EB221">
        <v>8.6617242158736792E-3</v>
      </c>
      <c r="EC221">
        <v>5.5674950835059101E-3</v>
      </c>
      <c r="ED221">
        <v>1.5570614849685499E-3</v>
      </c>
      <c r="EE221">
        <v>2.26816208846867</v>
      </c>
      <c r="EF221">
        <v>1.3481193445622901</v>
      </c>
      <c r="EG221">
        <v>6.4994430867955</v>
      </c>
      <c r="EH221">
        <v>184.77067342773</v>
      </c>
      <c r="EI221">
        <v>46.861830637557397</v>
      </c>
      <c r="EJ221">
        <v>707.358831961639</v>
      </c>
      <c r="EK221">
        <v>1.1017014272511E-2</v>
      </c>
      <c r="EL221">
        <v>4.0741590782999897E-3</v>
      </c>
      <c r="EM221">
        <v>2.6260776445269501E-2</v>
      </c>
      <c r="EN221">
        <v>5.1575489342212599E-3</v>
      </c>
      <c r="EO221">
        <v>3.6621652543544699E-4</v>
      </c>
      <c r="EP221">
        <v>3.43785770237445E-2</v>
      </c>
      <c r="EQ221">
        <v>2.80062909143476</v>
      </c>
      <c r="ER221">
        <v>0.89273811510703405</v>
      </c>
      <c r="ES221">
        <v>9.0809297924734</v>
      </c>
      <c r="ET221">
        <v>7.6752882450818998E-3</v>
      </c>
      <c r="EU221">
        <v>4.6845199540257402E-3</v>
      </c>
      <c r="EV221">
        <v>2.2293431684374799E-2</v>
      </c>
      <c r="EW221">
        <v>3.1357288360595703E-2</v>
      </c>
      <c r="EX221">
        <v>5.9662777930498097E-3</v>
      </c>
      <c r="EY221">
        <v>0.137193858623504</v>
      </c>
      <c r="EZ221">
        <v>6.6320528902592702E-3</v>
      </c>
      <c r="FA221">
        <v>3.9418694285447099E-3</v>
      </c>
      <c r="FB221">
        <v>1.9004219552033599E-2</v>
      </c>
      <c r="FC221">
        <v>1.75637522269706E-2</v>
      </c>
      <c r="FD221">
        <v>4.4545466385510803E-3</v>
      </c>
      <c r="FE221">
        <v>6.7239432695973295E-2</v>
      </c>
      <c r="FF221">
        <v>1.9150072708725902E-2</v>
      </c>
      <c r="FG221">
        <v>4.3945983052253697E-3</v>
      </c>
      <c r="FH221">
        <v>5.6382086127996403E-2</v>
      </c>
      <c r="FI221">
        <v>5.5085071362555001E-3</v>
      </c>
      <c r="FJ221">
        <v>3.2654306851327402E-3</v>
      </c>
      <c r="FK221">
        <v>1.52590218931436E-2</v>
      </c>
      <c r="FL221">
        <v>5.5085071362555001E-3</v>
      </c>
      <c r="FM221">
        <v>3.2043945975601599E-3</v>
      </c>
      <c r="FN221">
        <v>1.52590218931436E-2</v>
      </c>
      <c r="FO221">
        <v>3.62809387961899E-4</v>
      </c>
      <c r="FP221">
        <v>2.35039596522848E-4</v>
      </c>
      <c r="FQ221">
        <v>1.54094266123615E-3</v>
      </c>
      <c r="FR221">
        <v>6.6358401098688602E-3</v>
      </c>
      <c r="FS221">
        <v>4.6581860638465799E-4</v>
      </c>
      <c r="FT221">
        <v>4.2060118844422803E-2</v>
      </c>
      <c r="FU221">
        <v>2.3010605946183201E-2</v>
      </c>
      <c r="FV221">
        <v>4.8218509182333903E-3</v>
      </c>
      <c r="FW221">
        <v>0.110963605344295</v>
      </c>
      <c r="FX221">
        <v>623.53100226686399</v>
      </c>
      <c r="FY221">
        <v>622.12069556955703</v>
      </c>
      <c r="FZ221">
        <v>628.31781909031804</v>
      </c>
      <c r="GA221">
        <v>535.33433043217406</v>
      </c>
      <c r="GB221">
        <v>536.61929772891699</v>
      </c>
      <c r="GC221">
        <v>531.26722804153701</v>
      </c>
      <c r="GD221">
        <v>0</v>
      </c>
      <c r="GE221">
        <v>0</v>
      </c>
      <c r="GF221">
        <v>0</v>
      </c>
      <c r="GG221">
        <v>621.45655893536104</v>
      </c>
      <c r="GH221">
        <v>537.21587452471397</v>
      </c>
      <c r="GI221">
        <v>0</v>
      </c>
      <c r="GJ221">
        <v>612</v>
      </c>
      <c r="GK221">
        <v>625</v>
      </c>
      <c r="GL221">
        <v>623</v>
      </c>
      <c r="GM221">
        <v>508</v>
      </c>
      <c r="GN221">
        <v>534</v>
      </c>
      <c r="GO221">
        <v>525</v>
      </c>
      <c r="GP221">
        <v>0</v>
      </c>
      <c r="GQ221">
        <v>0</v>
      </c>
      <c r="GR221">
        <v>0</v>
      </c>
      <c r="GS221">
        <v>28</v>
      </c>
      <c r="GT221">
        <v>30</v>
      </c>
    </row>
    <row r="222" spans="1:202" x14ac:dyDescent="0.3">
      <c r="A222">
        <v>4</v>
      </c>
      <c r="B222">
        <v>29</v>
      </c>
      <c r="C222">
        <v>0</v>
      </c>
      <c r="D222" t="s">
        <v>202</v>
      </c>
      <c r="E222" t="s">
        <v>203</v>
      </c>
      <c r="F222" t="s">
        <v>222</v>
      </c>
      <c r="G222" t="s">
        <v>202</v>
      </c>
      <c r="H222" t="s">
        <v>202</v>
      </c>
      <c r="I222">
        <v>0</v>
      </c>
      <c r="J222" t="s">
        <v>202</v>
      </c>
      <c r="K222">
        <v>1</v>
      </c>
      <c r="L222">
        <v>4</v>
      </c>
      <c r="M222">
        <v>1344</v>
      </c>
      <c r="N222">
        <v>1100</v>
      </c>
      <c r="O222">
        <v>1</v>
      </c>
      <c r="P222" t="s">
        <v>202</v>
      </c>
      <c r="Q222" t="s">
        <v>202</v>
      </c>
      <c r="R222">
        <v>0</v>
      </c>
      <c r="S222" t="s">
        <v>223</v>
      </c>
      <c r="T222" t="s">
        <v>223</v>
      </c>
      <c r="U222" t="s">
        <v>223</v>
      </c>
      <c r="V222" t="s">
        <v>223</v>
      </c>
      <c r="W222" t="s">
        <v>217</v>
      </c>
      <c r="X222" t="s">
        <v>217</v>
      </c>
      <c r="Y222" t="s">
        <v>217</v>
      </c>
      <c r="Z222" t="s">
        <v>217</v>
      </c>
      <c r="AA222">
        <v>3996</v>
      </c>
      <c r="AB222">
        <v>5394</v>
      </c>
      <c r="AC222">
        <v>221</v>
      </c>
      <c r="AD222">
        <v>570</v>
      </c>
      <c r="AE222">
        <v>134</v>
      </c>
      <c r="AF222">
        <v>508</v>
      </c>
      <c r="AG222">
        <v>176.714964964964</v>
      </c>
      <c r="AH222">
        <v>538.76601601601601</v>
      </c>
      <c r="AI222">
        <v>3996</v>
      </c>
      <c r="AJ222" s="1">
        <v>-2.88764567812904E-11</v>
      </c>
      <c r="AK222">
        <v>1779582.3450950901</v>
      </c>
      <c r="AL222">
        <v>-129934.513732083</v>
      </c>
      <c r="AM222" s="1">
        <v>1.6342482922482301E-11</v>
      </c>
      <c r="AN222">
        <v>258618.49224224201</v>
      </c>
      <c r="AO222">
        <v>351931.39297493797</v>
      </c>
      <c r="AP222">
        <v>239895588.291486</v>
      </c>
      <c r="AQ222">
        <v>946700.22497497394</v>
      </c>
      <c r="AR222">
        <v>204005.260633884</v>
      </c>
      <c r="AS222">
        <v>300718856.205374</v>
      </c>
      <c r="AT222">
        <v>295989883.06649601</v>
      </c>
      <c r="AU222">
        <v>1.17060904650982</v>
      </c>
      <c r="AV222">
        <v>4075</v>
      </c>
      <c r="AW222">
        <v>0.72732327797970597</v>
      </c>
      <c r="AX222">
        <v>71.329273238704104</v>
      </c>
      <c r="AY222">
        <v>1</v>
      </c>
      <c r="AZ222">
        <v>0.74082313681868694</v>
      </c>
      <c r="BA222">
        <v>0.85425616945427096</v>
      </c>
      <c r="BB222">
        <v>0.170733957811043</v>
      </c>
      <c r="BC222">
        <v>3.7698486818609298E-3</v>
      </c>
      <c r="BD222" s="1">
        <v>1.9181489918587799E-6</v>
      </c>
      <c r="BE222" s="1">
        <v>5.41329905001054E-8</v>
      </c>
      <c r="BF222" s="1">
        <v>-8.49648080003227E-16</v>
      </c>
      <c r="BG222" s="1">
        <v>-1.2121954212769701E-9</v>
      </c>
      <c r="BH222" s="1">
        <v>1.74228180170929E-14</v>
      </c>
      <c r="BI222">
        <v>463.80183650708602</v>
      </c>
      <c r="BJ222">
        <v>218.45105890584301</v>
      </c>
      <c r="BK222">
        <v>445.34092720097402</v>
      </c>
      <c r="BL222">
        <v>-64.719342402963505</v>
      </c>
      <c r="BM222">
        <v>-64.719342402963505</v>
      </c>
      <c r="BN222">
        <v>236.91196821195501</v>
      </c>
      <c r="BO222">
        <v>86.144235930869897</v>
      </c>
      <c r="BP222">
        <v>87.863530545955101</v>
      </c>
      <c r="BQ222">
        <v>29.832867780352501</v>
      </c>
      <c r="BR222">
        <v>11.3356655154151</v>
      </c>
      <c r="BS222">
        <v>10.049875621120799</v>
      </c>
      <c r="BT222">
        <v>59.302301859037001</v>
      </c>
      <c r="BU222">
        <v>59.120359796718901</v>
      </c>
      <c r="BV222" t="s">
        <v>202</v>
      </c>
      <c r="BW222" t="s">
        <v>202</v>
      </c>
      <c r="BX222">
        <v>0.111446678478722</v>
      </c>
      <c r="BY222">
        <v>-1.28724385288921E-4</v>
      </c>
      <c r="BZ222" t="s">
        <v>202</v>
      </c>
      <c r="CA222">
        <v>1.6196031632373199E-2</v>
      </c>
      <c r="CB222">
        <v>3.4865372504477897E-4</v>
      </c>
      <c r="CC222">
        <v>3.7596362005070201E-3</v>
      </c>
      <c r="CD222">
        <v>5.9287279332321197E-2</v>
      </c>
      <c r="CE222">
        <v>2.02105283781261E-4</v>
      </c>
      <c r="CF222">
        <v>4.7128565640442797E-3</v>
      </c>
      <c r="CG222" s="1">
        <v>7.3381686491550002E-5</v>
      </c>
      <c r="CH222">
        <v>-1.2786370208956799E-4</v>
      </c>
      <c r="CI222">
        <v>1.83069435034427E-3</v>
      </c>
      <c r="CJ222" s="1">
        <v>1.58023241943372E-5</v>
      </c>
      <c r="CK222">
        <v>3.23166927502598E-4</v>
      </c>
      <c r="CL222">
        <v>74.079432838120496</v>
      </c>
      <c r="CM222">
        <v>242.45079348883201</v>
      </c>
      <c r="CN222">
        <v>0.98061349693251498</v>
      </c>
      <c r="CO222">
        <v>3996</v>
      </c>
      <c r="CP222">
        <v>170689</v>
      </c>
      <c r="CQ222">
        <v>9070557</v>
      </c>
      <c r="CR222">
        <v>539348185</v>
      </c>
      <c r="CS222">
        <v>122941</v>
      </c>
      <c r="CT222">
        <v>5510039</v>
      </c>
      <c r="CU222">
        <v>301510593</v>
      </c>
      <c r="CV222">
        <v>18294189953</v>
      </c>
      <c r="CW222">
        <v>4729105</v>
      </c>
      <c r="CX222">
        <v>218120881</v>
      </c>
      <c r="CY222">
        <v>12012310391</v>
      </c>
      <c r="CZ222">
        <v>728890493671</v>
      </c>
      <c r="DA222">
        <v>0.65867480698460501</v>
      </c>
      <c r="DB222">
        <v>2.8539585368940999E-2</v>
      </c>
      <c r="DC222">
        <v>0.190955894708535</v>
      </c>
      <c r="DD222">
        <v>8.2706931557847793E-2</v>
      </c>
      <c r="DE222">
        <v>9.3931606272983394E-3</v>
      </c>
      <c r="DF222">
        <v>8.1193233049122703E-3</v>
      </c>
      <c r="DG222">
        <v>3.4055445263660597E-2</v>
      </c>
      <c r="DH222">
        <v>1.1460887864980999E-2</v>
      </c>
      <c r="DI222">
        <v>2.3762957560500401E-2</v>
      </c>
      <c r="DJ222">
        <v>1.1819944426184901E-2</v>
      </c>
      <c r="DK222">
        <v>4.5120421842126199E-3</v>
      </c>
      <c r="DL222">
        <v>1.3318982820770199E-3</v>
      </c>
      <c r="DM222">
        <v>2.1585880181957399E-2</v>
      </c>
      <c r="DN222">
        <v>2.8865474765103899E-2</v>
      </c>
      <c r="DO222">
        <v>6.0059783326882497E-3</v>
      </c>
      <c r="DP222">
        <v>9.3383935798578808E-3</v>
      </c>
      <c r="DQ222">
        <v>4.2090551216358496E-3</v>
      </c>
      <c r="DR222">
        <v>6.5966706119770097E-3</v>
      </c>
      <c r="DS222">
        <v>6.1709298255678297E-3</v>
      </c>
      <c r="DT222">
        <v>7.7149648730007495E-4</v>
      </c>
      <c r="DU222">
        <v>4.5789993749254503E-3</v>
      </c>
      <c r="DV222">
        <v>2.9063260730421698E-3</v>
      </c>
      <c r="DW222">
        <v>1.09384373652504E-2</v>
      </c>
      <c r="DX222">
        <v>6.2818566474124203E-3</v>
      </c>
      <c r="DY222">
        <v>4.9157446329333903E-3</v>
      </c>
      <c r="DZ222">
        <v>7.0259456899509597E-3</v>
      </c>
      <c r="EA222">
        <v>3.07418969702326E-3</v>
      </c>
      <c r="EB222">
        <v>2.6961713801267198E-3</v>
      </c>
      <c r="EC222">
        <v>3.88992113366082E-3</v>
      </c>
      <c r="ED222">
        <v>1.3538304663716499E-3</v>
      </c>
      <c r="EE222">
        <v>1.4140535821206801</v>
      </c>
      <c r="EF222">
        <v>1.0140078067779501</v>
      </c>
      <c r="EG222">
        <v>5.8447394929826197</v>
      </c>
      <c r="EH222">
        <v>37.035386119969097</v>
      </c>
      <c r="EI222">
        <v>21.436332202982101</v>
      </c>
      <c r="EJ222">
        <v>142.240604590624</v>
      </c>
      <c r="EK222">
        <v>7.4311438947915996E-3</v>
      </c>
      <c r="EL222">
        <v>5.0812545232474804E-3</v>
      </c>
      <c r="EM222">
        <v>3.2486457377672098E-2</v>
      </c>
      <c r="EN222">
        <v>1.2970170937478499E-3</v>
      </c>
      <c r="EO222">
        <v>2.8992118313908501E-4</v>
      </c>
      <c r="EP222">
        <v>3.63164767622947E-3</v>
      </c>
      <c r="EQ222">
        <v>0.47597030606420598</v>
      </c>
      <c r="ER222">
        <v>9.8193205425512797E-2</v>
      </c>
      <c r="ES222">
        <v>0.122035555688757</v>
      </c>
      <c r="ET222">
        <v>7.78210116550326E-3</v>
      </c>
      <c r="EU222">
        <v>5.7221334427595104E-3</v>
      </c>
      <c r="EV222">
        <v>3.65148410201072E-2</v>
      </c>
      <c r="EW222">
        <v>1.7853055149316701E-2</v>
      </c>
      <c r="EX222">
        <v>6.5613794140517703E-3</v>
      </c>
      <c r="EY222">
        <v>4.4281680136919001E-2</v>
      </c>
      <c r="EZ222">
        <v>6.8643377772848804E-3</v>
      </c>
      <c r="FA222">
        <v>4.9223679940677296E-3</v>
      </c>
      <c r="FB222">
        <v>2.83725218105952E-2</v>
      </c>
      <c r="FC222">
        <v>9.2681146446369298E-3</v>
      </c>
      <c r="FD222">
        <v>5.3644474982437801E-3</v>
      </c>
      <c r="FE222">
        <v>3.5595746894550598E-2</v>
      </c>
      <c r="FF222">
        <v>8.5145346820354392E-3</v>
      </c>
      <c r="FG222">
        <v>5.38643496111035E-3</v>
      </c>
      <c r="FH222">
        <v>3.65758761763572E-2</v>
      </c>
      <c r="FI222">
        <v>6.1493860557675301E-3</v>
      </c>
      <c r="FJ222">
        <v>3.95208690315485E-3</v>
      </c>
      <c r="FK222">
        <v>2.0386053249239901E-2</v>
      </c>
      <c r="FL222">
        <v>6.1493860557675301E-3</v>
      </c>
      <c r="FM222">
        <v>3.95208690315485E-3</v>
      </c>
      <c r="FN222">
        <v>2.0386053249239901E-2</v>
      </c>
      <c r="FO222">
        <v>3.0297178777635801E-4</v>
      </c>
      <c r="FP222">
        <v>3.6550587095410898E-4</v>
      </c>
      <c r="FQ222">
        <v>4.3725001237677301E-3</v>
      </c>
      <c r="FR222">
        <v>2.3118123063483398E-3</v>
      </c>
      <c r="FS222">
        <v>4.1359872493727801E-4</v>
      </c>
      <c r="FT222">
        <v>5.2993960405980298E-3</v>
      </c>
      <c r="FU222">
        <v>1.05592431500554E-2</v>
      </c>
      <c r="FV222">
        <v>5.6610973551869297E-3</v>
      </c>
      <c r="FW222">
        <v>3.9932861924171399E-2</v>
      </c>
      <c r="FX222">
        <v>176.27527590429901</v>
      </c>
      <c r="FY222">
        <v>176.67760867927299</v>
      </c>
      <c r="FZ222">
        <v>176.74937442434799</v>
      </c>
      <c r="GA222">
        <v>538.94828302396297</v>
      </c>
      <c r="GB222">
        <v>538.67520625050997</v>
      </c>
      <c r="GC222">
        <v>538.64893200362599</v>
      </c>
      <c r="GD222">
        <v>0</v>
      </c>
      <c r="GE222">
        <v>0</v>
      </c>
      <c r="GF222">
        <v>0</v>
      </c>
      <c r="GG222">
        <v>176.714964964964</v>
      </c>
      <c r="GH222">
        <v>538.76601601601601</v>
      </c>
      <c r="GI222">
        <v>0</v>
      </c>
      <c r="GJ222">
        <v>174</v>
      </c>
      <c r="GK222">
        <v>167</v>
      </c>
      <c r="GL222">
        <v>181</v>
      </c>
      <c r="GM222">
        <v>543</v>
      </c>
      <c r="GN222">
        <v>543</v>
      </c>
      <c r="GO222">
        <v>539</v>
      </c>
      <c r="GP222">
        <v>0</v>
      </c>
      <c r="GQ222">
        <v>0</v>
      </c>
      <c r="GR222">
        <v>0</v>
      </c>
      <c r="GS222">
        <v>29</v>
      </c>
      <c r="GT222">
        <v>31</v>
      </c>
    </row>
    <row r="223" spans="1:202" x14ac:dyDescent="0.3">
      <c r="A223">
        <v>4</v>
      </c>
      <c r="B223">
        <v>30</v>
      </c>
      <c r="C223">
        <v>0</v>
      </c>
      <c r="D223" t="s">
        <v>202</v>
      </c>
      <c r="E223" t="s">
        <v>203</v>
      </c>
      <c r="F223" t="s">
        <v>222</v>
      </c>
      <c r="G223" t="s">
        <v>202</v>
      </c>
      <c r="H223" t="s">
        <v>202</v>
      </c>
      <c r="I223">
        <v>0</v>
      </c>
      <c r="J223" t="s">
        <v>202</v>
      </c>
      <c r="K223">
        <v>1</v>
      </c>
      <c r="L223">
        <v>4</v>
      </c>
      <c r="M223">
        <v>1344</v>
      </c>
      <c r="N223">
        <v>1100</v>
      </c>
      <c r="O223">
        <v>1</v>
      </c>
      <c r="P223" t="s">
        <v>202</v>
      </c>
      <c r="Q223" t="s">
        <v>202</v>
      </c>
      <c r="R223">
        <v>0</v>
      </c>
      <c r="S223" t="s">
        <v>223</v>
      </c>
      <c r="T223" t="s">
        <v>223</v>
      </c>
      <c r="U223" t="s">
        <v>223</v>
      </c>
      <c r="V223" t="s">
        <v>223</v>
      </c>
      <c r="W223" t="s">
        <v>217</v>
      </c>
      <c r="X223" t="s">
        <v>217</v>
      </c>
      <c r="Y223" t="s">
        <v>217</v>
      </c>
      <c r="Z223" t="s">
        <v>217</v>
      </c>
      <c r="AA223">
        <v>4568</v>
      </c>
      <c r="AB223">
        <v>5852</v>
      </c>
      <c r="AC223">
        <v>469</v>
      </c>
      <c r="AD223">
        <v>585</v>
      </c>
      <c r="AE223">
        <v>393</v>
      </c>
      <c r="AF223">
        <v>508</v>
      </c>
      <c r="AG223">
        <v>430.18760945709198</v>
      </c>
      <c r="AH223">
        <v>544.24912434325699</v>
      </c>
      <c r="AI223">
        <v>4568</v>
      </c>
      <c r="AJ223" s="1">
        <v>-1.8133050616597699E-11</v>
      </c>
      <c r="AK223">
        <v>1622034.2186952699</v>
      </c>
      <c r="AL223">
        <v>54415.958440510098</v>
      </c>
      <c r="AM223" s="1">
        <v>-2.0492052499321199E-11</v>
      </c>
      <c r="AN223">
        <v>-154098.499562171</v>
      </c>
      <c r="AO223">
        <v>-1970556.5923271501</v>
      </c>
      <c r="AP223">
        <v>-132735174.44870301</v>
      </c>
      <c r="AQ223">
        <v>1725050.4964973701</v>
      </c>
      <c r="AR223">
        <v>475125.39995698602</v>
      </c>
      <c r="AS223">
        <v>421185579.94819802</v>
      </c>
      <c r="AT223">
        <v>429802518.33489102</v>
      </c>
      <c r="AU223">
        <v>1.1029670166141099</v>
      </c>
      <c r="AV223">
        <v>4632</v>
      </c>
      <c r="AW223">
        <v>0.42070220814406001</v>
      </c>
      <c r="AX223">
        <v>76.263741321483906</v>
      </c>
      <c r="AY223">
        <v>1</v>
      </c>
      <c r="AZ223">
        <v>0.78058783321941205</v>
      </c>
      <c r="BA223">
        <v>0.90664542541788395</v>
      </c>
      <c r="BB223">
        <v>0.160403748837983</v>
      </c>
      <c r="BC223">
        <v>2.4252150690568899E-4</v>
      </c>
      <c r="BD223" s="1">
        <v>3.2323646416611599E-5</v>
      </c>
      <c r="BE223" s="1">
        <v>1.41144425775804E-7</v>
      </c>
      <c r="BF223" s="1">
        <v>-8.1296760158973302E-14</v>
      </c>
      <c r="BG223" s="1">
        <v>-8.3578936070244199E-10</v>
      </c>
      <c r="BH223" s="1">
        <v>2.9030997566810201E-13</v>
      </c>
      <c r="BI223">
        <v>401.931127387527</v>
      </c>
      <c r="BJ223">
        <v>330.79319730438198</v>
      </c>
      <c r="BK223">
        <v>355.08630006463898</v>
      </c>
      <c r="BL223">
        <v>33.734347539879899</v>
      </c>
      <c r="BM223">
        <v>33.734347539879899</v>
      </c>
      <c r="BN223">
        <v>377.63802462727</v>
      </c>
      <c r="BO223">
        <v>80.192880221378999</v>
      </c>
      <c r="BP223">
        <v>80</v>
      </c>
      <c r="BQ223">
        <v>35.735136770411202</v>
      </c>
      <c r="BR223">
        <v>12.7563343566271</v>
      </c>
      <c r="BS223">
        <v>11.180339887498899</v>
      </c>
      <c r="BT223">
        <v>70.659748088993297</v>
      </c>
      <c r="BU223">
        <v>72.750884234283404</v>
      </c>
      <c r="BV223" t="s">
        <v>202</v>
      </c>
      <c r="BW223" t="s">
        <v>202</v>
      </c>
      <c r="BX223">
        <v>7.7733428210297495E-2</v>
      </c>
      <c r="BY223" s="1">
        <v>3.8584337239836197E-5</v>
      </c>
      <c r="BZ223" t="s">
        <v>202</v>
      </c>
      <c r="CA223">
        <v>-7.3849272197635601E-3</v>
      </c>
      <c r="CB223">
        <v>-1.39724856985944E-3</v>
      </c>
      <c r="CC223">
        <v>-1.39254019337862E-3</v>
      </c>
      <c r="CD223">
        <v>8.26703206276862E-2</v>
      </c>
      <c r="CE223">
        <v>3.36893793448372E-4</v>
      </c>
      <c r="CF223">
        <v>4.4187070336507801E-3</v>
      </c>
      <c r="CG223" s="1">
        <v>6.6715634767422694E-5</v>
      </c>
      <c r="CH223">
        <v>1.40992134188033E-3</v>
      </c>
      <c r="CI223">
        <v>-9.6721569161389799E-4</v>
      </c>
      <c r="CJ223">
        <v>-1.2988088947812299E-4</v>
      </c>
      <c r="CK223">
        <v>-1.4083276293998701E-4</v>
      </c>
      <c r="CL223">
        <v>-35.758777947197302</v>
      </c>
      <c r="CM223">
        <v>251.62236636408599</v>
      </c>
      <c r="CN223">
        <v>0.98618307426597496</v>
      </c>
      <c r="CO223">
        <v>4568</v>
      </c>
      <c r="CP223">
        <v>169873</v>
      </c>
      <c r="CQ223">
        <v>7939205</v>
      </c>
      <c r="CR223">
        <v>415933621</v>
      </c>
      <c r="CS223">
        <v>165586</v>
      </c>
      <c r="CT223">
        <v>6003649</v>
      </c>
      <c r="CU223">
        <v>274357563</v>
      </c>
      <c r="CV223">
        <v>14085336601</v>
      </c>
      <c r="CW223">
        <v>7727398</v>
      </c>
      <c r="CX223">
        <v>276666713</v>
      </c>
      <c r="CY223">
        <v>12300462307</v>
      </c>
      <c r="CZ223">
        <v>612730409045</v>
      </c>
      <c r="DA223">
        <v>0.90837231176670896</v>
      </c>
      <c r="DB223">
        <v>2.06630470282286E-2</v>
      </c>
      <c r="DC223">
        <v>7.5893916083064006E-2</v>
      </c>
      <c r="DD223">
        <v>4.0181233858909003E-2</v>
      </c>
      <c r="DE223">
        <v>1.16965070432676E-2</v>
      </c>
      <c r="DF223">
        <v>2.2099032690932701E-2</v>
      </c>
      <c r="DG223">
        <v>5.1059188671298002E-2</v>
      </c>
      <c r="DH223">
        <v>2.3608851324398401E-2</v>
      </c>
      <c r="DI223">
        <v>1.1895918243778E-2</v>
      </c>
      <c r="DJ223">
        <v>7.0771534860219702E-3</v>
      </c>
      <c r="DK223">
        <v>7.5226406549499204E-3</v>
      </c>
      <c r="DL223">
        <v>5.0510007085649896E-3</v>
      </c>
      <c r="DM223">
        <v>2.6452069331729201E-2</v>
      </c>
      <c r="DN223">
        <v>8.6657828190215506E-3</v>
      </c>
      <c r="DO223">
        <v>4.37885616073892E-3</v>
      </c>
      <c r="DP223">
        <v>2.8209449886017301E-3</v>
      </c>
      <c r="DQ223">
        <v>8.66787472321736E-3</v>
      </c>
      <c r="DR223">
        <v>3.2599083950518599E-3</v>
      </c>
      <c r="DS223">
        <v>7.2085484177293801E-3</v>
      </c>
      <c r="DT223">
        <v>1.2039980274173899E-3</v>
      </c>
      <c r="DU223">
        <v>9.0263470424218895E-3</v>
      </c>
      <c r="DV223">
        <v>2.2761179061987001E-3</v>
      </c>
      <c r="DW223">
        <v>6.0021756196777598E-3</v>
      </c>
      <c r="DX223">
        <v>3.0421028574786498E-3</v>
      </c>
      <c r="DY223">
        <v>3.4189702683961399E-3</v>
      </c>
      <c r="DZ223">
        <v>6.7125097643305201E-3</v>
      </c>
      <c r="EA223">
        <v>5.5451830976952204E-3</v>
      </c>
      <c r="EB223">
        <v>5.0764874423277996E-3</v>
      </c>
      <c r="EC223">
        <v>2.0116604452091102E-3</v>
      </c>
      <c r="ED223">
        <v>9.6493525842314203E-4</v>
      </c>
      <c r="EE223">
        <v>1.45935762114822</v>
      </c>
      <c r="EF223">
        <v>1.3548333216458499</v>
      </c>
      <c r="EG223">
        <v>1.26037997147068</v>
      </c>
      <c r="EH223">
        <v>47.359533584676598</v>
      </c>
      <c r="EI223">
        <v>56.959792964626097</v>
      </c>
      <c r="EJ223">
        <v>25.424949014093698</v>
      </c>
      <c r="EK223">
        <v>9.53688845038414E-3</v>
      </c>
      <c r="EL223">
        <v>1.02998400107026E-2</v>
      </c>
      <c r="EM223">
        <v>5.2796215750276999E-3</v>
      </c>
      <c r="EN223">
        <v>1.0070949792861899E-3</v>
      </c>
      <c r="EO223">
        <v>2.02945061028003E-3</v>
      </c>
      <c r="EP223">
        <v>2.4414435029029797E-4</v>
      </c>
      <c r="EQ223">
        <v>0.321544757949348</v>
      </c>
      <c r="ER223">
        <v>0.73629505747081503</v>
      </c>
      <c r="ES223">
        <v>0.72004936478172099</v>
      </c>
      <c r="ET223">
        <v>7.78210116550326E-3</v>
      </c>
      <c r="EU223">
        <v>7.8736552968621202E-3</v>
      </c>
      <c r="EV223">
        <v>8.5450522601604392E-3</v>
      </c>
      <c r="EW223">
        <v>1.45571073517203E-2</v>
      </c>
      <c r="EX223">
        <v>1.7563134431838899E-2</v>
      </c>
      <c r="EY223">
        <v>8.5450522601604392E-3</v>
      </c>
      <c r="EZ223">
        <v>6.75628528309365E-3</v>
      </c>
      <c r="FA223">
        <v>6.2723764891011802E-3</v>
      </c>
      <c r="FB223">
        <v>5.8350924605124199E-3</v>
      </c>
      <c r="FC223">
        <v>1.0367673726943199E-2</v>
      </c>
      <c r="FD223">
        <v>1.24693066910302E-2</v>
      </c>
      <c r="FE223">
        <v>5.5658820083392497E-3</v>
      </c>
      <c r="FF223">
        <v>1.0482948273420299E-2</v>
      </c>
      <c r="FG223">
        <v>1.33211258798837E-2</v>
      </c>
      <c r="FH223">
        <v>5.5085071362555001E-3</v>
      </c>
      <c r="FI223">
        <v>5.6305793114006502E-3</v>
      </c>
      <c r="FJ223">
        <v>4.8676282167434597E-3</v>
      </c>
      <c r="FK223">
        <v>4.7913328744471004E-3</v>
      </c>
      <c r="FL223">
        <v>5.6305793114006502E-3</v>
      </c>
      <c r="FM223">
        <v>4.8676282167434597E-3</v>
      </c>
      <c r="FN223">
        <v>4.3488214723765798E-3</v>
      </c>
      <c r="FO223">
        <v>4.1978990186489299E-4</v>
      </c>
      <c r="FP223">
        <v>5.94311767509473E-4</v>
      </c>
      <c r="FQ223">
        <v>6.8554830985323597E-4</v>
      </c>
      <c r="FR223">
        <v>1.6533869497321601E-3</v>
      </c>
      <c r="FS223">
        <v>3.0891171811396499E-3</v>
      </c>
      <c r="FT223">
        <v>4.4177976693846201E-4</v>
      </c>
      <c r="FU223">
        <v>1.1535820551216601E-2</v>
      </c>
      <c r="FV223">
        <v>1.49996187537908E-2</v>
      </c>
      <c r="FW223">
        <v>5.7679102756083003E-3</v>
      </c>
      <c r="FX223">
        <v>430.31283558769201</v>
      </c>
      <c r="FY223">
        <v>430.881339781034</v>
      </c>
      <c r="FZ223">
        <v>430.36526961607098</v>
      </c>
      <c r="GA223">
        <v>544.545282151832</v>
      </c>
      <c r="GB223">
        <v>544.00240861757197</v>
      </c>
      <c r="GC223">
        <v>543.55133644164596</v>
      </c>
      <c r="GD223">
        <v>0</v>
      </c>
      <c r="GE223">
        <v>0</v>
      </c>
      <c r="GF223">
        <v>0</v>
      </c>
      <c r="GG223">
        <v>430.18760945709198</v>
      </c>
      <c r="GH223">
        <v>544.24912434325699</v>
      </c>
      <c r="GI223">
        <v>0</v>
      </c>
      <c r="GJ223">
        <v>415</v>
      </c>
      <c r="GK223">
        <v>437</v>
      </c>
      <c r="GL223">
        <v>413</v>
      </c>
      <c r="GM223">
        <v>551</v>
      </c>
      <c r="GN223">
        <v>549</v>
      </c>
      <c r="GO223">
        <v>511</v>
      </c>
      <c r="GP223">
        <v>0</v>
      </c>
      <c r="GQ223">
        <v>0</v>
      </c>
      <c r="GR223">
        <v>0</v>
      </c>
      <c r="GS223">
        <v>30</v>
      </c>
      <c r="GT223">
        <v>32</v>
      </c>
    </row>
    <row r="224" spans="1:202" x14ac:dyDescent="0.3">
      <c r="A224">
        <v>4</v>
      </c>
      <c r="B224">
        <v>31</v>
      </c>
      <c r="C224">
        <v>0</v>
      </c>
      <c r="D224" t="s">
        <v>202</v>
      </c>
      <c r="E224" t="s">
        <v>203</v>
      </c>
      <c r="F224" t="s">
        <v>222</v>
      </c>
      <c r="G224" t="s">
        <v>202</v>
      </c>
      <c r="H224" t="s">
        <v>202</v>
      </c>
      <c r="I224">
        <v>0</v>
      </c>
      <c r="J224" t="s">
        <v>202</v>
      </c>
      <c r="K224">
        <v>1</v>
      </c>
      <c r="L224">
        <v>4</v>
      </c>
      <c r="M224">
        <v>1344</v>
      </c>
      <c r="N224">
        <v>1100</v>
      </c>
      <c r="O224">
        <v>1</v>
      </c>
      <c r="P224" t="s">
        <v>202</v>
      </c>
      <c r="Q224" t="s">
        <v>202</v>
      </c>
      <c r="R224">
        <v>0</v>
      </c>
      <c r="S224" t="s">
        <v>223</v>
      </c>
      <c r="T224" t="s">
        <v>223</v>
      </c>
      <c r="U224" t="s">
        <v>223</v>
      </c>
      <c r="V224" t="s">
        <v>223</v>
      </c>
      <c r="W224" t="s">
        <v>217</v>
      </c>
      <c r="X224" t="s">
        <v>217</v>
      </c>
      <c r="Y224" t="s">
        <v>217</v>
      </c>
      <c r="Z224" t="s">
        <v>217</v>
      </c>
      <c r="AA224">
        <v>3798</v>
      </c>
      <c r="AB224">
        <v>5390</v>
      </c>
      <c r="AC224">
        <v>1290</v>
      </c>
      <c r="AD224">
        <v>577</v>
      </c>
      <c r="AE224">
        <v>1213</v>
      </c>
      <c r="AF224">
        <v>507</v>
      </c>
      <c r="AG224">
        <v>1249.49894681411</v>
      </c>
      <c r="AH224">
        <v>538.73696682464401</v>
      </c>
      <c r="AI224">
        <v>3798</v>
      </c>
      <c r="AJ224" s="1">
        <v>8.7894136413524393E-12</v>
      </c>
      <c r="AK224">
        <v>1372595.4957872501</v>
      </c>
      <c r="AL224">
        <v>2839794.7946198802</v>
      </c>
      <c r="AM224" s="1">
        <v>3.7413627751447998E-11</v>
      </c>
      <c r="AN224">
        <v>-266796.55213270098</v>
      </c>
      <c r="AO224">
        <v>-1645697.5698833601</v>
      </c>
      <c r="AP224">
        <v>-165070030.14224601</v>
      </c>
      <c r="AQ224">
        <v>1042624.22985781</v>
      </c>
      <c r="AR224">
        <v>-1218566.83469224</v>
      </c>
      <c r="AS224">
        <v>250399714.346946</v>
      </c>
      <c r="AT224">
        <v>-3098686.4707430801</v>
      </c>
      <c r="AU224">
        <v>1.23518687657111</v>
      </c>
      <c r="AV224">
        <v>3997</v>
      </c>
      <c r="AW224">
        <v>0.64218071454787395</v>
      </c>
      <c r="AX224">
        <v>69.539656246663597</v>
      </c>
      <c r="AY224">
        <v>1</v>
      </c>
      <c r="AZ224">
        <v>0.70463821892393297</v>
      </c>
      <c r="BA224">
        <v>0.80959409379089797</v>
      </c>
      <c r="BB224">
        <v>0.16743518495260401</v>
      </c>
      <c r="BC224">
        <v>1.8916385590700201E-3</v>
      </c>
      <c r="BD224">
        <v>1.1974534203801101E-4</v>
      </c>
      <c r="BE224" s="1">
        <v>3.8750090412454297E-6</v>
      </c>
      <c r="BF224" s="1">
        <v>-3.4543557045302397E-11</v>
      </c>
      <c r="BG224" s="1">
        <v>-3.6456502221690499E-8</v>
      </c>
      <c r="BH224" s="1">
        <v>7.5988417859912406E-11</v>
      </c>
      <c r="BI224">
        <v>400.55256886707002</v>
      </c>
      <c r="BJ224">
        <v>235.36626358292301</v>
      </c>
      <c r="BK224">
        <v>361.39955128679702</v>
      </c>
      <c r="BL224">
        <v>70.246590872222498</v>
      </c>
      <c r="BM224">
        <v>70.246590872222498</v>
      </c>
      <c r="BN224">
        <v>274.51928116319601</v>
      </c>
      <c r="BO224">
        <v>80.055237816604603</v>
      </c>
      <c r="BP224">
        <v>77.897368376601705</v>
      </c>
      <c r="BQ224">
        <v>29.410882339705399</v>
      </c>
      <c r="BR224">
        <v>10.9860307950443</v>
      </c>
      <c r="BS224">
        <v>9.8741763692038802</v>
      </c>
      <c r="BT224">
        <v>61.139339624220902</v>
      </c>
      <c r="BU224">
        <v>61.366605066002798</v>
      </c>
      <c r="BV224" t="s">
        <v>202</v>
      </c>
      <c r="BW224" t="s">
        <v>202</v>
      </c>
      <c r="BX224">
        <v>9.5155226773774901E-2</v>
      </c>
      <c r="BY224">
        <v>3.1944754714536899E-3</v>
      </c>
      <c r="BZ224" t="s">
        <v>202</v>
      </c>
      <c r="CA224">
        <v>-1.8495679534550401E-2</v>
      </c>
      <c r="CB224">
        <v>-1.8512395791355201E-3</v>
      </c>
      <c r="CC224">
        <v>-3.0130292613248502E-3</v>
      </c>
      <c r="CD224">
        <v>7.2279958178829998E-2</v>
      </c>
      <c r="CE224">
        <v>-1.3707616730357301E-3</v>
      </c>
      <c r="CF224">
        <v>4.5705550892829599E-3</v>
      </c>
      <c r="CG224" s="1">
        <v>-9.1777299480119597E-7</v>
      </c>
      <c r="CH224">
        <v>2.5922368953961101E-3</v>
      </c>
      <c r="CI224">
        <v>-2.7897923693352999E-3</v>
      </c>
      <c r="CJ224">
        <v>-1.26810711485609E-4</v>
      </c>
      <c r="CK224">
        <v>-3.3963435644065299E-4</v>
      </c>
      <c r="CL224">
        <v>-60.866218068622402</v>
      </c>
      <c r="CM224">
        <v>242.800035893749</v>
      </c>
      <c r="CN224">
        <v>0.95021265949462097</v>
      </c>
      <c r="CO224">
        <v>3798</v>
      </c>
      <c r="CP224">
        <v>138623</v>
      </c>
      <c r="CQ224">
        <v>6432189</v>
      </c>
      <c r="CR224">
        <v>337804499</v>
      </c>
      <c r="CS224">
        <v>120537</v>
      </c>
      <c r="CT224">
        <v>4132677</v>
      </c>
      <c r="CU224">
        <v>183016885</v>
      </c>
      <c r="CV224">
        <v>9309363879</v>
      </c>
      <c r="CW224">
        <v>4868103</v>
      </c>
      <c r="CX224">
        <v>159527439</v>
      </c>
      <c r="CY224">
        <v>6688478195</v>
      </c>
      <c r="CZ224">
        <v>323893692345</v>
      </c>
      <c r="DA224">
        <v>0.79564107215456503</v>
      </c>
      <c r="DB224">
        <v>3.9880645954618203E-2</v>
      </c>
      <c r="DC224">
        <v>0.12566343769733601</v>
      </c>
      <c r="DD224">
        <v>8.57423858609941E-2</v>
      </c>
      <c r="DE224">
        <v>1.0707271377914E-2</v>
      </c>
      <c r="DF224">
        <v>2.2383305837783099E-2</v>
      </c>
      <c r="DG224">
        <v>4.2484022295220497E-2</v>
      </c>
      <c r="DH224">
        <v>1.4607505004100199E-2</v>
      </c>
      <c r="DI224">
        <v>6.7644418494117297E-3</v>
      </c>
      <c r="DJ224">
        <v>1.6910796835978199E-2</v>
      </c>
      <c r="DK224">
        <v>1.5223101617984999E-2</v>
      </c>
      <c r="DL224">
        <v>3.36886665293304E-3</v>
      </c>
      <c r="DM224">
        <v>7.1575131777873403E-3</v>
      </c>
      <c r="DN224">
        <v>1.46179682990712E-2</v>
      </c>
      <c r="DO224">
        <v>1.74783398746946E-2</v>
      </c>
      <c r="DP224">
        <v>4.5261110934649903E-3</v>
      </c>
      <c r="DQ224">
        <v>2.85585032599711E-3</v>
      </c>
      <c r="DR224">
        <v>8.8193909121144602E-3</v>
      </c>
      <c r="DS224">
        <v>7.9330047397087496E-3</v>
      </c>
      <c r="DT224">
        <v>4.7446053518714502E-3</v>
      </c>
      <c r="DU224">
        <v>4.2724731747653096E-3</v>
      </c>
      <c r="DV224">
        <v>9.0051626291709E-3</v>
      </c>
      <c r="DW224">
        <v>1.01289090548859E-2</v>
      </c>
      <c r="DX224">
        <v>5.1139193098912296E-3</v>
      </c>
      <c r="DY224">
        <v>4.2703200026352802E-3</v>
      </c>
      <c r="DZ224">
        <v>1.0732339411179201E-2</v>
      </c>
      <c r="EA224">
        <v>5.03136137743713E-3</v>
      </c>
      <c r="EB224">
        <v>4.0784923144014697E-3</v>
      </c>
      <c r="EC224">
        <v>4.7335787199563797E-3</v>
      </c>
      <c r="ED224">
        <v>2.38509054823236E-3</v>
      </c>
      <c r="EE224">
        <v>1.5359426466748101</v>
      </c>
      <c r="EF224">
        <v>0.73279926902614501</v>
      </c>
      <c r="EG224">
        <v>3.1839475361630298</v>
      </c>
      <c r="EH224">
        <v>37.441611796617501</v>
      </c>
      <c r="EI224">
        <v>13.965560435084599</v>
      </c>
      <c r="EJ224">
        <v>103.841306605376</v>
      </c>
      <c r="EK224">
        <v>9.0485997498035396E-3</v>
      </c>
      <c r="EL224">
        <v>3.5553521011024701E-3</v>
      </c>
      <c r="EM224">
        <v>2.3193713277578298E-2</v>
      </c>
      <c r="EN224">
        <v>8.6976494640111902E-4</v>
      </c>
      <c r="EO224">
        <v>1.2207217514514899E-4</v>
      </c>
      <c r="EP224">
        <v>4.1046757251024203E-3</v>
      </c>
      <c r="EQ224">
        <v>0.23208633189345401</v>
      </c>
      <c r="ER224">
        <v>0.20105020313393601</v>
      </c>
      <c r="ES224">
        <v>0.66348560435403203</v>
      </c>
      <c r="ET224">
        <v>1.1093309149146E-2</v>
      </c>
      <c r="EU224">
        <v>4.1199359111487796E-3</v>
      </c>
      <c r="EV224">
        <v>2.7908751741051601E-2</v>
      </c>
      <c r="EW224">
        <v>1.28328371793031E-2</v>
      </c>
      <c r="EX224">
        <v>4.4098575599491596E-3</v>
      </c>
      <c r="EY224">
        <v>3.6392766982316901E-2</v>
      </c>
      <c r="EZ224">
        <v>7.6036764686871804E-3</v>
      </c>
      <c r="FA224">
        <v>3.6277191535947699E-3</v>
      </c>
      <c r="FB224">
        <v>1.5762116515658502E-2</v>
      </c>
      <c r="FC224">
        <v>9.8582442855759608E-3</v>
      </c>
      <c r="FD224">
        <v>3.6770827896484E-3</v>
      </c>
      <c r="FE224">
        <v>2.73410496591301E-2</v>
      </c>
      <c r="FF224">
        <v>9.97940078377723E-3</v>
      </c>
      <c r="FG224">
        <v>3.6774242762476201E-3</v>
      </c>
      <c r="FH224">
        <v>2.8946364298462798E-2</v>
      </c>
      <c r="FI224">
        <v>6.0883499681949598E-3</v>
      </c>
      <c r="FJ224">
        <v>3.1433585099875901E-3</v>
      </c>
      <c r="FK224">
        <v>1.10627906396985E-2</v>
      </c>
      <c r="FL224">
        <v>6.0883499681949598E-3</v>
      </c>
      <c r="FM224">
        <v>3.0518043786287299E-3</v>
      </c>
      <c r="FN224">
        <v>1.10627906396985E-2</v>
      </c>
      <c r="FO224">
        <v>1.0184012911114201E-3</v>
      </c>
      <c r="FP224">
        <v>1.9946428048250899E-4</v>
      </c>
      <c r="FQ224">
        <v>3.9139946843548901E-3</v>
      </c>
      <c r="FR224">
        <v>1.2654520181168501E-3</v>
      </c>
      <c r="FS224">
        <v>1.9529679169037501E-4</v>
      </c>
      <c r="FT224">
        <v>6.0745594548578998E-3</v>
      </c>
      <c r="FU224">
        <v>1.08033875003457E-2</v>
      </c>
      <c r="FV224">
        <v>3.7994964513927698E-3</v>
      </c>
      <c r="FW224">
        <v>3.2463569194078397E-2</v>
      </c>
      <c r="FX224">
        <v>1249.66278237968</v>
      </c>
      <c r="FY224">
        <v>1249.3212689852701</v>
      </c>
      <c r="FZ224">
        <v>1250.15458911157</v>
      </c>
      <c r="GA224">
        <v>538.901350439716</v>
      </c>
      <c r="GB224">
        <v>538.831050687877</v>
      </c>
      <c r="GC224">
        <v>538.83868371100095</v>
      </c>
      <c r="GD224">
        <v>0</v>
      </c>
      <c r="GE224">
        <v>0</v>
      </c>
      <c r="GF224">
        <v>0</v>
      </c>
      <c r="GG224">
        <v>1249.49894681411</v>
      </c>
      <c r="GH224">
        <v>538.73696682464401</v>
      </c>
      <c r="GI224">
        <v>0</v>
      </c>
      <c r="GJ224">
        <v>1242</v>
      </c>
      <c r="GK224">
        <v>1249</v>
      </c>
      <c r="GL224">
        <v>1252</v>
      </c>
      <c r="GM224">
        <v>540</v>
      </c>
      <c r="GN224">
        <v>529</v>
      </c>
      <c r="GO224">
        <v>543</v>
      </c>
      <c r="GP224">
        <v>0</v>
      </c>
      <c r="GQ224">
        <v>0</v>
      </c>
      <c r="GR224">
        <v>0</v>
      </c>
      <c r="GS224">
        <v>31</v>
      </c>
      <c r="GT224">
        <v>33</v>
      </c>
    </row>
    <row r="225" spans="1:202" x14ac:dyDescent="0.3">
      <c r="A225">
        <v>4</v>
      </c>
      <c r="B225">
        <v>32</v>
      </c>
      <c r="C225">
        <v>0</v>
      </c>
      <c r="D225" t="s">
        <v>202</v>
      </c>
      <c r="E225" t="s">
        <v>203</v>
      </c>
      <c r="F225" t="s">
        <v>222</v>
      </c>
      <c r="G225" t="s">
        <v>202</v>
      </c>
      <c r="H225" t="s">
        <v>202</v>
      </c>
      <c r="I225">
        <v>0</v>
      </c>
      <c r="J225" t="s">
        <v>202</v>
      </c>
      <c r="K225">
        <v>1</v>
      </c>
      <c r="L225">
        <v>4</v>
      </c>
      <c r="M225">
        <v>1344</v>
      </c>
      <c r="N225">
        <v>1100</v>
      </c>
      <c r="O225">
        <v>1</v>
      </c>
      <c r="P225" t="s">
        <v>202</v>
      </c>
      <c r="Q225" t="s">
        <v>202</v>
      </c>
      <c r="R225">
        <v>0</v>
      </c>
      <c r="S225" t="s">
        <v>223</v>
      </c>
      <c r="T225" t="s">
        <v>223</v>
      </c>
      <c r="U225" t="s">
        <v>223</v>
      </c>
      <c r="V225" t="s">
        <v>223</v>
      </c>
      <c r="W225" t="s">
        <v>217</v>
      </c>
      <c r="X225" t="s">
        <v>217</v>
      </c>
      <c r="Y225" t="s">
        <v>217</v>
      </c>
      <c r="Z225" t="s">
        <v>217</v>
      </c>
      <c r="AA225">
        <v>5749</v>
      </c>
      <c r="AB225">
        <v>8364</v>
      </c>
      <c r="AC225">
        <v>314</v>
      </c>
      <c r="AD225">
        <v>605</v>
      </c>
      <c r="AE225">
        <v>212</v>
      </c>
      <c r="AF225">
        <v>523</v>
      </c>
      <c r="AG225">
        <v>263.704470342668</v>
      </c>
      <c r="AH225">
        <v>563.87441294138102</v>
      </c>
      <c r="AI225">
        <v>5749</v>
      </c>
      <c r="AJ225" s="1">
        <v>7.73070496506989E-12</v>
      </c>
      <c r="AK225">
        <v>3257752.8951121899</v>
      </c>
      <c r="AL225">
        <v>-4143096.8228228502</v>
      </c>
      <c r="AM225" s="1">
        <v>-9.6974872576538396E-11</v>
      </c>
      <c r="AN225">
        <v>-340173.37241259398</v>
      </c>
      <c r="AO225">
        <v>-677091.97868467495</v>
      </c>
      <c r="AP225">
        <v>-315788415.86856598</v>
      </c>
      <c r="AQ225">
        <v>2188025.3261436699</v>
      </c>
      <c r="AR225">
        <v>2415930.42515849</v>
      </c>
      <c r="AS225">
        <v>752955317.10758698</v>
      </c>
      <c r="AT225">
        <v>954522362.24953997</v>
      </c>
      <c r="AU225">
        <v>1.1798033746771801</v>
      </c>
      <c r="AV225">
        <v>5902</v>
      </c>
      <c r="AW225">
        <v>0.61454873196538795</v>
      </c>
      <c r="AX225">
        <v>85.556146142065302</v>
      </c>
      <c r="AY225">
        <v>1</v>
      </c>
      <c r="AZ225">
        <v>0.68735054997608802</v>
      </c>
      <c r="BA225">
        <v>0.84759886389850303</v>
      </c>
      <c r="BB225">
        <v>0.164768934570419</v>
      </c>
      <c r="BC225">
        <v>1.47128786590823E-3</v>
      </c>
      <c r="BD225" s="1">
        <v>2.10883852800278E-5</v>
      </c>
      <c r="BE225" s="1">
        <v>6.5742058073966999E-7</v>
      </c>
      <c r="BF225" s="1">
        <v>1.2071204557116001E-13</v>
      </c>
      <c r="BG225" s="1">
        <v>-2.6479480808765201E-9</v>
      </c>
      <c r="BH225" s="1">
        <v>2.4448820120475499E-12</v>
      </c>
      <c r="BI225">
        <v>583.88656370886702</v>
      </c>
      <c r="BJ225">
        <v>363.37004113647401</v>
      </c>
      <c r="BK225">
        <v>566.66427119711102</v>
      </c>
      <c r="BL225">
        <v>59.170877093858699</v>
      </c>
      <c r="BM225">
        <v>59.170877093858699</v>
      </c>
      <c r="BN225">
        <v>380.59233364823001</v>
      </c>
      <c r="BO225">
        <v>96.654979278575595</v>
      </c>
      <c r="BP225">
        <v>101.079176886241</v>
      </c>
      <c r="BQ225">
        <v>37.121422386541099</v>
      </c>
      <c r="BR225">
        <v>13.775610647546801</v>
      </c>
      <c r="BS225">
        <v>12.1655250605964</v>
      </c>
      <c r="BT225">
        <v>75.257409176753498</v>
      </c>
      <c r="BU225">
        <v>76.249069884055501</v>
      </c>
      <c r="BV225" t="s">
        <v>202</v>
      </c>
      <c r="BW225" t="s">
        <v>202</v>
      </c>
      <c r="BX225">
        <v>9.8567450199532294E-2</v>
      </c>
      <c r="BY225">
        <v>-1.6532720021893801E-3</v>
      </c>
      <c r="BZ225" t="s">
        <v>202</v>
      </c>
      <c r="CA225">
        <v>-1.0292377299331801E-2</v>
      </c>
      <c r="CB225">
        <v>-2.7018852301493701E-4</v>
      </c>
      <c r="CC225">
        <v>-1.6619550317611401E-3</v>
      </c>
      <c r="CD225">
        <v>6.6201484370887104E-2</v>
      </c>
      <c r="CE225">
        <v>9.6405908477674603E-4</v>
      </c>
      <c r="CF225">
        <v>3.9627098876201198E-3</v>
      </c>
      <c r="CG225" s="1">
        <v>6.6254140920447301E-5</v>
      </c>
      <c r="CH225">
        <v>-1.5690178969565E-4</v>
      </c>
      <c r="CI225">
        <v>-1.4684002570854E-3</v>
      </c>
      <c r="CJ225" s="1">
        <v>-1.5801604885769599E-5</v>
      </c>
      <c r="CK225">
        <v>-1.7834232993095699E-4</v>
      </c>
      <c r="CL225">
        <v>-73.771819614795405</v>
      </c>
      <c r="CM225">
        <v>291.94826817188999</v>
      </c>
      <c r="CN225">
        <v>0.97407658420874199</v>
      </c>
      <c r="CO225">
        <v>5749</v>
      </c>
      <c r="CP225">
        <v>297249</v>
      </c>
      <c r="CQ225">
        <v>18626855</v>
      </c>
      <c r="CR225">
        <v>1295829351</v>
      </c>
      <c r="CS225">
        <v>234987</v>
      </c>
      <c r="CT225">
        <v>11809705</v>
      </c>
      <c r="CU225">
        <v>725507703</v>
      </c>
      <c r="CV225">
        <v>49817239777</v>
      </c>
      <c r="CW225">
        <v>11792981</v>
      </c>
      <c r="CX225">
        <v>584356993</v>
      </c>
      <c r="CY225">
        <v>35041334347</v>
      </c>
      <c r="CZ225">
        <v>2347097989717</v>
      </c>
      <c r="DA225">
        <v>0.71643869459552201</v>
      </c>
      <c r="DB225">
        <v>2.10993071244223E-2</v>
      </c>
      <c r="DC225">
        <v>0.18380606615999601</v>
      </c>
      <c r="DD225">
        <v>6.1700691054188898E-2</v>
      </c>
      <c r="DE225">
        <v>5.4331964420230496E-3</v>
      </c>
      <c r="DF225">
        <v>5.6819453371039297E-3</v>
      </c>
      <c r="DG225">
        <v>6.2626387158910293E-2</v>
      </c>
      <c r="DH225">
        <v>9.8753460359394495E-3</v>
      </c>
      <c r="DI225">
        <v>2.03634280477639E-2</v>
      </c>
      <c r="DJ225">
        <v>9.4872653720627902E-3</v>
      </c>
      <c r="DK225">
        <v>1.07098377689261E-2</v>
      </c>
      <c r="DL225">
        <v>1.59091521827812E-3</v>
      </c>
      <c r="DM225">
        <v>6.5310587163652303E-3</v>
      </c>
      <c r="DN225">
        <v>2.48238284933858E-2</v>
      </c>
      <c r="DO225">
        <v>6.3332326716196803E-3</v>
      </c>
      <c r="DP225">
        <v>8.2359303488122992E-3</v>
      </c>
      <c r="DQ225">
        <v>2.28008301854559E-3</v>
      </c>
      <c r="DR225">
        <v>3.1856785701650102E-3</v>
      </c>
      <c r="DS225">
        <v>2.9017309659867098E-3</v>
      </c>
      <c r="DT225">
        <v>2.2815954207175198E-3</v>
      </c>
      <c r="DU225">
        <v>1.6401884376187299E-2</v>
      </c>
      <c r="DV225">
        <v>1.22953627354616E-2</v>
      </c>
      <c r="DW225">
        <v>6.42707858546586E-3</v>
      </c>
      <c r="DX225">
        <v>4.2978602688010601E-3</v>
      </c>
      <c r="DY225">
        <v>5.4912086231977504E-3</v>
      </c>
      <c r="DZ225">
        <v>7.5877786013377304E-3</v>
      </c>
      <c r="EA225">
        <v>5.2260886492286104E-3</v>
      </c>
      <c r="EB225">
        <v>3.9828200003884998E-3</v>
      </c>
      <c r="EC225">
        <v>6.8946664389262196E-4</v>
      </c>
      <c r="ED225">
        <v>2.2503617797740199E-3</v>
      </c>
      <c r="EE225">
        <v>1.6257114787586</v>
      </c>
      <c r="EF225">
        <v>1.0104219263885099</v>
      </c>
      <c r="EG225">
        <v>2.85777068603783</v>
      </c>
      <c r="EH225">
        <v>63.501457883510703</v>
      </c>
      <c r="EI225">
        <v>23.195910951588299</v>
      </c>
      <c r="EJ225">
        <v>95.723659810610101</v>
      </c>
      <c r="EK225">
        <v>9.5521481707692094E-3</v>
      </c>
      <c r="EL225">
        <v>3.7689784076064799E-3</v>
      </c>
      <c r="EM225">
        <v>1.4297703281044899E-2</v>
      </c>
      <c r="EN225">
        <v>1.55642069876194E-3</v>
      </c>
      <c r="EO225">
        <v>1.8310826271772301E-4</v>
      </c>
      <c r="EP225">
        <v>2.25070537999272E-3</v>
      </c>
      <c r="EQ225">
        <v>0.32942991220463802</v>
      </c>
      <c r="ER225">
        <v>0.66549773884284102</v>
      </c>
      <c r="ES225">
        <v>2.85291612971396</v>
      </c>
      <c r="ET225">
        <v>8.0109862610697694E-3</v>
      </c>
      <c r="EU225">
        <v>8.2246130332350696E-3</v>
      </c>
      <c r="EV225">
        <v>2.34683752059936E-2</v>
      </c>
      <c r="EW225">
        <v>1.6464484855532601E-2</v>
      </c>
      <c r="EX225">
        <v>9.3690399080514908E-3</v>
      </c>
      <c r="EY225">
        <v>2.46890969574451E-2</v>
      </c>
      <c r="EZ225">
        <v>6.7456907832307098E-3</v>
      </c>
      <c r="FA225">
        <v>4.19262210119716E-3</v>
      </c>
      <c r="FB225">
        <v>1.18579696516092E-2</v>
      </c>
      <c r="FC225">
        <v>1.1045652788921599E-2</v>
      </c>
      <c r="FD225">
        <v>4.0347731695230997E-3</v>
      </c>
      <c r="FE225">
        <v>1.6650488747714399E-2</v>
      </c>
      <c r="FF225">
        <v>1.13374534994363E-2</v>
      </c>
      <c r="FG225">
        <v>3.9368276484310601E-3</v>
      </c>
      <c r="FH225">
        <v>1.71969179064035E-2</v>
      </c>
      <c r="FI225">
        <v>5.3711757063865601E-3</v>
      </c>
      <c r="FJ225">
        <v>2.9907682910561501E-3</v>
      </c>
      <c r="FK225">
        <v>7.8278779983520508E-3</v>
      </c>
      <c r="FL225">
        <v>5.3711757063865601E-3</v>
      </c>
      <c r="FM225">
        <v>2.9907682910561501E-3</v>
      </c>
      <c r="FN225">
        <v>7.8278779983520508E-3</v>
      </c>
      <c r="FO225">
        <v>4.0519379255556998E-4</v>
      </c>
      <c r="FP225">
        <v>8.43398956318865E-4</v>
      </c>
      <c r="FQ225">
        <v>4.1084385041022502E-3</v>
      </c>
      <c r="FR225">
        <v>2.2473670728759098E-3</v>
      </c>
      <c r="FS225">
        <v>5.6034770904345198E-4</v>
      </c>
      <c r="FT225">
        <v>3.5154555163033302E-3</v>
      </c>
      <c r="FU225">
        <v>1.27679863944649E-2</v>
      </c>
      <c r="FV225">
        <v>4.1351951658725704E-3</v>
      </c>
      <c r="FW225">
        <v>1.90432593226432E-2</v>
      </c>
      <c r="FX225">
        <v>263.84119903067398</v>
      </c>
      <c r="FY225">
        <v>264.29168022792601</v>
      </c>
      <c r="FZ225">
        <v>260.85165075432599</v>
      </c>
      <c r="GA225">
        <v>564.17412836128995</v>
      </c>
      <c r="GB225">
        <v>563.56124878145897</v>
      </c>
      <c r="GC225">
        <v>563.85094297002399</v>
      </c>
      <c r="GD225">
        <v>0</v>
      </c>
      <c r="GE225">
        <v>0</v>
      </c>
      <c r="GF225">
        <v>0</v>
      </c>
      <c r="GG225">
        <v>263.704470342668</v>
      </c>
      <c r="GH225">
        <v>563.87441294138102</v>
      </c>
      <c r="GI225">
        <v>0</v>
      </c>
      <c r="GJ225">
        <v>290</v>
      </c>
      <c r="GK225">
        <v>308</v>
      </c>
      <c r="GL225">
        <v>235</v>
      </c>
      <c r="GM225">
        <v>562</v>
      </c>
      <c r="GN225">
        <v>564</v>
      </c>
      <c r="GO225">
        <v>564</v>
      </c>
      <c r="GP225">
        <v>0</v>
      </c>
      <c r="GQ225">
        <v>0</v>
      </c>
      <c r="GR225">
        <v>0</v>
      </c>
      <c r="GS225">
        <v>32</v>
      </c>
      <c r="GT225">
        <v>34</v>
      </c>
    </row>
    <row r="226" spans="1:202" x14ac:dyDescent="0.3">
      <c r="A226">
        <v>4</v>
      </c>
      <c r="B226">
        <v>33</v>
      </c>
      <c r="C226">
        <v>0</v>
      </c>
      <c r="D226" t="s">
        <v>202</v>
      </c>
      <c r="E226" t="s">
        <v>203</v>
      </c>
      <c r="F226" t="s">
        <v>222</v>
      </c>
      <c r="G226" t="s">
        <v>202</v>
      </c>
      <c r="H226" t="s">
        <v>202</v>
      </c>
      <c r="I226">
        <v>0</v>
      </c>
      <c r="J226" t="s">
        <v>202</v>
      </c>
      <c r="K226">
        <v>1</v>
      </c>
      <c r="L226">
        <v>4</v>
      </c>
      <c r="M226">
        <v>1344</v>
      </c>
      <c r="N226">
        <v>1100</v>
      </c>
      <c r="O226">
        <v>1</v>
      </c>
      <c r="P226" t="s">
        <v>202</v>
      </c>
      <c r="Q226" t="s">
        <v>202</v>
      </c>
      <c r="R226">
        <v>0</v>
      </c>
      <c r="S226" t="s">
        <v>223</v>
      </c>
      <c r="T226" t="s">
        <v>223</v>
      </c>
      <c r="U226" t="s">
        <v>223</v>
      </c>
      <c r="V226" t="s">
        <v>223</v>
      </c>
      <c r="W226" t="s">
        <v>217</v>
      </c>
      <c r="X226" t="s">
        <v>217</v>
      </c>
      <c r="Y226" t="s">
        <v>217</v>
      </c>
      <c r="Z226" t="s">
        <v>217</v>
      </c>
      <c r="AA226">
        <v>4263</v>
      </c>
      <c r="AB226">
        <v>5270</v>
      </c>
      <c r="AC226">
        <v>899</v>
      </c>
      <c r="AD226">
        <v>622</v>
      </c>
      <c r="AE226">
        <v>837</v>
      </c>
      <c r="AF226">
        <v>537</v>
      </c>
      <c r="AG226">
        <v>867.51513019000697</v>
      </c>
      <c r="AH226">
        <v>579.57283603096403</v>
      </c>
      <c r="AI226">
        <v>4263</v>
      </c>
      <c r="AJ226" s="1">
        <v>-5.4427573559223602E-12</v>
      </c>
      <c r="AK226">
        <v>1052108.77410274</v>
      </c>
      <c r="AL226">
        <v>-89007.706746251904</v>
      </c>
      <c r="AM226" s="1">
        <v>-9.4445340437232504E-11</v>
      </c>
      <c r="AN226">
        <v>5480.0520760028003</v>
      </c>
      <c r="AO226">
        <v>315612.29821302398</v>
      </c>
      <c r="AP226">
        <v>542307.22469913599</v>
      </c>
      <c r="AQ226">
        <v>1989341.1344123799</v>
      </c>
      <c r="AR226">
        <v>163237.382984</v>
      </c>
      <c r="AS226">
        <v>332074953.32200497</v>
      </c>
      <c r="AT226">
        <v>61306992.776552498</v>
      </c>
      <c r="AU226">
        <v>1.1195220940663799</v>
      </c>
      <c r="AV226">
        <v>4318</v>
      </c>
      <c r="AW226">
        <v>0.68640486898046105</v>
      </c>
      <c r="AX226">
        <v>73.673741449759405</v>
      </c>
      <c r="AY226">
        <v>1</v>
      </c>
      <c r="AZ226">
        <v>0.80891840607210597</v>
      </c>
      <c r="BA226">
        <v>0.893238289177258</v>
      </c>
      <c r="BB226">
        <v>0.16735935865203899</v>
      </c>
      <c r="BC226">
        <v>2.6600671913771601E-3</v>
      </c>
      <c r="BD226" s="1">
        <v>1.8452301684410201E-6</v>
      </c>
      <c r="BE226" s="1">
        <v>4.54692550407896E-8</v>
      </c>
      <c r="BF226" s="1">
        <v>1.13899280709494E-14</v>
      </c>
      <c r="BG226" s="1">
        <v>1.92590376321701E-9</v>
      </c>
      <c r="BH226" s="1">
        <v>6.61297392634185E-15</v>
      </c>
      <c r="BI226">
        <v>466.660374266936</v>
      </c>
      <c r="BJ226">
        <v>246.79257166670899</v>
      </c>
      <c r="BK226">
        <v>246.80008775574501</v>
      </c>
      <c r="BL226">
        <v>-1.2854919249361501</v>
      </c>
      <c r="BM226">
        <v>-1.2854919249361501</v>
      </c>
      <c r="BN226">
        <v>466.65285817789902</v>
      </c>
      <c r="BO226">
        <v>86.409293413792994</v>
      </c>
      <c r="BP226">
        <v>85.158675424175001</v>
      </c>
      <c r="BQ226">
        <v>31</v>
      </c>
      <c r="BR226">
        <v>11.9848413113281</v>
      </c>
      <c r="BS226">
        <v>10.770329614269</v>
      </c>
      <c r="BT226">
        <v>61</v>
      </c>
      <c r="BU226">
        <v>62.838532340176002</v>
      </c>
      <c r="BV226" t="s">
        <v>202</v>
      </c>
      <c r="BW226" t="s">
        <v>202</v>
      </c>
      <c r="BX226">
        <v>5.78935228139211E-2</v>
      </c>
      <c r="BY226" s="1">
        <v>-7.5013474220329395E-5</v>
      </c>
      <c r="BZ226" t="s">
        <v>202</v>
      </c>
      <c r="CA226">
        <v>3.0154631126815597E-4</v>
      </c>
      <c r="CB226">
        <v>2.6599016940315098E-4</v>
      </c>
      <c r="CC226" s="1">
        <v>7.0000217958146596E-6</v>
      </c>
      <c r="CD226">
        <v>0.109465835838118</v>
      </c>
      <c r="CE226">
        <v>1.3757239308696099E-4</v>
      </c>
      <c r="CF226">
        <v>4.2863745958534602E-3</v>
      </c>
      <c r="CG226" s="1">
        <v>1.2120104083414101E-5</v>
      </c>
      <c r="CH226">
        <v>-4.6984216647707702E-4</v>
      </c>
      <c r="CI226">
        <v>1.1821126225398099E-4</v>
      </c>
      <c r="CJ226" s="1">
        <v>2.49988928559041E-5</v>
      </c>
      <c r="CK226" s="1">
        <v>6.97250633404745E-6</v>
      </c>
      <c r="CL226">
        <v>0.33499648247340502</v>
      </c>
      <c r="CM226">
        <v>244.894444302728</v>
      </c>
      <c r="CN226">
        <v>0.98726262158406597</v>
      </c>
      <c r="CO226">
        <v>4263</v>
      </c>
      <c r="CP226">
        <v>130086</v>
      </c>
      <c r="CQ226">
        <v>5021700</v>
      </c>
      <c r="CR226">
        <v>217359294</v>
      </c>
      <c r="CS226">
        <v>181488</v>
      </c>
      <c r="CT226">
        <v>5543610</v>
      </c>
      <c r="CU226">
        <v>214438072</v>
      </c>
      <c r="CV226">
        <v>9298345374</v>
      </c>
      <c r="CW226">
        <v>9715800</v>
      </c>
      <c r="CX226">
        <v>297108742</v>
      </c>
      <c r="CY226">
        <v>11351370296</v>
      </c>
      <c r="CZ226">
        <v>485205918910</v>
      </c>
      <c r="DA226">
        <v>0.745815892744632</v>
      </c>
      <c r="DB226">
        <v>2.7434009087366901E-3</v>
      </c>
      <c r="DC226">
        <v>0.160880198940939</v>
      </c>
      <c r="DD226">
        <v>9.0137865293471203E-2</v>
      </c>
      <c r="DE226">
        <v>6.0220632574974303E-4</v>
      </c>
      <c r="DF226">
        <v>2.78672599789825E-3</v>
      </c>
      <c r="DG226">
        <v>4.8099022450538001E-2</v>
      </c>
      <c r="DH226">
        <v>1.12065436527829E-2</v>
      </c>
      <c r="DI226">
        <v>1.9776907886691199E-2</v>
      </c>
      <c r="DJ226">
        <v>1.1031944146480701E-3</v>
      </c>
      <c r="DK226">
        <v>1.38840012613345E-3</v>
      </c>
      <c r="DL226">
        <v>1.2234598872047401E-3</v>
      </c>
      <c r="DM226">
        <v>1.24325256743962E-2</v>
      </c>
      <c r="DN226">
        <v>2.2937930950113001E-2</v>
      </c>
      <c r="DO226">
        <v>1.8335312047897699E-2</v>
      </c>
      <c r="DP226">
        <v>4.3864143022666396E-3</v>
      </c>
      <c r="DQ226">
        <v>9.0073187055529505E-4</v>
      </c>
      <c r="DR226">
        <v>8.6273514391484196E-4</v>
      </c>
      <c r="DS226">
        <v>1.84970018055412E-3</v>
      </c>
      <c r="DT226">
        <v>1.9186407122215199E-3</v>
      </c>
      <c r="DU226">
        <v>1.3326506331047001E-2</v>
      </c>
      <c r="DV226">
        <v>1.23467859518494E-2</v>
      </c>
      <c r="DW226">
        <v>6.1001650014695197E-4</v>
      </c>
      <c r="DX226">
        <v>8.4991566157852395E-3</v>
      </c>
      <c r="DY226">
        <v>1.26966741344445E-3</v>
      </c>
      <c r="DZ226">
        <v>5.9324070304057799E-4</v>
      </c>
      <c r="EA226">
        <v>1.6720268030193399E-3</v>
      </c>
      <c r="EB226">
        <v>4.3683281317823401E-4</v>
      </c>
      <c r="EC226">
        <v>2.1413538668284601E-3</v>
      </c>
      <c r="ED226">
        <v>2.4010367500530401E-3</v>
      </c>
      <c r="EE226">
        <v>1.4014191152527899</v>
      </c>
      <c r="EF226">
        <v>1.0628977110609401</v>
      </c>
      <c r="EG226">
        <v>1.22586406627669</v>
      </c>
      <c r="EH226">
        <v>52.393042343668597</v>
      </c>
      <c r="EI226">
        <v>30.380392624530899</v>
      </c>
      <c r="EJ226">
        <v>22.877592610660901</v>
      </c>
      <c r="EK226">
        <v>1.03112841024994E-2</v>
      </c>
      <c r="EL226">
        <v>6.2561989761888903E-3</v>
      </c>
      <c r="EM226">
        <v>5.0965133123099804E-3</v>
      </c>
      <c r="EN226">
        <v>2.07522697746753E-3</v>
      </c>
      <c r="EO226">
        <v>8.0872839316725698E-4</v>
      </c>
      <c r="EP226">
        <v>2.2888509556651099E-4</v>
      </c>
      <c r="EQ226">
        <v>7.7037297538600294E-2</v>
      </c>
      <c r="ER226">
        <v>0.18258756662678499</v>
      </c>
      <c r="ES226">
        <v>0.456664653187773</v>
      </c>
      <c r="ET226">
        <v>7.7363243326544701E-3</v>
      </c>
      <c r="EU226">
        <v>7.2022583335638003E-3</v>
      </c>
      <c r="EV226">
        <v>7.5532160699367497E-3</v>
      </c>
      <c r="EW226">
        <v>1.7975127324461899E-2</v>
      </c>
      <c r="EX226">
        <v>9.3537801876664092E-3</v>
      </c>
      <c r="EY226">
        <v>8.2246130332350696E-3</v>
      </c>
      <c r="EZ226">
        <v>6.5794324659755503E-3</v>
      </c>
      <c r="FA226">
        <v>4.9901300988776497E-3</v>
      </c>
      <c r="FB226">
        <v>5.7552303581065696E-3</v>
      </c>
      <c r="FC226">
        <v>1.2290181173743499E-2</v>
      </c>
      <c r="FD226">
        <v>7.1265288821325198E-3</v>
      </c>
      <c r="FE226">
        <v>5.36654764500608E-3</v>
      </c>
      <c r="FF226">
        <v>1.28175783902406E-2</v>
      </c>
      <c r="FG226">
        <v>7.4006258510053097E-3</v>
      </c>
      <c r="FH226">
        <v>5.2948808297514898E-3</v>
      </c>
      <c r="FI226">
        <v>5.6458381004631502E-3</v>
      </c>
      <c r="FJ226">
        <v>4.0436410345137102E-3</v>
      </c>
      <c r="FK226">
        <v>4.5624477788805901E-3</v>
      </c>
      <c r="FL226">
        <v>5.6458381004631502E-3</v>
      </c>
      <c r="FM226">
        <v>4.0436410345137102E-3</v>
      </c>
      <c r="FN226">
        <v>4.3030441738665104E-3</v>
      </c>
      <c r="FO226">
        <v>3.7194440568613901E-4</v>
      </c>
      <c r="FP226">
        <v>5.1896877966804103E-4</v>
      </c>
      <c r="FQ226">
        <v>6.2066324551743996E-4</v>
      </c>
      <c r="FR226">
        <v>2.8782329006984998E-3</v>
      </c>
      <c r="FS226">
        <v>1.1888170729961E-3</v>
      </c>
      <c r="FT226">
        <v>4.3254338362647398E-4</v>
      </c>
      <c r="FU226">
        <v>1.4679179526865401E-2</v>
      </c>
      <c r="FV226">
        <v>8.0720223486423492E-3</v>
      </c>
      <c r="FW226">
        <v>5.55428396910429E-3</v>
      </c>
      <c r="FX226">
        <v>867.52696283361502</v>
      </c>
      <c r="FY226">
        <v>867.62618791755199</v>
      </c>
      <c r="FZ226">
        <v>867.94898359824299</v>
      </c>
      <c r="GA226">
        <v>579.64895917959302</v>
      </c>
      <c r="GB226">
        <v>579.71776498127804</v>
      </c>
      <c r="GC226">
        <v>579.71536260965399</v>
      </c>
      <c r="GD226">
        <v>0</v>
      </c>
      <c r="GE226">
        <v>0</v>
      </c>
      <c r="GF226">
        <v>0</v>
      </c>
      <c r="GG226">
        <v>867.51513019000697</v>
      </c>
      <c r="GH226">
        <v>579.57283603096403</v>
      </c>
      <c r="GI226">
        <v>0</v>
      </c>
      <c r="GJ226">
        <v>864</v>
      </c>
      <c r="GK226">
        <v>876</v>
      </c>
      <c r="GL226">
        <v>862</v>
      </c>
      <c r="GM226">
        <v>580</v>
      </c>
      <c r="GN226">
        <v>584</v>
      </c>
      <c r="GO226">
        <v>619</v>
      </c>
      <c r="GP226">
        <v>0</v>
      </c>
      <c r="GQ226">
        <v>0</v>
      </c>
      <c r="GR226">
        <v>0</v>
      </c>
      <c r="GS226">
        <v>33</v>
      </c>
      <c r="GT226">
        <v>35</v>
      </c>
    </row>
    <row r="227" spans="1:202" x14ac:dyDescent="0.3">
      <c r="A227">
        <v>4</v>
      </c>
      <c r="B227">
        <v>34</v>
      </c>
      <c r="C227">
        <v>0</v>
      </c>
      <c r="D227" t="s">
        <v>202</v>
      </c>
      <c r="E227" t="s">
        <v>203</v>
      </c>
      <c r="F227" t="s">
        <v>222</v>
      </c>
      <c r="G227" t="s">
        <v>202</v>
      </c>
      <c r="H227" t="s">
        <v>202</v>
      </c>
      <c r="I227">
        <v>0</v>
      </c>
      <c r="J227" t="s">
        <v>202</v>
      </c>
      <c r="K227">
        <v>1</v>
      </c>
      <c r="L227">
        <v>4</v>
      </c>
      <c r="M227">
        <v>1344</v>
      </c>
      <c r="N227">
        <v>1100</v>
      </c>
      <c r="O227">
        <v>1</v>
      </c>
      <c r="P227" t="s">
        <v>202</v>
      </c>
      <c r="Q227" t="s">
        <v>202</v>
      </c>
      <c r="R227">
        <v>0</v>
      </c>
      <c r="S227" t="s">
        <v>223</v>
      </c>
      <c r="T227" t="s">
        <v>223</v>
      </c>
      <c r="U227" t="s">
        <v>223</v>
      </c>
      <c r="V227" t="s">
        <v>223</v>
      </c>
      <c r="W227" t="s">
        <v>217</v>
      </c>
      <c r="X227" t="s">
        <v>217</v>
      </c>
      <c r="Y227" t="s">
        <v>217</v>
      </c>
      <c r="Z227" t="s">
        <v>217</v>
      </c>
      <c r="AA227">
        <v>4066</v>
      </c>
      <c r="AB227">
        <v>6192</v>
      </c>
      <c r="AC227">
        <v>1311</v>
      </c>
      <c r="AD227">
        <v>622</v>
      </c>
      <c r="AE227">
        <v>1225</v>
      </c>
      <c r="AF227">
        <v>550</v>
      </c>
      <c r="AG227">
        <v>1269.22405312346</v>
      </c>
      <c r="AH227">
        <v>588.18470241023101</v>
      </c>
      <c r="AI227">
        <v>4066</v>
      </c>
      <c r="AJ227" s="1">
        <v>-1.2278178473934501E-11</v>
      </c>
      <c r="AK227">
        <v>1879498.88760452</v>
      </c>
      <c r="AL227">
        <v>-4721079.52095808</v>
      </c>
      <c r="AM227" s="1">
        <v>-2.63753463514149E-11</v>
      </c>
      <c r="AN227">
        <v>-558146.26389572094</v>
      </c>
      <c r="AO227">
        <v>1324869.15293113</v>
      </c>
      <c r="AP227">
        <v>-456397177.16407102</v>
      </c>
      <c r="AQ227">
        <v>1122852.2884899101</v>
      </c>
      <c r="AR227">
        <v>1653966.2792354401</v>
      </c>
      <c r="AS227">
        <v>395579206.739425</v>
      </c>
      <c r="AT227">
        <v>-77765531.735862598</v>
      </c>
      <c r="AU227">
        <v>1.2924497163380899</v>
      </c>
      <c r="AV227">
        <v>4286</v>
      </c>
      <c r="AW227">
        <v>0.78733652174671198</v>
      </c>
      <c r="AX227">
        <v>71.951316797492794</v>
      </c>
      <c r="AY227">
        <v>1</v>
      </c>
      <c r="AZ227">
        <v>0.65665374677002497</v>
      </c>
      <c r="BA227">
        <v>0.77372449183810899</v>
      </c>
      <c r="BB227">
        <v>0.18160455630730599</v>
      </c>
      <c r="BC227">
        <v>6.65385300029828E-3</v>
      </c>
      <c r="BD227">
        <v>1.2169300356003799E-4</v>
      </c>
      <c r="BE227" s="1">
        <v>9.6362940708976807E-6</v>
      </c>
      <c r="BF227" s="1">
        <v>-2.78642026374646E-11</v>
      </c>
      <c r="BG227" s="1">
        <v>-9.1430697217178499E-8</v>
      </c>
      <c r="BH227" s="1">
        <v>3.2880925877786901E-10</v>
      </c>
      <c r="BI227">
        <v>535.03621700367103</v>
      </c>
      <c r="BJ227">
        <v>203.36790894183699</v>
      </c>
      <c r="BK227">
        <v>462.24763590863802</v>
      </c>
      <c r="BL227">
        <v>137.27158482432799</v>
      </c>
      <c r="BM227">
        <v>137.27158482432799</v>
      </c>
      <c r="BN227">
        <v>276.15649003687003</v>
      </c>
      <c r="BO227">
        <v>92.523399591988294</v>
      </c>
      <c r="BP227">
        <v>89.961102705558204</v>
      </c>
      <c r="BQ227">
        <v>26.925824035672498</v>
      </c>
      <c r="BR227">
        <v>10.720800500740101</v>
      </c>
      <c r="BS227">
        <v>9.8488578017961004</v>
      </c>
      <c r="BT227">
        <v>56.413832948534903</v>
      </c>
      <c r="BU227">
        <v>57.042848307823803</v>
      </c>
      <c r="BV227" t="s">
        <v>202</v>
      </c>
      <c r="BW227" t="s">
        <v>202</v>
      </c>
      <c r="BX227">
        <v>0.113686088516635</v>
      </c>
      <c r="BY227">
        <v>-4.4783999875091397E-3</v>
      </c>
      <c r="BZ227" t="s">
        <v>202</v>
      </c>
      <c r="CA227">
        <v>-3.3760842308000201E-2</v>
      </c>
      <c r="CB227">
        <v>1.2567663754865001E-3</v>
      </c>
      <c r="CC227">
        <v>-6.7895474328985503E-3</v>
      </c>
      <c r="CD227">
        <v>6.7918467790671594E-2</v>
      </c>
      <c r="CE227">
        <v>1.56894679095881E-3</v>
      </c>
      <c r="CF227">
        <v>5.8847949155044496E-3</v>
      </c>
      <c r="CG227" s="1">
        <v>-1.8142675625689299E-5</v>
      </c>
      <c r="CH227">
        <v>-2.3390677050527E-3</v>
      </c>
      <c r="CI227">
        <v>-4.5996451724783904E-3</v>
      </c>
      <c r="CJ227" s="1">
        <v>-3.3370996421853401E-5</v>
      </c>
      <c r="CK227">
        <v>-7.1148145912894398E-4</v>
      </c>
      <c r="CL227">
        <v>-62.0651234138899</v>
      </c>
      <c r="CM227">
        <v>256.977705423413</v>
      </c>
      <c r="CN227">
        <v>0.94867008866075597</v>
      </c>
      <c r="CO227">
        <v>4066</v>
      </c>
      <c r="CP227">
        <v>179815</v>
      </c>
      <c r="CQ227">
        <v>9831647</v>
      </c>
      <c r="CR227">
        <v>596312317</v>
      </c>
      <c r="CS227">
        <v>155259</v>
      </c>
      <c r="CT227">
        <v>6308036</v>
      </c>
      <c r="CU227">
        <v>327376404</v>
      </c>
      <c r="CV227">
        <v>19214572520</v>
      </c>
      <c r="CW227">
        <v>7051371</v>
      </c>
      <c r="CX227">
        <v>270868874</v>
      </c>
      <c r="CY227">
        <v>13404203558</v>
      </c>
      <c r="CZ227">
        <v>757166043926</v>
      </c>
      <c r="DA227">
        <v>0.63968762991389705</v>
      </c>
      <c r="DB227">
        <v>1.9946145589108601E-2</v>
      </c>
      <c r="DC227">
        <v>0.17152370575664899</v>
      </c>
      <c r="DD227">
        <v>0.104608495930799</v>
      </c>
      <c r="DE227">
        <v>1.8111695720523499E-2</v>
      </c>
      <c r="DF227">
        <v>1.04474928586431E-2</v>
      </c>
      <c r="DG227">
        <v>1.75260741593091E-2</v>
      </c>
      <c r="DH227">
        <v>2.6250770214911699E-2</v>
      </c>
      <c r="DI227">
        <v>2.2427733245974801E-2</v>
      </c>
      <c r="DJ227">
        <v>5.6117981017993496E-3</v>
      </c>
      <c r="DK227">
        <v>1.0445152475506101E-2</v>
      </c>
      <c r="DL227">
        <v>4.3779859151407002E-3</v>
      </c>
      <c r="DM227">
        <v>8.4388803642022094E-3</v>
      </c>
      <c r="DN227">
        <v>2.4156994913543402E-2</v>
      </c>
      <c r="DO227">
        <v>1.7139971909839801E-2</v>
      </c>
      <c r="DP227">
        <v>9.2722168783702201E-3</v>
      </c>
      <c r="DQ227">
        <v>1.1999833501749499E-2</v>
      </c>
      <c r="DR227">
        <v>6.4671499640694E-3</v>
      </c>
      <c r="DS227">
        <v>1.6584594384629E-3</v>
      </c>
      <c r="DT227">
        <v>7.0758080463901999E-4</v>
      </c>
      <c r="DU227">
        <v>3.5469127306893599E-3</v>
      </c>
      <c r="DV227">
        <v>4.8799762121836702E-3</v>
      </c>
      <c r="DW227">
        <v>1.40771705473007E-2</v>
      </c>
      <c r="DX227">
        <v>1.1425939600810101E-2</v>
      </c>
      <c r="DY227">
        <v>4.1258419548623002E-3</v>
      </c>
      <c r="DZ227">
        <v>3.7862878902114598E-3</v>
      </c>
      <c r="EA227">
        <v>2.7374371066365001E-3</v>
      </c>
      <c r="EB227">
        <v>3.8521534619646801E-3</v>
      </c>
      <c r="EC227">
        <v>4.2426116568677497E-3</v>
      </c>
      <c r="ED227">
        <v>1.2420007426763801E-3</v>
      </c>
      <c r="EE227">
        <v>1.5972533985041</v>
      </c>
      <c r="EF227">
        <v>0.75925841461867005</v>
      </c>
      <c r="EG227">
        <v>3.6652018185704902</v>
      </c>
      <c r="EH227">
        <v>38.124514086637603</v>
      </c>
      <c r="EI227">
        <v>14.7516747154295</v>
      </c>
      <c r="EJ227">
        <v>113.5820863517</v>
      </c>
      <c r="EK227">
        <v>8.6060883477330208E-3</v>
      </c>
      <c r="EL227">
        <v>3.4943160135298898E-3</v>
      </c>
      <c r="EM227">
        <v>2.3895628750324201E-2</v>
      </c>
      <c r="EN227">
        <v>8.0872792750597E-4</v>
      </c>
      <c r="EO227">
        <v>1.3733119703829199E-4</v>
      </c>
      <c r="EP227">
        <v>3.9368271827697702E-3</v>
      </c>
      <c r="EQ227">
        <v>0.400956181706557</v>
      </c>
      <c r="ER227">
        <v>0.25714075000061998</v>
      </c>
      <c r="ES227">
        <v>0.25222733809377901</v>
      </c>
      <c r="ET227">
        <v>1.06202792376279E-2</v>
      </c>
      <c r="EU227">
        <v>4.1809719987213603E-3</v>
      </c>
      <c r="EV227">
        <v>2.7145799249410602E-2</v>
      </c>
      <c r="EW227">
        <v>1.26344701275229E-2</v>
      </c>
      <c r="EX227">
        <v>4.3945983052253697E-3</v>
      </c>
      <c r="EY227">
        <v>3.7781339138746199E-2</v>
      </c>
      <c r="EZ227">
        <v>7.5699213199246799E-3</v>
      </c>
      <c r="FA227">
        <v>3.5983811119368199E-3</v>
      </c>
      <c r="FB227">
        <v>1.7370624732561499E-2</v>
      </c>
      <c r="FC227">
        <v>9.3764176307520007E-3</v>
      </c>
      <c r="FD227">
        <v>3.6280557588365802E-3</v>
      </c>
      <c r="FE227">
        <v>2.79346006767585E-2</v>
      </c>
      <c r="FF227">
        <v>9.4453347846865602E-3</v>
      </c>
      <c r="FG227">
        <v>3.6316472105681801E-3</v>
      </c>
      <c r="FH227">
        <v>2.9251545667648302E-2</v>
      </c>
      <c r="FI227">
        <v>6.0578319244086699E-3</v>
      </c>
      <c r="FJ227">
        <v>3.0365453567355802E-3</v>
      </c>
      <c r="FK227">
        <v>1.2344548478722499E-2</v>
      </c>
      <c r="FL227">
        <v>6.0578319244086699E-3</v>
      </c>
      <c r="FM227">
        <v>3.0060273129492998E-3</v>
      </c>
      <c r="FN227">
        <v>1.2344548478722499E-2</v>
      </c>
      <c r="FO227">
        <v>9.5517304140869605E-4</v>
      </c>
      <c r="FP227">
        <v>2.3095908629689799E-4</v>
      </c>
      <c r="FQ227">
        <v>3.2026246677239901E-3</v>
      </c>
      <c r="FR227">
        <v>1.12676552296421E-3</v>
      </c>
      <c r="FS227">
        <v>2.03784278013496E-4</v>
      </c>
      <c r="FT227">
        <v>5.6540994956573703E-3</v>
      </c>
      <c r="FU227">
        <v>1.0238803923130001E-2</v>
      </c>
      <c r="FV227">
        <v>3.7537193857133302E-3</v>
      </c>
      <c r="FW227">
        <v>3.2532233744859598E-2</v>
      </c>
      <c r="FX227">
        <v>1268.91259640979</v>
      </c>
      <c r="FY227">
        <v>1268.9728833868701</v>
      </c>
      <c r="FZ227">
        <v>1269.11024608607</v>
      </c>
      <c r="GA227">
        <v>587.93219384570398</v>
      </c>
      <c r="GB227">
        <v>588.12961040776599</v>
      </c>
      <c r="GC227">
        <v>587.95961001070998</v>
      </c>
      <c r="GD227">
        <v>0</v>
      </c>
      <c r="GE227">
        <v>0</v>
      </c>
      <c r="GF227">
        <v>0</v>
      </c>
      <c r="GG227">
        <v>1269.22405312346</v>
      </c>
      <c r="GH227">
        <v>588.18470241023101</v>
      </c>
      <c r="GI227">
        <v>0</v>
      </c>
      <c r="GJ227">
        <v>1286</v>
      </c>
      <c r="GK227">
        <v>1248</v>
      </c>
      <c r="GL227">
        <v>1269</v>
      </c>
      <c r="GM227">
        <v>596</v>
      </c>
      <c r="GN227">
        <v>583</v>
      </c>
      <c r="GO227">
        <v>578</v>
      </c>
      <c r="GP227">
        <v>0</v>
      </c>
      <c r="GQ227">
        <v>0</v>
      </c>
      <c r="GR227">
        <v>0</v>
      </c>
      <c r="GS227">
        <v>34</v>
      </c>
      <c r="GT227">
        <v>36</v>
      </c>
    </row>
    <row r="228" spans="1:202" x14ac:dyDescent="0.3">
      <c r="A228">
        <v>4</v>
      </c>
      <c r="B228">
        <v>35</v>
      </c>
      <c r="C228">
        <v>0</v>
      </c>
      <c r="D228" t="s">
        <v>202</v>
      </c>
      <c r="E228" t="s">
        <v>203</v>
      </c>
      <c r="F228" t="s">
        <v>222</v>
      </c>
      <c r="G228" t="s">
        <v>202</v>
      </c>
      <c r="H228" t="s">
        <v>202</v>
      </c>
      <c r="I228">
        <v>0</v>
      </c>
      <c r="J228" t="s">
        <v>202</v>
      </c>
      <c r="K228">
        <v>1</v>
      </c>
      <c r="L228">
        <v>4</v>
      </c>
      <c r="M228">
        <v>1344</v>
      </c>
      <c r="N228">
        <v>1100</v>
      </c>
      <c r="O228">
        <v>1</v>
      </c>
      <c r="P228" t="s">
        <v>202</v>
      </c>
      <c r="Q228" t="s">
        <v>202</v>
      </c>
      <c r="R228">
        <v>0</v>
      </c>
      <c r="S228" t="s">
        <v>223</v>
      </c>
      <c r="T228" t="s">
        <v>223</v>
      </c>
      <c r="U228" t="s">
        <v>223</v>
      </c>
      <c r="V228" t="s">
        <v>223</v>
      </c>
      <c r="W228" t="s">
        <v>217</v>
      </c>
      <c r="X228" t="s">
        <v>217</v>
      </c>
      <c r="Y228" t="s">
        <v>217</v>
      </c>
      <c r="Z228" t="s">
        <v>217</v>
      </c>
      <c r="AA228">
        <v>5547</v>
      </c>
      <c r="AB228">
        <v>7315</v>
      </c>
      <c r="AC228">
        <v>1115</v>
      </c>
      <c r="AD228">
        <v>650</v>
      </c>
      <c r="AE228">
        <v>1020</v>
      </c>
      <c r="AF228">
        <v>573</v>
      </c>
      <c r="AG228">
        <v>1067.1292590589501</v>
      </c>
      <c r="AH228">
        <v>611.97944835045905</v>
      </c>
      <c r="AI228">
        <v>5547</v>
      </c>
      <c r="AJ228" s="1">
        <v>-1.11981535155791E-11</v>
      </c>
      <c r="AK228">
        <v>3072574.3212547302</v>
      </c>
      <c r="AL228">
        <v>2108948.8244674201</v>
      </c>
      <c r="AM228" s="1">
        <v>-8.7453599917353105E-11</v>
      </c>
      <c r="AN228">
        <v>604371.73553272104</v>
      </c>
      <c r="AO228">
        <v>742268.33175516198</v>
      </c>
      <c r="AP228">
        <v>712315516.30990195</v>
      </c>
      <c r="AQ228">
        <v>2101659.6571119502</v>
      </c>
      <c r="AR228">
        <v>-2150764.1801511501</v>
      </c>
      <c r="AS228">
        <v>938535852.07573903</v>
      </c>
      <c r="AT228">
        <v>-1740680550.8370299</v>
      </c>
      <c r="AU228">
        <v>1.27318739305771</v>
      </c>
      <c r="AV228">
        <v>5751</v>
      </c>
      <c r="AW228">
        <v>0.67905102638184001</v>
      </c>
      <c r="AX228">
        <v>84.039632047302206</v>
      </c>
      <c r="AY228">
        <v>1</v>
      </c>
      <c r="AZ228">
        <v>0.75830485304169504</v>
      </c>
      <c r="BA228">
        <v>0.78543033449174904</v>
      </c>
      <c r="BB228">
        <v>0.16816272327204401</v>
      </c>
      <c r="BC228">
        <v>2.5389498100973802E-3</v>
      </c>
      <c r="BD228" s="1">
        <v>1.5823575998759601E-5</v>
      </c>
      <c r="BE228" s="1">
        <v>5.3348552676751999E-9</v>
      </c>
      <c r="BF228" s="1">
        <v>1.3870423718386899E-15</v>
      </c>
      <c r="BG228" s="1">
        <v>-4.5935120445838E-11</v>
      </c>
      <c r="BH228" s="1">
        <v>6.9185559566781796E-16</v>
      </c>
      <c r="BI228">
        <v>606.15041079696005</v>
      </c>
      <c r="BJ228">
        <v>326.64821519306702</v>
      </c>
      <c r="BK228">
        <v>553.91640909585897</v>
      </c>
      <c r="BL228">
        <v>-108.954702637952</v>
      </c>
      <c r="BM228">
        <v>-108.954702637952</v>
      </c>
      <c r="BN228">
        <v>378.88221689416798</v>
      </c>
      <c r="BO228">
        <v>98.480488284488899</v>
      </c>
      <c r="BP228">
        <v>102.474387043787</v>
      </c>
      <c r="BQ228">
        <v>35.341194094144498</v>
      </c>
      <c r="BR228">
        <v>13.1612497076491</v>
      </c>
      <c r="BS228">
        <v>12</v>
      </c>
      <c r="BT228">
        <v>71.4674751198053</v>
      </c>
      <c r="BU228">
        <v>72.293647321801899</v>
      </c>
      <c r="BV228" t="s">
        <v>202</v>
      </c>
      <c r="BW228" t="s">
        <v>202</v>
      </c>
      <c r="BX228">
        <v>9.9858736090834593E-2</v>
      </c>
      <c r="BY228">
        <v>9.2028136212664302E-4</v>
      </c>
      <c r="BZ228" t="s">
        <v>202</v>
      </c>
      <c r="CA228">
        <v>1.9642095301595799E-2</v>
      </c>
      <c r="CB228">
        <v>3.2390340793765502E-4</v>
      </c>
      <c r="CC228">
        <v>4.1734758714419102E-3</v>
      </c>
      <c r="CD228">
        <v>6.8303987181209405E-2</v>
      </c>
      <c r="CE228">
        <v>-9.3852831626795605E-4</v>
      </c>
      <c r="CF228">
        <v>5.4989069358095397E-3</v>
      </c>
      <c r="CG228">
        <v>-1.3693532480492E-4</v>
      </c>
      <c r="CH228">
        <v>-3.9462754760891599E-4</v>
      </c>
      <c r="CI228">
        <v>2.6037434930623201E-3</v>
      </c>
      <c r="CJ228" s="1">
        <v>5.7524481295628E-5</v>
      </c>
      <c r="CK228">
        <v>4.2420003641515302E-4</v>
      </c>
      <c r="CL228">
        <v>64.386463057077094</v>
      </c>
      <c r="CM228">
        <v>297.90663761154798</v>
      </c>
      <c r="CN228">
        <v>0.96452790818987999</v>
      </c>
      <c r="CO228">
        <v>5547</v>
      </c>
      <c r="CP228">
        <v>261426</v>
      </c>
      <c r="CQ228">
        <v>15393388</v>
      </c>
      <c r="CR228">
        <v>1017204222</v>
      </c>
      <c r="CS228">
        <v>216219</v>
      </c>
      <c r="CT228">
        <v>10794613</v>
      </c>
      <c r="CU228">
        <v>657735225</v>
      </c>
      <c r="CV228">
        <v>44494554391</v>
      </c>
      <c r="CW228">
        <v>10529757</v>
      </c>
      <c r="CX228">
        <v>541225035</v>
      </c>
      <c r="CY228">
        <v>33291584063</v>
      </c>
      <c r="CZ228">
        <v>2259839970921</v>
      </c>
      <c r="DA228">
        <v>0.67170008390904901</v>
      </c>
      <c r="DB228">
        <v>2.1043007149962701E-2</v>
      </c>
      <c r="DC228">
        <v>0.19377561003510199</v>
      </c>
      <c r="DD228">
        <v>7.1891524483824701E-2</v>
      </c>
      <c r="DE228">
        <v>9.0660288911333601E-3</v>
      </c>
      <c r="DF228">
        <v>1.26201266088716E-2</v>
      </c>
      <c r="DG228">
        <v>4.3345023441183399E-2</v>
      </c>
      <c r="DH228">
        <v>6.2544981337951102E-3</v>
      </c>
      <c r="DI228">
        <v>2.32704092415284E-2</v>
      </c>
      <c r="DJ228">
        <v>8.4887768824453802E-4</v>
      </c>
      <c r="DK228">
        <v>7.8461578502396403E-3</v>
      </c>
      <c r="DL228">
        <v>2.15223213858184E-3</v>
      </c>
      <c r="DM228">
        <v>2.1756604374338202E-2</v>
      </c>
      <c r="DN228">
        <v>2.6842634598217101E-2</v>
      </c>
      <c r="DO228">
        <v>9.5305052987286597E-3</v>
      </c>
      <c r="DP228">
        <v>1.0593390896037801E-2</v>
      </c>
      <c r="DQ228">
        <v>2.8609697046496898E-3</v>
      </c>
      <c r="DR228">
        <v>2.3145751874345398E-3</v>
      </c>
      <c r="DS228">
        <v>1.1961027010626801E-2</v>
      </c>
      <c r="DT228">
        <v>2.5544363215962199E-3</v>
      </c>
      <c r="DU228">
        <v>1.06436268108235E-2</v>
      </c>
      <c r="DV228">
        <v>6.0997259926756902E-3</v>
      </c>
      <c r="DW228">
        <v>1.0219638224323599E-2</v>
      </c>
      <c r="DX228">
        <v>3.84322484947655E-3</v>
      </c>
      <c r="DY228">
        <v>3.1889706030588699E-3</v>
      </c>
      <c r="DZ228">
        <v>1.4239593703361099E-3</v>
      </c>
      <c r="EA228">
        <v>4.4037646956575603E-3</v>
      </c>
      <c r="EB228">
        <v>2.1780744998595399E-3</v>
      </c>
      <c r="EC228">
        <v>6.90708483758329E-3</v>
      </c>
      <c r="ED228">
        <v>1.2095085837013001E-4</v>
      </c>
      <c r="EE228">
        <v>1.81408410845324</v>
      </c>
      <c r="EF228">
        <v>1.30356300040148</v>
      </c>
      <c r="EG228">
        <v>4.3012131182476798</v>
      </c>
      <c r="EH228">
        <v>64.182849489152403</v>
      </c>
      <c r="EI228">
        <v>24.487343083135698</v>
      </c>
      <c r="EJ228">
        <v>200.91044535581</v>
      </c>
      <c r="EK228">
        <v>1.0498207062482799E-2</v>
      </c>
      <c r="EL228">
        <v>3.8605325389653401E-3</v>
      </c>
      <c r="EM228">
        <v>2.92324717156589E-2</v>
      </c>
      <c r="EN228">
        <v>1.31227634847164E-3</v>
      </c>
      <c r="EO228">
        <v>2.4414435029029797E-4</v>
      </c>
      <c r="EP228">
        <v>6.89707696437835E-3</v>
      </c>
      <c r="EQ228">
        <v>0.27305774381011599</v>
      </c>
      <c r="ER228">
        <v>4.1363865554597599</v>
      </c>
      <c r="ES228">
        <v>0.333535539688668</v>
      </c>
      <c r="ET228">
        <v>1.30464639514684E-2</v>
      </c>
      <c r="EU228">
        <v>1.1123826727271E-2</v>
      </c>
      <c r="EV228">
        <v>3.8422215729951803E-2</v>
      </c>
      <c r="EW228">
        <v>1.7090104520320799E-2</v>
      </c>
      <c r="EX228">
        <v>1.12153813242912E-2</v>
      </c>
      <c r="EY228">
        <v>5.23689649999141E-2</v>
      </c>
      <c r="EZ228">
        <v>7.1420634191072599E-3</v>
      </c>
      <c r="FA228">
        <v>5.1321377968562201E-3</v>
      </c>
      <c r="FB228">
        <v>1.69339099143609E-2</v>
      </c>
      <c r="FC228">
        <v>1.15707318350734E-2</v>
      </c>
      <c r="FD228">
        <v>4.4145201159429904E-3</v>
      </c>
      <c r="FE228">
        <v>3.6219658438040397E-2</v>
      </c>
      <c r="FF228">
        <v>1.1856259778141901E-2</v>
      </c>
      <c r="FG228">
        <v>4.0588998235762102E-3</v>
      </c>
      <c r="FH228">
        <v>3.9200428873300497E-2</v>
      </c>
      <c r="FI228">
        <v>5.7679102756083003E-3</v>
      </c>
      <c r="FJ228">
        <v>3.2349126413464498E-3</v>
      </c>
      <c r="FK228">
        <v>9.6742203459143604E-3</v>
      </c>
      <c r="FL228">
        <v>5.7679102756083003E-3</v>
      </c>
      <c r="FM228">
        <v>3.1891355756670202E-3</v>
      </c>
      <c r="FN228">
        <v>9.6742203459143604E-3</v>
      </c>
      <c r="FO228">
        <v>1.57787961246083E-3</v>
      </c>
      <c r="FP228">
        <v>2.1014755248180898E-3</v>
      </c>
      <c r="FQ228">
        <v>7.5791257707281297E-3</v>
      </c>
      <c r="FR228">
        <v>2.2276122785188802E-3</v>
      </c>
      <c r="FS228">
        <v>1.1227111501678399E-3</v>
      </c>
      <c r="FT228">
        <v>1.08364190294226E-2</v>
      </c>
      <c r="FU228">
        <v>1.3138017617166001E-2</v>
      </c>
      <c r="FV228">
        <v>4.3793395161628697E-3</v>
      </c>
      <c r="FW228">
        <v>4.5078966766595799E-2</v>
      </c>
      <c r="FX228">
        <v>1067.1954380423001</v>
      </c>
      <c r="FY228">
        <v>1063.11503639545</v>
      </c>
      <c r="FZ228">
        <v>1066.9911152918401</v>
      </c>
      <c r="GA228">
        <v>612.24436508004896</v>
      </c>
      <c r="GB228">
        <v>610.98159558375096</v>
      </c>
      <c r="GC228">
        <v>612.28303072123595</v>
      </c>
      <c r="GD228">
        <v>0</v>
      </c>
      <c r="GE228">
        <v>0</v>
      </c>
      <c r="GF228">
        <v>0</v>
      </c>
      <c r="GG228">
        <v>1067.1292590589501</v>
      </c>
      <c r="GH228">
        <v>611.97944835045905</v>
      </c>
      <c r="GI228">
        <v>0</v>
      </c>
      <c r="GJ228">
        <v>1071</v>
      </c>
      <c r="GK228">
        <v>1021</v>
      </c>
      <c r="GL228">
        <v>1086</v>
      </c>
      <c r="GM228">
        <v>621</v>
      </c>
      <c r="GN228">
        <v>603</v>
      </c>
      <c r="GO228">
        <v>616</v>
      </c>
      <c r="GP228">
        <v>0</v>
      </c>
      <c r="GQ228">
        <v>0</v>
      </c>
      <c r="GR228">
        <v>0</v>
      </c>
      <c r="GS228">
        <v>35</v>
      </c>
      <c r="GT228">
        <v>37</v>
      </c>
    </row>
    <row r="229" spans="1:202" x14ac:dyDescent="0.3">
      <c r="A229">
        <v>4</v>
      </c>
      <c r="B229">
        <v>36</v>
      </c>
      <c r="C229">
        <v>0</v>
      </c>
      <c r="D229" t="s">
        <v>202</v>
      </c>
      <c r="E229" t="s">
        <v>203</v>
      </c>
      <c r="F229" t="s">
        <v>222</v>
      </c>
      <c r="G229" t="s">
        <v>202</v>
      </c>
      <c r="H229" t="s">
        <v>202</v>
      </c>
      <c r="I229">
        <v>0</v>
      </c>
      <c r="J229" t="s">
        <v>202</v>
      </c>
      <c r="K229">
        <v>1</v>
      </c>
      <c r="L229">
        <v>4</v>
      </c>
      <c r="M229">
        <v>1344</v>
      </c>
      <c r="N229">
        <v>1100</v>
      </c>
      <c r="O229">
        <v>1</v>
      </c>
      <c r="P229" t="s">
        <v>202</v>
      </c>
      <c r="Q229" t="s">
        <v>202</v>
      </c>
      <c r="R229">
        <v>0</v>
      </c>
      <c r="S229" t="s">
        <v>223</v>
      </c>
      <c r="T229" t="s">
        <v>223</v>
      </c>
      <c r="U229" t="s">
        <v>223</v>
      </c>
      <c r="V229" t="s">
        <v>223</v>
      </c>
      <c r="W229" t="s">
        <v>217</v>
      </c>
      <c r="X229" t="s">
        <v>217</v>
      </c>
      <c r="Y229" t="s">
        <v>217</v>
      </c>
      <c r="Z229" t="s">
        <v>217</v>
      </c>
      <c r="AA229">
        <v>7997</v>
      </c>
      <c r="AB229">
        <v>10622</v>
      </c>
      <c r="AC229">
        <v>1031</v>
      </c>
      <c r="AD229">
        <v>689</v>
      </c>
      <c r="AE229">
        <v>937</v>
      </c>
      <c r="AF229">
        <v>576</v>
      </c>
      <c r="AG229">
        <v>982.61998249343503</v>
      </c>
      <c r="AH229">
        <v>632.00750281355499</v>
      </c>
      <c r="AI229">
        <v>7997</v>
      </c>
      <c r="AJ229" s="1">
        <v>1.8772539078781798E-11</v>
      </c>
      <c r="AK229">
        <v>4246768.1267975401</v>
      </c>
      <c r="AL229">
        <v>1450252.57555028</v>
      </c>
      <c r="AM229" s="1">
        <v>1.4065903997106899E-10</v>
      </c>
      <c r="AN229">
        <v>-180898.19894960499</v>
      </c>
      <c r="AO229">
        <v>-6364671.3392791804</v>
      </c>
      <c r="AP229">
        <v>-293504180.79657203</v>
      </c>
      <c r="AQ229">
        <v>6187171.5498311799</v>
      </c>
      <c r="AR229">
        <v>366523.16704688402</v>
      </c>
      <c r="AS229">
        <v>2230401869.1978102</v>
      </c>
      <c r="AT229">
        <v>3042012130.3682799</v>
      </c>
      <c r="AU229">
        <v>1.26938174196523</v>
      </c>
      <c r="AV229">
        <v>8323</v>
      </c>
      <c r="AW229">
        <v>0.56405876171714897</v>
      </c>
      <c r="AX229">
        <v>100.90637561248001</v>
      </c>
      <c r="AY229">
        <v>1</v>
      </c>
      <c r="AZ229">
        <v>0.75287139898324196</v>
      </c>
      <c r="BA229">
        <v>0.78778508224942501</v>
      </c>
      <c r="BB229">
        <v>0.16315264899072501</v>
      </c>
      <c r="BC229">
        <v>9.5261514983376505E-4</v>
      </c>
      <c r="BD229" s="1">
        <v>2.0868796470540898E-5</v>
      </c>
      <c r="BE229" s="1">
        <v>1.14421190740975E-7</v>
      </c>
      <c r="BF229" s="1">
        <v>-1.5235772924201401E-13</v>
      </c>
      <c r="BG229" s="1">
        <v>-3.0699640482372199E-9</v>
      </c>
      <c r="BH229" s="1">
        <v>8.9716914621154803E-14</v>
      </c>
      <c r="BI229">
        <v>775.77742705947696</v>
      </c>
      <c r="BJ229">
        <v>528.95430691935496</v>
      </c>
      <c r="BK229">
        <v>531.04515778386201</v>
      </c>
      <c r="BL229">
        <v>22.620757652820501</v>
      </c>
      <c r="BM229">
        <v>22.620757652820501</v>
      </c>
      <c r="BN229">
        <v>773.68657619497105</v>
      </c>
      <c r="BO229">
        <v>111.41112526561901</v>
      </c>
      <c r="BP229">
        <v>113.159179919262</v>
      </c>
      <c r="BQ229">
        <v>45.221676218379997</v>
      </c>
      <c r="BR229">
        <v>16.061262623994299</v>
      </c>
      <c r="BS229">
        <v>14.142135623730899</v>
      </c>
      <c r="BT229">
        <v>91.964230694207004</v>
      </c>
      <c r="BU229">
        <v>91.996026602835798</v>
      </c>
      <c r="BV229" t="s">
        <v>202</v>
      </c>
      <c r="BW229" t="s">
        <v>202</v>
      </c>
      <c r="BX229">
        <v>6.6405546803033899E-2</v>
      </c>
      <c r="BY229">
        <v>2.5358636907054098E-4</v>
      </c>
      <c r="BZ229" t="s">
        <v>202</v>
      </c>
      <c r="CA229">
        <v>-2.8286554523972102E-3</v>
      </c>
      <c r="CB229">
        <v>-1.11290538108007E-3</v>
      </c>
      <c r="CC229">
        <v>-5.7389574374801797E-4</v>
      </c>
      <c r="CD229">
        <v>9.6747102187691697E-2</v>
      </c>
      <c r="CE229" s="1">
        <v>6.4089028820643601E-5</v>
      </c>
      <c r="CF229">
        <v>4.3611581140216502E-3</v>
      </c>
      <c r="CG229" s="1">
        <v>6.6514465492372506E-5</v>
      </c>
      <c r="CH229">
        <v>1.22911008113842E-3</v>
      </c>
      <c r="CI229">
        <v>-3.4925952459981502E-4</v>
      </c>
      <c r="CJ229">
        <v>-1.29580951773451E-4</v>
      </c>
      <c r="CK229" s="1">
        <v>-8.2470828080099094E-5</v>
      </c>
      <c r="CL229">
        <v>-5.28088013720921</v>
      </c>
      <c r="CM229">
        <v>357.16147160748699</v>
      </c>
      <c r="CN229">
        <v>0.96083143097440804</v>
      </c>
      <c r="CO229">
        <v>7997</v>
      </c>
      <c r="CP229">
        <v>364823</v>
      </c>
      <c r="CQ229">
        <v>20889987</v>
      </c>
      <c r="CR229">
        <v>1341926069</v>
      </c>
      <c r="CS229">
        <v>447892</v>
      </c>
      <c r="CT229">
        <v>20251927</v>
      </c>
      <c r="CU229">
        <v>1147126189</v>
      </c>
      <c r="CV229">
        <v>72863908657</v>
      </c>
      <c r="CW229">
        <v>31272484</v>
      </c>
      <c r="CX229">
        <v>1406753383</v>
      </c>
      <c r="CY229">
        <v>78107270393</v>
      </c>
      <c r="CZ229">
        <v>4850458233985</v>
      </c>
      <c r="DA229">
        <v>0.78275077293483497</v>
      </c>
      <c r="DB229">
        <v>1.6878723217079099E-2</v>
      </c>
      <c r="DC229">
        <v>0.15393410891633999</v>
      </c>
      <c r="DD229">
        <v>5.94661697204742E-2</v>
      </c>
      <c r="DE229">
        <v>8.9901823606262504E-3</v>
      </c>
      <c r="DF229">
        <v>1.62639863458762E-2</v>
      </c>
      <c r="DG229">
        <v>6.75083527281682E-2</v>
      </c>
      <c r="DH229">
        <v>1.46187245175443E-2</v>
      </c>
      <c r="DI229">
        <v>8.4234982695727302E-3</v>
      </c>
      <c r="DJ229">
        <v>8.0420232803903695E-3</v>
      </c>
      <c r="DK229">
        <v>3.4798818755861199E-3</v>
      </c>
      <c r="DL229">
        <v>7.8087656311896401E-3</v>
      </c>
      <c r="DM229">
        <v>4.8236325057523103E-3</v>
      </c>
      <c r="DN229">
        <v>1.3138460391198399E-2</v>
      </c>
      <c r="DO229">
        <v>7.3308171733966901E-3</v>
      </c>
      <c r="DP229">
        <v>9.6020885729188599E-3</v>
      </c>
      <c r="DQ229">
        <v>3.8160701233199202E-3</v>
      </c>
      <c r="DR229">
        <v>1.8048352932292799E-3</v>
      </c>
      <c r="DS229">
        <v>7.4652456719386598E-3</v>
      </c>
      <c r="DT229">
        <v>1.01067654277804E-2</v>
      </c>
      <c r="DU229">
        <v>1.5162955818280701E-2</v>
      </c>
      <c r="DV229">
        <v>1.5483056770970701E-2</v>
      </c>
      <c r="DW229">
        <v>3.54420286284844E-3</v>
      </c>
      <c r="DX229">
        <v>8.2551230168352897E-3</v>
      </c>
      <c r="DY229">
        <v>8.5317511671443198E-3</v>
      </c>
      <c r="DZ229">
        <v>4.2910046813124502E-3</v>
      </c>
      <c r="EA229">
        <v>2.0116028827242899E-3</v>
      </c>
      <c r="EB229">
        <v>4.5048624255270502E-4</v>
      </c>
      <c r="EC229">
        <v>2.1501336822965398E-3</v>
      </c>
      <c r="ED229">
        <v>6.8591726436531804E-3</v>
      </c>
      <c r="EE229">
        <v>2.2160220039077099</v>
      </c>
      <c r="EF229">
        <v>3.49727630801498</v>
      </c>
      <c r="EG229">
        <v>9.3621881771832705</v>
      </c>
      <c r="EH229">
        <v>159.07379355700601</v>
      </c>
      <c r="EI229">
        <v>157.51426040334599</v>
      </c>
      <c r="EJ229">
        <v>321.47147429548198</v>
      </c>
      <c r="EK229">
        <v>1.02426186203956E-2</v>
      </c>
      <c r="EL229">
        <v>1.4389257878065101E-2</v>
      </c>
      <c r="EM229">
        <v>3.2867934554815202E-2</v>
      </c>
      <c r="EN229">
        <v>9.4071878120303102E-3</v>
      </c>
      <c r="EO229">
        <v>5.2185854874551296E-3</v>
      </c>
      <c r="EP229">
        <v>7.2327740490436502E-3</v>
      </c>
      <c r="EQ229">
        <v>2.2210162940604401</v>
      </c>
      <c r="ER229">
        <v>2.9144802528234099</v>
      </c>
      <c r="ES229">
        <v>3.724770813248</v>
      </c>
      <c r="ET229">
        <v>1.2252994813024901E-2</v>
      </c>
      <c r="EU229">
        <v>1.8646525219082801E-2</v>
      </c>
      <c r="EV229">
        <v>4.7226671129465103E-2</v>
      </c>
      <c r="EW229">
        <v>4.32440675795078E-2</v>
      </c>
      <c r="EX229">
        <v>3.3401999622583299E-2</v>
      </c>
      <c r="EY229">
        <v>6.1585411429405199E-2</v>
      </c>
      <c r="EZ229">
        <v>7.3867400130256996E-3</v>
      </c>
      <c r="FA229">
        <v>1.16575876933832E-2</v>
      </c>
      <c r="FB229">
        <v>3.1207293923944199E-2</v>
      </c>
      <c r="FC229">
        <v>1.9891683575966799E-2</v>
      </c>
      <c r="FD229">
        <v>1.96966688012187E-2</v>
      </c>
      <c r="FE229">
        <v>4.0199008915278403E-2</v>
      </c>
      <c r="FF229">
        <v>2.0195315591990899E-2</v>
      </c>
      <c r="FG229">
        <v>1.9668878987431498E-2</v>
      </c>
      <c r="FH229">
        <v>3.9841305464506101E-2</v>
      </c>
      <c r="FI229">
        <v>5.8899824507534504E-3</v>
      </c>
      <c r="FJ229">
        <v>6.3630123622715404E-3</v>
      </c>
      <c r="FK229">
        <v>1.7090104520320799E-2</v>
      </c>
      <c r="FL229">
        <v>5.8899824507534504E-3</v>
      </c>
      <c r="FM229">
        <v>6.2867170199751802E-3</v>
      </c>
      <c r="FN229">
        <v>1.7090104520320799E-2</v>
      </c>
      <c r="FO229">
        <v>1.4650182995108499E-3</v>
      </c>
      <c r="FP229">
        <v>2.8809130286333502E-3</v>
      </c>
      <c r="FQ229">
        <v>7.0616818554229896E-3</v>
      </c>
      <c r="FR229">
        <v>9.5852265163137995E-3</v>
      </c>
      <c r="FS229">
        <v>6.27618406608742E-3</v>
      </c>
      <c r="FT229">
        <v>9.2035729952588807E-3</v>
      </c>
      <c r="FU229">
        <v>2.9007401317358E-2</v>
      </c>
      <c r="FV229">
        <v>2.48111691325902E-2</v>
      </c>
      <c r="FW229">
        <v>4.7318227589130402E-2</v>
      </c>
      <c r="FX229">
        <v>980.925126308877</v>
      </c>
      <c r="FY229">
        <v>980.21146636144499</v>
      </c>
      <c r="FZ229">
        <v>980.30260999501502</v>
      </c>
      <c r="GA229">
        <v>633.44290376525703</v>
      </c>
      <c r="GB229">
        <v>630.36639185263698</v>
      </c>
      <c r="GC229">
        <v>629.09139199350795</v>
      </c>
      <c r="GD229">
        <v>0</v>
      </c>
      <c r="GE229">
        <v>0</v>
      </c>
      <c r="GF229">
        <v>0</v>
      </c>
      <c r="GG229">
        <v>982.61998249343503</v>
      </c>
      <c r="GH229">
        <v>632.00750281355499</v>
      </c>
      <c r="GI229">
        <v>0</v>
      </c>
      <c r="GJ229">
        <v>973</v>
      </c>
      <c r="GK229">
        <v>974</v>
      </c>
      <c r="GL229">
        <v>974</v>
      </c>
      <c r="GM229">
        <v>615</v>
      </c>
      <c r="GN229">
        <v>614</v>
      </c>
      <c r="GO229">
        <v>606</v>
      </c>
      <c r="GP229">
        <v>0</v>
      </c>
      <c r="GQ229">
        <v>0</v>
      </c>
      <c r="GR229">
        <v>0</v>
      </c>
      <c r="GS229">
        <v>36</v>
      </c>
      <c r="GT229">
        <v>38</v>
      </c>
    </row>
    <row r="230" spans="1:202" x14ac:dyDescent="0.3">
      <c r="A230">
        <v>4</v>
      </c>
      <c r="B230">
        <v>37</v>
      </c>
      <c r="C230">
        <v>0</v>
      </c>
      <c r="D230" t="s">
        <v>202</v>
      </c>
      <c r="E230" t="s">
        <v>203</v>
      </c>
      <c r="F230" t="s">
        <v>222</v>
      </c>
      <c r="G230" t="s">
        <v>202</v>
      </c>
      <c r="H230" t="s">
        <v>202</v>
      </c>
      <c r="I230">
        <v>0</v>
      </c>
      <c r="J230" t="s">
        <v>202</v>
      </c>
      <c r="K230">
        <v>1</v>
      </c>
      <c r="L230">
        <v>4</v>
      </c>
      <c r="M230">
        <v>1344</v>
      </c>
      <c r="N230">
        <v>1100</v>
      </c>
      <c r="O230">
        <v>1</v>
      </c>
      <c r="P230" t="s">
        <v>202</v>
      </c>
      <c r="Q230" t="s">
        <v>202</v>
      </c>
      <c r="R230">
        <v>0</v>
      </c>
      <c r="S230" t="s">
        <v>223</v>
      </c>
      <c r="T230" t="s">
        <v>223</v>
      </c>
      <c r="U230" t="s">
        <v>223</v>
      </c>
      <c r="V230" t="s">
        <v>223</v>
      </c>
      <c r="W230" t="s">
        <v>217</v>
      </c>
      <c r="X230" t="s">
        <v>217</v>
      </c>
      <c r="Y230" t="s">
        <v>217</v>
      </c>
      <c r="Z230" t="s">
        <v>217</v>
      </c>
      <c r="AA230">
        <v>6000</v>
      </c>
      <c r="AB230">
        <v>7700</v>
      </c>
      <c r="AC230">
        <v>350</v>
      </c>
      <c r="AD230">
        <v>704</v>
      </c>
      <c r="AE230">
        <v>273</v>
      </c>
      <c r="AF230">
        <v>604</v>
      </c>
      <c r="AG230">
        <v>310.73933333333298</v>
      </c>
      <c r="AH230">
        <v>653.044166666666</v>
      </c>
      <c r="AI230">
        <v>6000</v>
      </c>
      <c r="AJ230" s="1">
        <v>-3.3764990803319903E-11</v>
      </c>
      <c r="AK230">
        <v>2204856.3173333299</v>
      </c>
      <c r="AL230">
        <v>284275.90943643101</v>
      </c>
      <c r="AM230" s="1">
        <v>3.0752289603697097E-11</v>
      </c>
      <c r="AN230">
        <v>-257929.92333333299</v>
      </c>
      <c r="AO230">
        <v>-785871.62669779605</v>
      </c>
      <c r="AP230">
        <v>-204726132.59593201</v>
      </c>
      <c r="AQ230">
        <v>3754585.2958333301</v>
      </c>
      <c r="AR230">
        <v>-278688.90543889801</v>
      </c>
      <c r="AS230">
        <v>944812334.86425805</v>
      </c>
      <c r="AT230">
        <v>22119484.352761898</v>
      </c>
      <c r="AU230">
        <v>1.13090424687071</v>
      </c>
      <c r="AV230">
        <v>6084</v>
      </c>
      <c r="AW230">
        <v>0.65592161014191597</v>
      </c>
      <c r="AX230">
        <v>87.403874447366306</v>
      </c>
      <c r="AY230">
        <v>1</v>
      </c>
      <c r="AZ230">
        <v>0.77922077922077904</v>
      </c>
      <c r="BA230">
        <v>0.88424816050259503</v>
      </c>
      <c r="BB230">
        <v>0.165540044810185</v>
      </c>
      <c r="BC230">
        <v>2.0584655001586499E-3</v>
      </c>
      <c r="BD230" s="1">
        <v>1.9539688146292701E-6</v>
      </c>
      <c r="BE230" s="1">
        <v>4.4769399966331298E-8</v>
      </c>
      <c r="BF230" s="1">
        <v>1.25693729102872E-14</v>
      </c>
      <c r="BG230" s="1">
        <v>1.9147399975705498E-9</v>
      </c>
      <c r="BH230" s="1">
        <v>-4.16448922975378E-15</v>
      </c>
      <c r="BI230">
        <v>632.731079991255</v>
      </c>
      <c r="BJ230">
        <v>360.509188869855</v>
      </c>
      <c r="BK230">
        <v>367.47605288888798</v>
      </c>
      <c r="BL230">
        <v>42.988320555555497</v>
      </c>
      <c r="BM230">
        <v>42.988320555555497</v>
      </c>
      <c r="BN230">
        <v>625.76421597222202</v>
      </c>
      <c r="BO230">
        <v>100.616585510839</v>
      </c>
      <c r="BP230">
        <v>99.984998874831206</v>
      </c>
      <c r="BQ230">
        <v>37.6563407675254</v>
      </c>
      <c r="BR230">
        <v>14.252668828490201</v>
      </c>
      <c r="BS230">
        <v>12.7279220613578</v>
      </c>
      <c r="BT230">
        <v>74.916363622786207</v>
      </c>
      <c r="BU230">
        <v>75.948318098017694</v>
      </c>
      <c r="BV230" t="s">
        <v>202</v>
      </c>
      <c r="BW230" t="s">
        <v>202</v>
      </c>
      <c r="BX230">
        <v>6.1246008814814797E-2</v>
      </c>
      <c r="BY230">
        <v>1.0194406138659801E-4</v>
      </c>
      <c r="BZ230" t="s">
        <v>202</v>
      </c>
      <c r="CA230">
        <v>-7.1647200925925901E-3</v>
      </c>
      <c r="CB230">
        <v>-2.81821085412731E-4</v>
      </c>
      <c r="CC230">
        <v>-9.4780616942561095E-4</v>
      </c>
      <c r="CD230">
        <v>0.10429403599537</v>
      </c>
      <c r="CE230" s="1">
        <v>-9.9940508290520996E-5</v>
      </c>
      <c r="CF230">
        <v>4.3741311799271199E-3</v>
      </c>
      <c r="CG230" s="1">
        <v>1.32204312538491E-6</v>
      </c>
      <c r="CH230">
        <v>4.9339940599714795E-4</v>
      </c>
      <c r="CI230">
        <v>-1.3858815330183201E-3</v>
      </c>
      <c r="CJ230" s="1">
        <v>-3.2333601502765297E-5</v>
      </c>
      <c r="CK230">
        <v>-1.3818894110106101E-4</v>
      </c>
      <c r="CL230">
        <v>-9.2055525690791509</v>
      </c>
      <c r="CM230">
        <v>292.00714267493601</v>
      </c>
      <c r="CN230">
        <v>0.98619329388560095</v>
      </c>
      <c r="CO230">
        <v>6000</v>
      </c>
      <c r="CP230">
        <v>226436</v>
      </c>
      <c r="CQ230">
        <v>10750400</v>
      </c>
      <c r="CR230">
        <v>572416820</v>
      </c>
      <c r="CS230">
        <v>294265</v>
      </c>
      <c r="CT230">
        <v>10847435</v>
      </c>
      <c r="CU230">
        <v>506990331</v>
      </c>
      <c r="CV230">
        <v>26677929263</v>
      </c>
      <c r="CW230">
        <v>18186567</v>
      </c>
      <c r="CX230">
        <v>660770309</v>
      </c>
      <c r="CY230">
        <v>30142846609</v>
      </c>
      <c r="CZ230">
        <v>1547554127273</v>
      </c>
      <c r="DA230">
        <v>0.76417297873471801</v>
      </c>
      <c r="DB230">
        <v>8.0265651263477806E-3</v>
      </c>
      <c r="DC230">
        <v>0.15661624680265901</v>
      </c>
      <c r="DD230">
        <v>8.3252475938355094E-2</v>
      </c>
      <c r="DE230">
        <v>2.6624757156266101E-3</v>
      </c>
      <c r="DF230">
        <v>2.0678996968439001E-3</v>
      </c>
      <c r="DG230">
        <v>5.6498930887642101E-2</v>
      </c>
      <c r="DH230">
        <v>1.30791173654353E-2</v>
      </c>
      <c r="DI230">
        <v>1.48137239715595E-2</v>
      </c>
      <c r="DJ230">
        <v>2.3409988402580098E-3</v>
      </c>
      <c r="DK230">
        <v>2.4381939374718701E-3</v>
      </c>
      <c r="DL230">
        <v>1.8573110930937501E-3</v>
      </c>
      <c r="DM230">
        <v>3.9884810803458501E-3</v>
      </c>
      <c r="DN230">
        <v>2.1930257189939E-2</v>
      </c>
      <c r="DO230">
        <v>1.75059467423457E-2</v>
      </c>
      <c r="DP230">
        <v>3.6726595002887401E-3</v>
      </c>
      <c r="DQ230">
        <v>1.49900314249295E-3</v>
      </c>
      <c r="DR230">
        <v>2.2707679451839801E-3</v>
      </c>
      <c r="DS230">
        <v>5.12259761586091E-4</v>
      </c>
      <c r="DT230">
        <v>9.5226878363348204E-4</v>
      </c>
      <c r="DU230">
        <v>1.2197788478451399E-2</v>
      </c>
      <c r="DV230">
        <v>1.6323106025438301E-2</v>
      </c>
      <c r="DW230">
        <v>2.2920851270926499E-3</v>
      </c>
      <c r="DX230">
        <v>7.59331402352583E-3</v>
      </c>
      <c r="DY230">
        <v>1.32175109006433E-3</v>
      </c>
      <c r="DZ230">
        <v>1.1343074114450601E-3</v>
      </c>
      <c r="EA230">
        <v>1.5577471957165399E-3</v>
      </c>
      <c r="EB230">
        <v>2.2536602381374999E-3</v>
      </c>
      <c r="EC230">
        <v>7.1970815602424702E-4</v>
      </c>
      <c r="ED230">
        <v>3.5815713186488398E-4</v>
      </c>
      <c r="EE230">
        <v>1.6607004185207099</v>
      </c>
      <c r="EF230">
        <v>0.981017785379663</v>
      </c>
      <c r="EG230">
        <v>3.6081635951995801</v>
      </c>
      <c r="EH230">
        <v>76.701579907908993</v>
      </c>
      <c r="EI230">
        <v>23.892470079474101</v>
      </c>
      <c r="EJ230">
        <v>259.74248929321698</v>
      </c>
      <c r="EK230">
        <v>1.0925459675490801E-2</v>
      </c>
      <c r="EL230">
        <v>3.7994964513927698E-3</v>
      </c>
      <c r="EM230">
        <v>3.1952392309904099E-2</v>
      </c>
      <c r="EN230">
        <v>2.0294496789574601E-3</v>
      </c>
      <c r="EO230">
        <v>1.6784924082458E-4</v>
      </c>
      <c r="EP230">
        <v>9.91836562752723E-3</v>
      </c>
      <c r="EQ230">
        <v>0.44877657419886402</v>
      </c>
      <c r="ER230">
        <v>0.34199810888198601</v>
      </c>
      <c r="ES230">
        <v>0.72921355817917299</v>
      </c>
      <c r="ET230">
        <v>7.4921799823641699E-3</v>
      </c>
      <c r="EU230">
        <v>6.1646448448300301E-3</v>
      </c>
      <c r="EV230">
        <v>1.72579530626535E-2</v>
      </c>
      <c r="EW230">
        <v>2.0126650109887099E-2</v>
      </c>
      <c r="EX230">
        <v>6.3019762746989701E-3</v>
      </c>
      <c r="EY230">
        <v>6.33554607629776E-2</v>
      </c>
      <c r="EZ230">
        <v>6.6163363287677999E-3</v>
      </c>
      <c r="FA230">
        <v>3.9084373919508397E-3</v>
      </c>
      <c r="FB230">
        <v>1.43751537657353E-2</v>
      </c>
      <c r="FC230">
        <v>1.27835966513181E-2</v>
      </c>
      <c r="FD230">
        <v>3.9820783465790198E-3</v>
      </c>
      <c r="FE230">
        <v>4.32904148822029E-2</v>
      </c>
      <c r="FF230">
        <v>1.32448310032486E-2</v>
      </c>
      <c r="FG230">
        <v>3.96734569221735E-3</v>
      </c>
      <c r="FH230">
        <v>4.76691834628582E-2</v>
      </c>
      <c r="FI230">
        <v>5.6763561442494297E-3</v>
      </c>
      <c r="FJ230">
        <v>3.3569848164915999E-3</v>
      </c>
      <c r="FK230">
        <v>1.2268253602087401E-2</v>
      </c>
      <c r="FL230">
        <v>5.6763561442494297E-3</v>
      </c>
      <c r="FM230">
        <v>3.1586175318807298E-3</v>
      </c>
      <c r="FN230">
        <v>1.2268253602087401E-2</v>
      </c>
      <c r="FO230">
        <v>3.70502879787538E-4</v>
      </c>
      <c r="FP230">
        <v>4.5886175624191498E-4</v>
      </c>
      <c r="FQ230">
        <v>9.6365867367237304E-4</v>
      </c>
      <c r="FR230">
        <v>3.0440308983381899E-3</v>
      </c>
      <c r="FS230">
        <v>2.6843119516061197E-4</v>
      </c>
      <c r="FT230">
        <v>1.4755172019351399E-2</v>
      </c>
      <c r="FU230">
        <v>1.5075913630425901E-2</v>
      </c>
      <c r="FV230">
        <v>4.1351951658725704E-3</v>
      </c>
      <c r="FW230">
        <v>5.5939573794603299E-2</v>
      </c>
      <c r="FX230">
        <v>311.15926588572199</v>
      </c>
      <c r="FY230">
        <v>311.07885082771799</v>
      </c>
      <c r="FZ230">
        <v>311.368870832158</v>
      </c>
      <c r="GA230">
        <v>652.88587243116399</v>
      </c>
      <c r="GB230">
        <v>653.08528329937496</v>
      </c>
      <c r="GC230">
        <v>652.67615178788401</v>
      </c>
      <c r="GD230">
        <v>0</v>
      </c>
      <c r="GE230">
        <v>0</v>
      </c>
      <c r="GF230">
        <v>0</v>
      </c>
      <c r="GG230">
        <v>310.73933333333298</v>
      </c>
      <c r="GH230">
        <v>653.044166666666</v>
      </c>
      <c r="GI230">
        <v>0</v>
      </c>
      <c r="GJ230">
        <v>320</v>
      </c>
      <c r="GK230">
        <v>341</v>
      </c>
      <c r="GL230">
        <v>316</v>
      </c>
      <c r="GM230">
        <v>660</v>
      </c>
      <c r="GN230">
        <v>677</v>
      </c>
      <c r="GO230">
        <v>644</v>
      </c>
      <c r="GP230">
        <v>0</v>
      </c>
      <c r="GQ230">
        <v>0</v>
      </c>
      <c r="GR230">
        <v>0</v>
      </c>
      <c r="GS230">
        <v>37</v>
      </c>
      <c r="GT230">
        <v>39</v>
      </c>
    </row>
    <row r="231" spans="1:202" x14ac:dyDescent="0.3">
      <c r="A231">
        <v>4</v>
      </c>
      <c r="B231">
        <v>38</v>
      </c>
      <c r="C231">
        <v>0</v>
      </c>
      <c r="D231" t="s">
        <v>202</v>
      </c>
      <c r="E231" t="s">
        <v>203</v>
      </c>
      <c r="F231" t="s">
        <v>222</v>
      </c>
      <c r="G231" t="s">
        <v>202</v>
      </c>
      <c r="H231" t="s">
        <v>202</v>
      </c>
      <c r="I231">
        <v>0</v>
      </c>
      <c r="J231" t="s">
        <v>202</v>
      </c>
      <c r="K231">
        <v>1</v>
      </c>
      <c r="L231">
        <v>4</v>
      </c>
      <c r="M231">
        <v>1344</v>
      </c>
      <c r="N231">
        <v>1100</v>
      </c>
      <c r="O231">
        <v>1</v>
      </c>
      <c r="P231" t="s">
        <v>202</v>
      </c>
      <c r="Q231" t="s">
        <v>202</v>
      </c>
      <c r="R231">
        <v>0</v>
      </c>
      <c r="S231" t="s">
        <v>223</v>
      </c>
      <c r="T231" t="s">
        <v>223</v>
      </c>
      <c r="U231" t="s">
        <v>223</v>
      </c>
      <c r="V231" t="s">
        <v>223</v>
      </c>
      <c r="W231" t="s">
        <v>217</v>
      </c>
      <c r="X231" t="s">
        <v>217</v>
      </c>
      <c r="Y231" t="s">
        <v>217</v>
      </c>
      <c r="Z231" t="s">
        <v>217</v>
      </c>
      <c r="AA231">
        <v>5104</v>
      </c>
      <c r="AB231">
        <v>7020</v>
      </c>
      <c r="AC231">
        <v>163</v>
      </c>
      <c r="AD231">
        <v>695</v>
      </c>
      <c r="AE231">
        <v>73</v>
      </c>
      <c r="AF231">
        <v>617</v>
      </c>
      <c r="AG231">
        <v>116.449059561128</v>
      </c>
      <c r="AH231">
        <v>654.13460031347904</v>
      </c>
      <c r="AI231">
        <v>5104</v>
      </c>
      <c r="AJ231" s="1">
        <v>-2.9814373192493797E-11</v>
      </c>
      <c r="AK231">
        <v>2476932.75548589</v>
      </c>
      <c r="AL231">
        <v>-349765.20045988302</v>
      </c>
      <c r="AM231" s="1">
        <v>5.9003468777518694E-11</v>
      </c>
      <c r="AN231">
        <v>-466440.50391849497</v>
      </c>
      <c r="AO231">
        <v>-2134159.32602615</v>
      </c>
      <c r="AP231">
        <v>-453456832.17335302</v>
      </c>
      <c r="AQ231">
        <v>1832570.5295846299</v>
      </c>
      <c r="AR231">
        <v>1072249.23361755</v>
      </c>
      <c r="AS231">
        <v>629754204.86445796</v>
      </c>
      <c r="AT231">
        <v>630385392.62435496</v>
      </c>
      <c r="AU231">
        <v>1.1506510613826599</v>
      </c>
      <c r="AV231">
        <v>5203</v>
      </c>
      <c r="AW231">
        <v>0.64543091785543105</v>
      </c>
      <c r="AX231">
        <v>80.613985364378706</v>
      </c>
      <c r="AY231">
        <v>1</v>
      </c>
      <c r="AZ231">
        <v>0.72706552706552696</v>
      </c>
      <c r="BA231">
        <v>0.86907320000067101</v>
      </c>
      <c r="BB231">
        <v>0.165426806019071</v>
      </c>
      <c r="BC231">
        <v>1.8941709228380199E-3</v>
      </c>
      <c r="BD231" s="1">
        <v>2.09434301980846E-5</v>
      </c>
      <c r="BE231" s="1">
        <v>3.3641004744646698E-7</v>
      </c>
      <c r="BF231" s="1">
        <v>7.7942176010027597E-13</v>
      </c>
      <c r="BG231" s="1">
        <v>1.1115279896241001E-8</v>
      </c>
      <c r="BH231" s="1">
        <v>-4.3573175953793202E-13</v>
      </c>
      <c r="BI231">
        <v>533.23754173761904</v>
      </c>
      <c r="BJ231">
        <v>311.10087618372302</v>
      </c>
      <c r="BK231">
        <v>485.29246776761198</v>
      </c>
      <c r="BL231">
        <v>91.387246065535805</v>
      </c>
      <c r="BM231">
        <v>91.387246065535805</v>
      </c>
      <c r="BN231">
        <v>359.04595015373002</v>
      </c>
      <c r="BO231">
        <v>92.367746902270497</v>
      </c>
      <c r="BP231">
        <v>92.477024173575103</v>
      </c>
      <c r="BQ231">
        <v>34.481879299133297</v>
      </c>
      <c r="BR231">
        <v>13.0296156302356</v>
      </c>
      <c r="BS231">
        <v>11.6619037896906</v>
      </c>
      <c r="BT231">
        <v>70.212534493493393</v>
      </c>
      <c r="BU231">
        <v>70.552207753829805</v>
      </c>
      <c r="BV231" t="s">
        <v>202</v>
      </c>
      <c r="BW231" t="s">
        <v>202</v>
      </c>
      <c r="BX231">
        <v>9.5080812650394197E-2</v>
      </c>
      <c r="BY231">
        <v>-1.8793165282275699E-4</v>
      </c>
      <c r="BZ231" t="s">
        <v>202</v>
      </c>
      <c r="CA231">
        <v>-1.7905024699360401E-2</v>
      </c>
      <c r="CB231">
        <v>-1.14670095538335E-3</v>
      </c>
      <c r="CC231">
        <v>-3.41038926502173E-3</v>
      </c>
      <c r="CD231">
        <v>7.0345993368677501E-2</v>
      </c>
      <c r="CE231">
        <v>5.7612812951869001E-4</v>
      </c>
      <c r="CF231">
        <v>4.7362986451839097E-3</v>
      </c>
      <c r="CG231" s="1">
        <v>6.6361899893882593E-5</v>
      </c>
      <c r="CH231">
        <v>7.1575601350871998E-4</v>
      </c>
      <c r="CI231">
        <v>-2.4528632039326499E-3</v>
      </c>
      <c r="CJ231">
        <v>-1.08685549015482E-4</v>
      </c>
      <c r="CK231">
        <v>-3.5510573026018201E-4</v>
      </c>
      <c r="CL231">
        <v>-62.316861929073298</v>
      </c>
      <c r="CM231">
        <v>271.66399692442798</v>
      </c>
      <c r="CN231">
        <v>0.98097251585623602</v>
      </c>
      <c r="CO231">
        <v>5104</v>
      </c>
      <c r="CP231">
        <v>221764</v>
      </c>
      <c r="CQ231">
        <v>12112370</v>
      </c>
      <c r="CR231">
        <v>741162118</v>
      </c>
      <c r="CS231">
        <v>189535</v>
      </c>
      <c r="CT231">
        <v>7768677</v>
      </c>
      <c r="CU231">
        <v>407121057</v>
      </c>
      <c r="CV231">
        <v>24149452317</v>
      </c>
      <c r="CW231">
        <v>8870877</v>
      </c>
      <c r="CX231">
        <v>351861349</v>
      </c>
      <c r="CY231">
        <v>17716352525</v>
      </c>
      <c r="CZ231">
        <v>1010618409457</v>
      </c>
      <c r="DA231">
        <v>0.75959637011679104</v>
      </c>
      <c r="DB231">
        <v>3.9868266672265999E-2</v>
      </c>
      <c r="DC231">
        <v>0.155814079363706</v>
      </c>
      <c r="DD231">
        <v>7.6756372889509497E-2</v>
      </c>
      <c r="DE231">
        <v>4.4256565390060404E-3</v>
      </c>
      <c r="DF231">
        <v>2.05887941696077E-2</v>
      </c>
      <c r="DG231">
        <v>5.2940940578385602E-2</v>
      </c>
      <c r="DH231">
        <v>1.2489067847525501E-2</v>
      </c>
      <c r="DI231">
        <v>1.2949685246111E-2</v>
      </c>
      <c r="DJ231">
        <v>1.3986879224139E-2</v>
      </c>
      <c r="DK231">
        <v>1.01473034258018E-2</v>
      </c>
      <c r="DL231">
        <v>2.9567388362503398E-3</v>
      </c>
      <c r="DM231">
        <v>4.5036690715559097E-3</v>
      </c>
      <c r="DN231">
        <v>1.8779491306988499E-2</v>
      </c>
      <c r="DO231">
        <v>1.27463685457526E-2</v>
      </c>
      <c r="DP231">
        <v>6.2159826864089602E-3</v>
      </c>
      <c r="DQ231">
        <v>7.5076607590334899E-3</v>
      </c>
      <c r="DR231">
        <v>6.9830586701641502E-3</v>
      </c>
      <c r="DS231">
        <v>7.5690395783989404E-3</v>
      </c>
      <c r="DT231">
        <v>2.5580670743960399E-3</v>
      </c>
      <c r="DU231">
        <v>9.7622584995365799E-3</v>
      </c>
      <c r="DV231">
        <v>1.26502235648014E-2</v>
      </c>
      <c r="DW231">
        <v>2.7521985631331399E-3</v>
      </c>
      <c r="DX231">
        <v>1.73708045882042E-3</v>
      </c>
      <c r="DY231">
        <v>2.6094961292337801E-3</v>
      </c>
      <c r="DZ231">
        <v>3.8276985213092701E-3</v>
      </c>
      <c r="EA231">
        <v>1.06542762089516E-2</v>
      </c>
      <c r="EB231">
        <v>3.48796227373081E-3</v>
      </c>
      <c r="EC231">
        <v>5.65737319702171E-3</v>
      </c>
      <c r="ED231">
        <v>2.6776496614216E-3</v>
      </c>
      <c r="EE231">
        <v>1.62238500965759</v>
      </c>
      <c r="EF231">
        <v>1.14734114287421</v>
      </c>
      <c r="EG231">
        <v>4.8509346423670596</v>
      </c>
      <c r="EH231">
        <v>46.286351358983602</v>
      </c>
      <c r="EI231">
        <v>33.940520925912999</v>
      </c>
      <c r="EJ231">
        <v>206.14917280897399</v>
      </c>
      <c r="EK231">
        <v>8.2703903317451408E-3</v>
      </c>
      <c r="EL231">
        <v>6.1646448448300301E-3</v>
      </c>
      <c r="EM231">
        <v>3.4973677247762597E-2</v>
      </c>
      <c r="EN231">
        <v>7.9346913844347E-4</v>
      </c>
      <c r="EO231">
        <v>4.8828870058059595E-4</v>
      </c>
      <c r="EP231">
        <v>5.3711757063865601E-3</v>
      </c>
      <c r="EQ231">
        <v>0.16077623984914499</v>
      </c>
      <c r="ER231">
        <v>0.236931263502319</v>
      </c>
      <c r="ES231">
        <v>0.54960212862802005</v>
      </c>
      <c r="ET231">
        <v>8.0109862610697694E-3</v>
      </c>
      <c r="EU231">
        <v>5.8594644069671596E-3</v>
      </c>
      <c r="EV231">
        <v>2.7679866179823799E-2</v>
      </c>
      <c r="EW231">
        <v>1.2344548478722499E-2</v>
      </c>
      <c r="EX231">
        <v>8.5297934710979392E-3</v>
      </c>
      <c r="EY231">
        <v>5.2674144506454398E-2</v>
      </c>
      <c r="EZ231">
        <v>7.08465069719472E-3</v>
      </c>
      <c r="FA231">
        <v>5.0102233313284303E-3</v>
      </c>
      <c r="FB231">
        <v>2.11831207090264E-2</v>
      </c>
      <c r="FC231">
        <v>9.0686425076378606E-3</v>
      </c>
      <c r="FD231">
        <v>6.6497885826632E-3</v>
      </c>
      <c r="FE231">
        <v>4.0389728214924502E-2</v>
      </c>
      <c r="FF231">
        <v>8.9723048731684598E-3</v>
      </c>
      <c r="FG231">
        <v>6.83604180812835E-3</v>
      </c>
      <c r="FH231">
        <v>4.32288087904453E-2</v>
      </c>
      <c r="FI231">
        <v>5.9510185383260198E-3</v>
      </c>
      <c r="FJ231">
        <v>4.0588998235762102E-3</v>
      </c>
      <c r="FK231">
        <v>9.21644922345876E-3</v>
      </c>
      <c r="FL231">
        <v>5.9510185383260198E-3</v>
      </c>
      <c r="FM231">
        <v>4.0588998235762102E-3</v>
      </c>
      <c r="FN231">
        <v>9.21644922345876E-3</v>
      </c>
      <c r="FO231">
        <v>4.0978928605937701E-4</v>
      </c>
      <c r="FP231">
        <v>3.3182311538905001E-4</v>
      </c>
      <c r="FQ231">
        <v>4.3086227877268297E-3</v>
      </c>
      <c r="FR231">
        <v>1.1456252173771E-3</v>
      </c>
      <c r="FS231">
        <v>8.0774175005531403E-4</v>
      </c>
      <c r="FT231">
        <v>8.9486633375795103E-3</v>
      </c>
      <c r="FU231">
        <v>9.9031049758195808E-3</v>
      </c>
      <c r="FV231">
        <v>7.2327763773500902E-3</v>
      </c>
      <c r="FW231">
        <v>4.76539246737957E-2</v>
      </c>
      <c r="FX231">
        <v>116.354639837184</v>
      </c>
      <c r="FY231">
        <v>116.216375814231</v>
      </c>
      <c r="FZ231">
        <v>115.992071722099</v>
      </c>
      <c r="GA231">
        <v>654.00446993643197</v>
      </c>
      <c r="GB231">
        <v>654.08993827641302</v>
      </c>
      <c r="GC231">
        <v>653.82927325150797</v>
      </c>
      <c r="GD231">
        <v>0</v>
      </c>
      <c r="GE231">
        <v>0</v>
      </c>
      <c r="GF231">
        <v>0</v>
      </c>
      <c r="GG231">
        <v>116.449059561128</v>
      </c>
      <c r="GH231">
        <v>654.13460031347904</v>
      </c>
      <c r="GI231">
        <v>0</v>
      </c>
      <c r="GJ231">
        <v>108</v>
      </c>
      <c r="GK231">
        <v>106</v>
      </c>
      <c r="GL231">
        <v>110</v>
      </c>
      <c r="GM231">
        <v>652</v>
      </c>
      <c r="GN231">
        <v>671</v>
      </c>
      <c r="GO231">
        <v>656</v>
      </c>
      <c r="GP231">
        <v>0</v>
      </c>
      <c r="GQ231">
        <v>0</v>
      </c>
      <c r="GR231">
        <v>0</v>
      </c>
      <c r="GS231">
        <v>38</v>
      </c>
      <c r="GT231">
        <v>40</v>
      </c>
    </row>
    <row r="232" spans="1:202" x14ac:dyDescent="0.3">
      <c r="A232">
        <v>4</v>
      </c>
      <c r="B232">
        <v>39</v>
      </c>
      <c r="C232">
        <v>0</v>
      </c>
      <c r="D232" t="s">
        <v>202</v>
      </c>
      <c r="E232" t="s">
        <v>203</v>
      </c>
      <c r="F232" t="s">
        <v>222</v>
      </c>
      <c r="G232" t="s">
        <v>202</v>
      </c>
      <c r="H232" t="s">
        <v>202</v>
      </c>
      <c r="I232">
        <v>0</v>
      </c>
      <c r="J232" t="s">
        <v>202</v>
      </c>
      <c r="K232">
        <v>1</v>
      </c>
      <c r="L232">
        <v>4</v>
      </c>
      <c r="M232">
        <v>1344</v>
      </c>
      <c r="N232">
        <v>1100</v>
      </c>
      <c r="O232">
        <v>1</v>
      </c>
      <c r="P232" t="s">
        <v>202</v>
      </c>
      <c r="Q232" t="s">
        <v>202</v>
      </c>
      <c r="R232">
        <v>0</v>
      </c>
      <c r="S232" t="s">
        <v>223</v>
      </c>
      <c r="T232" t="s">
        <v>223</v>
      </c>
      <c r="U232" t="s">
        <v>223</v>
      </c>
      <c r="V232" t="s">
        <v>223</v>
      </c>
      <c r="W232" t="s">
        <v>217</v>
      </c>
      <c r="X232" t="s">
        <v>217</v>
      </c>
      <c r="Y232" t="s">
        <v>217</v>
      </c>
      <c r="Z232" t="s">
        <v>217</v>
      </c>
      <c r="AA232">
        <v>4919</v>
      </c>
      <c r="AB232">
        <v>6375</v>
      </c>
      <c r="AC232">
        <v>789</v>
      </c>
      <c r="AD232">
        <v>699</v>
      </c>
      <c r="AE232">
        <v>704</v>
      </c>
      <c r="AF232">
        <v>624</v>
      </c>
      <c r="AG232">
        <v>745.77820695263199</v>
      </c>
      <c r="AH232">
        <v>660.84874974588297</v>
      </c>
      <c r="AI232">
        <v>4919</v>
      </c>
      <c r="AJ232" s="1">
        <v>-7.8017592386459E-12</v>
      </c>
      <c r="AK232">
        <v>2206285.0237853201</v>
      </c>
      <c r="AL232">
        <v>132482.70500091201</v>
      </c>
      <c r="AM232" s="1">
        <v>-4.0927261579781698E-12</v>
      </c>
      <c r="AN232">
        <v>-306158.01402724098</v>
      </c>
      <c r="AO232">
        <v>-169308.668348737</v>
      </c>
      <c r="AP232">
        <v>-272538355.61140901</v>
      </c>
      <c r="AQ232">
        <v>1723443.4698109301</v>
      </c>
      <c r="AR232">
        <v>-47263.217294679402</v>
      </c>
      <c r="AS232">
        <v>532452157.73252797</v>
      </c>
      <c r="AT232">
        <v>-28804209.352336802</v>
      </c>
      <c r="AU232">
        <v>1.1014925492924099</v>
      </c>
      <c r="AV232">
        <v>4986</v>
      </c>
      <c r="AW232">
        <v>0.57545947734479297</v>
      </c>
      <c r="AX232">
        <v>79.1395307071773</v>
      </c>
      <c r="AY232">
        <v>1</v>
      </c>
      <c r="AZ232">
        <v>0.77160784313725495</v>
      </c>
      <c r="BA232">
        <v>0.90785906871761501</v>
      </c>
      <c r="BB232">
        <v>0.162408554405572</v>
      </c>
      <c r="BC232">
        <v>1.03858982131829E-3</v>
      </c>
      <c r="BD232" s="1">
        <v>1.76318606194961E-7</v>
      </c>
      <c r="BE232" s="1">
        <v>2.6542759094855299E-9</v>
      </c>
      <c r="BF232" s="1">
        <v>5.04044226300701E-17</v>
      </c>
      <c r="BG232" s="1">
        <v>7.6938593459052699E-11</v>
      </c>
      <c r="BH232" s="1">
        <v>2.7505021787805801E-17</v>
      </c>
      <c r="BI232">
        <v>478.70653880407701</v>
      </c>
      <c r="BJ232">
        <v>320.181140316935</v>
      </c>
      <c r="BK232">
        <v>448.52307863088402</v>
      </c>
      <c r="BL232">
        <v>62.239889007367601</v>
      </c>
      <c r="BM232">
        <v>62.239889007367601</v>
      </c>
      <c r="BN232">
        <v>350.36460049012697</v>
      </c>
      <c r="BO232">
        <v>87.517453235713106</v>
      </c>
      <c r="BP232">
        <v>86.925255248402905</v>
      </c>
      <c r="BQ232">
        <v>35.805027579936301</v>
      </c>
      <c r="BR232">
        <v>13.1478290979293</v>
      </c>
      <c r="BS232">
        <v>11.6619037896906</v>
      </c>
      <c r="BT232">
        <v>71.556325313054501</v>
      </c>
      <c r="BU232">
        <v>71.574424517916697</v>
      </c>
      <c r="BV232" t="s">
        <v>202</v>
      </c>
      <c r="BW232" t="s">
        <v>202</v>
      </c>
      <c r="BX232">
        <v>9.1181760242098897E-2</v>
      </c>
      <c r="BY232" s="1">
        <v>7.8066935300326996E-5</v>
      </c>
      <c r="BZ232" t="s">
        <v>202</v>
      </c>
      <c r="CA232">
        <v>-1.26529556835469E-2</v>
      </c>
      <c r="CB232" s="1">
        <v>-9.9767051538344998E-5</v>
      </c>
      <c r="CC232">
        <v>-2.2897979570148E-3</v>
      </c>
      <c r="CD232">
        <v>7.1226794163473703E-2</v>
      </c>
      <c r="CE232" s="1">
        <v>-2.7850386407823001E-5</v>
      </c>
      <c r="CF232">
        <v>4.4735276260433601E-3</v>
      </c>
      <c r="CG232" s="1">
        <v>-3.4505401074491601E-6</v>
      </c>
      <c r="CH232" s="1">
        <v>8.8252967692363694E-5</v>
      </c>
      <c r="CI232">
        <v>-1.7954227292034199E-3</v>
      </c>
      <c r="CJ232" s="1">
        <v>-8.5852567386207906E-6</v>
      </c>
      <c r="CK232">
        <v>-2.4825058571839202E-4</v>
      </c>
      <c r="CL232">
        <v>-64.128765629481805</v>
      </c>
      <c r="CM232">
        <v>260.93607486307002</v>
      </c>
      <c r="CN232">
        <v>0.98656237464901697</v>
      </c>
      <c r="CO232">
        <v>4919</v>
      </c>
      <c r="CP232">
        <v>205507</v>
      </c>
      <c r="CQ232">
        <v>10791999</v>
      </c>
      <c r="CR232">
        <v>635352115</v>
      </c>
      <c r="CS232">
        <v>181259</v>
      </c>
      <c r="CT232">
        <v>7266518</v>
      </c>
      <c r="CU232">
        <v>371920896</v>
      </c>
      <c r="CV232">
        <v>21515050838</v>
      </c>
      <c r="CW232">
        <v>8402611</v>
      </c>
      <c r="CX232">
        <v>328435678</v>
      </c>
      <c r="CY232">
        <v>16292569440</v>
      </c>
      <c r="CZ232">
        <v>915037749358</v>
      </c>
      <c r="DA232">
        <v>0.82868819145221695</v>
      </c>
      <c r="DB232">
        <v>2.5427442423459901E-2</v>
      </c>
      <c r="DC232">
        <v>0.126364912561092</v>
      </c>
      <c r="DD232">
        <v>6.8751642519156705E-2</v>
      </c>
      <c r="DE232">
        <v>7.45552070668131E-3</v>
      </c>
      <c r="DF232">
        <v>6.7162481357046196E-3</v>
      </c>
      <c r="DG232">
        <v>6.2573782138850995E-2</v>
      </c>
      <c r="DH232">
        <v>2.5393772963813999E-2</v>
      </c>
      <c r="DI232">
        <v>1.07375522728573E-2</v>
      </c>
      <c r="DJ232">
        <v>6.3195434530936003E-3</v>
      </c>
      <c r="DK232">
        <v>9.0171465140165205E-3</v>
      </c>
      <c r="DL232">
        <v>2.2328038293117801E-3</v>
      </c>
      <c r="DM232">
        <v>1.20800149650508E-2</v>
      </c>
      <c r="DN232">
        <v>6.0071838242840396E-3</v>
      </c>
      <c r="DO232">
        <v>1.3001398269786401E-2</v>
      </c>
      <c r="DP232">
        <v>8.5487258188404096E-4</v>
      </c>
      <c r="DQ232">
        <v>7.8654511556563306E-3</v>
      </c>
      <c r="DR232">
        <v>4.69297569156241E-3</v>
      </c>
      <c r="DS232">
        <v>4.2850821739847398E-3</v>
      </c>
      <c r="DT232">
        <v>1.1252976838594E-3</v>
      </c>
      <c r="DU232">
        <v>9.1175537396602606E-3</v>
      </c>
      <c r="DV232">
        <v>1.44949246452618E-2</v>
      </c>
      <c r="DW232">
        <v>7.3816138385759096E-3</v>
      </c>
      <c r="DX232">
        <v>5.1182622149789896E-3</v>
      </c>
      <c r="DY232">
        <v>8.2863241994656997E-4</v>
      </c>
      <c r="DZ232">
        <v>1.20503539977881E-3</v>
      </c>
      <c r="EA232">
        <v>2.5209480019662799E-3</v>
      </c>
      <c r="EB232">
        <v>4.9245777109683799E-3</v>
      </c>
      <c r="EC232">
        <v>1.47158186943216E-3</v>
      </c>
      <c r="ED232">
        <v>9.1474443453617603E-4</v>
      </c>
      <c r="EE232">
        <v>1.4307011766359199</v>
      </c>
      <c r="EF232">
        <v>1.6515450021252001</v>
      </c>
      <c r="EG232">
        <v>1.14912644587457</v>
      </c>
      <c r="EH232">
        <v>75.111788113601506</v>
      </c>
      <c r="EI232">
        <v>130.53431054484099</v>
      </c>
      <c r="EJ232">
        <v>26.342275698203501</v>
      </c>
      <c r="EK232">
        <v>1.13488975912332E-2</v>
      </c>
      <c r="EL232">
        <v>1.6063936054706501E-2</v>
      </c>
      <c r="EM232">
        <v>5.1575493998825498E-3</v>
      </c>
      <c r="EN232">
        <v>3.0212868005037299E-3</v>
      </c>
      <c r="EO232">
        <v>7.7058076858520499E-3</v>
      </c>
      <c r="EP232">
        <v>1.9836751744151099E-4</v>
      </c>
      <c r="EQ232">
        <v>0.107765094550134</v>
      </c>
      <c r="ER232">
        <v>0.33115016981769801</v>
      </c>
      <c r="ES232">
        <v>0.112752170242836</v>
      </c>
      <c r="ET232">
        <v>7.5532160699367497E-3</v>
      </c>
      <c r="EU232">
        <v>9.7505152225494298E-3</v>
      </c>
      <c r="EV232">
        <v>6.6376747563481296E-3</v>
      </c>
      <c r="EW232">
        <v>2.38498505204916E-2</v>
      </c>
      <c r="EX232">
        <v>4.1199360042810398E-2</v>
      </c>
      <c r="EY232">
        <v>6.7597469314932797E-3</v>
      </c>
      <c r="EZ232">
        <v>6.4445998947563997E-3</v>
      </c>
      <c r="FA232">
        <v>7.4393919014648802E-3</v>
      </c>
      <c r="FB232">
        <v>5.1762452516872599E-3</v>
      </c>
      <c r="FC232">
        <v>1.5269727203415601E-2</v>
      </c>
      <c r="FD232">
        <v>2.6536757581793202E-2</v>
      </c>
      <c r="FE232">
        <v>5.3552095340930203E-3</v>
      </c>
      <c r="FF232">
        <v>1.66933704167604E-2</v>
      </c>
      <c r="FG232">
        <v>3.00755314528942E-2</v>
      </c>
      <c r="FH232">
        <v>5.3406576626002702E-3</v>
      </c>
      <c r="FI232">
        <v>5.4932478815317102E-3</v>
      </c>
      <c r="FJ232">
        <v>5.7221334427595104E-3</v>
      </c>
      <c r="FK232">
        <v>4.3488214723765798E-3</v>
      </c>
      <c r="FL232">
        <v>5.4932478815317102E-3</v>
      </c>
      <c r="FM232">
        <v>5.7221334427595104E-3</v>
      </c>
      <c r="FN232">
        <v>4.3488214723765798E-3</v>
      </c>
      <c r="FO232">
        <v>3.7833701344962999E-4</v>
      </c>
      <c r="FP232">
        <v>9.5586699303988598E-4</v>
      </c>
      <c r="FQ232">
        <v>3.8030353184656198E-4</v>
      </c>
      <c r="FR232">
        <v>4.7377889707416803E-3</v>
      </c>
      <c r="FS232">
        <v>1.10029650269634E-2</v>
      </c>
      <c r="FT232">
        <v>2.9834920574918901E-4</v>
      </c>
      <c r="FU232">
        <v>1.90127417445182E-2</v>
      </c>
      <c r="FV232">
        <v>3.6533914506435297E-2</v>
      </c>
      <c r="FW232">
        <v>5.55428396910429E-3</v>
      </c>
      <c r="FX232">
        <v>745.87207895627296</v>
      </c>
      <c r="FY232">
        <v>745.60366428985901</v>
      </c>
      <c r="FZ232">
        <v>745.73585810003101</v>
      </c>
      <c r="GA232">
        <v>660.79582184647404</v>
      </c>
      <c r="GB232">
        <v>660.56733316171903</v>
      </c>
      <c r="GC232">
        <v>660.74425272880706</v>
      </c>
      <c r="GD232">
        <v>0</v>
      </c>
      <c r="GE232">
        <v>0</v>
      </c>
      <c r="GF232">
        <v>0</v>
      </c>
      <c r="GG232">
        <v>745.77820695263199</v>
      </c>
      <c r="GH232">
        <v>660.84874974588297</v>
      </c>
      <c r="GI232">
        <v>0</v>
      </c>
      <c r="GJ232">
        <v>742</v>
      </c>
      <c r="GK232">
        <v>733</v>
      </c>
      <c r="GL232">
        <v>787</v>
      </c>
      <c r="GM232">
        <v>656</v>
      </c>
      <c r="GN232">
        <v>660</v>
      </c>
      <c r="GO232">
        <v>658</v>
      </c>
      <c r="GP232">
        <v>0</v>
      </c>
      <c r="GQ232">
        <v>0</v>
      </c>
      <c r="GR232">
        <v>0</v>
      </c>
      <c r="GS232">
        <v>39</v>
      </c>
      <c r="GT232">
        <v>41</v>
      </c>
    </row>
    <row r="233" spans="1:202" x14ac:dyDescent="0.3">
      <c r="A233">
        <v>4</v>
      </c>
      <c r="B233">
        <v>40</v>
      </c>
      <c r="C233">
        <v>0</v>
      </c>
      <c r="D233" t="s">
        <v>202</v>
      </c>
      <c r="E233" t="s">
        <v>203</v>
      </c>
      <c r="F233" t="s">
        <v>222</v>
      </c>
      <c r="G233" t="s">
        <v>202</v>
      </c>
      <c r="H233" t="s">
        <v>202</v>
      </c>
      <c r="I233">
        <v>0</v>
      </c>
      <c r="J233" t="s">
        <v>202</v>
      </c>
      <c r="K233">
        <v>1</v>
      </c>
      <c r="L233">
        <v>4</v>
      </c>
      <c r="M233">
        <v>1344</v>
      </c>
      <c r="N233">
        <v>1100</v>
      </c>
      <c r="O233">
        <v>1</v>
      </c>
      <c r="P233" t="s">
        <v>202</v>
      </c>
      <c r="Q233" t="s">
        <v>202</v>
      </c>
      <c r="R233">
        <v>0</v>
      </c>
      <c r="S233" t="s">
        <v>223</v>
      </c>
      <c r="T233" t="s">
        <v>223</v>
      </c>
      <c r="U233" t="s">
        <v>223</v>
      </c>
      <c r="V233" t="s">
        <v>223</v>
      </c>
      <c r="W233" t="s">
        <v>217</v>
      </c>
      <c r="X233" t="s">
        <v>217</v>
      </c>
      <c r="Y233" t="s">
        <v>217</v>
      </c>
      <c r="Z233" t="s">
        <v>217</v>
      </c>
      <c r="AA233">
        <v>5140</v>
      </c>
      <c r="AB233">
        <v>6560</v>
      </c>
      <c r="AC233">
        <v>1302</v>
      </c>
      <c r="AD233">
        <v>716</v>
      </c>
      <c r="AE233">
        <v>1220</v>
      </c>
      <c r="AF233">
        <v>636</v>
      </c>
      <c r="AG233">
        <v>1260.37684824902</v>
      </c>
      <c r="AH233">
        <v>675.992996108949</v>
      </c>
      <c r="AI233">
        <v>5140</v>
      </c>
      <c r="AJ233" s="1">
        <v>-5.8179239204037003E-11</v>
      </c>
      <c r="AK233">
        <v>2169557.0449416302</v>
      </c>
      <c r="AL233">
        <v>85368.597061484994</v>
      </c>
      <c r="AM233" s="1">
        <v>-2.5892177291097999E-11</v>
      </c>
      <c r="AN233">
        <v>65766.566536964994</v>
      </c>
      <c r="AO233">
        <v>131393.42280853301</v>
      </c>
      <c r="AP233">
        <v>48813224.269711003</v>
      </c>
      <c r="AQ233">
        <v>2039991.7478599199</v>
      </c>
      <c r="AR233">
        <v>-62449.169495987102</v>
      </c>
      <c r="AS233">
        <v>571358144.50886798</v>
      </c>
      <c r="AT233">
        <v>60996165.700091697</v>
      </c>
      <c r="AU233">
        <v>1.0915096624257301</v>
      </c>
      <c r="AV233">
        <v>5211</v>
      </c>
      <c r="AW233">
        <v>0.28988580437372202</v>
      </c>
      <c r="AX233">
        <v>80.897782787532094</v>
      </c>
      <c r="AY233">
        <v>1</v>
      </c>
      <c r="AZ233">
        <v>0.78353658536585302</v>
      </c>
      <c r="BA233">
        <v>0.916162297434572</v>
      </c>
      <c r="BB233">
        <v>0.15933431213196</v>
      </c>
      <c r="BC233" s="1">
        <v>4.8837195686620703E-5</v>
      </c>
      <c r="BD233" s="1">
        <v>9.9856531534702397E-8</v>
      </c>
      <c r="BE233" s="1">
        <v>1.6099096592634001E-10</v>
      </c>
      <c r="BF233" s="1">
        <v>-2.7712667152395902E-19</v>
      </c>
      <c r="BG233" s="1">
        <v>1.8661592101001501E-13</v>
      </c>
      <c r="BH233" s="1">
        <v>-5.8297515107246605E-19</v>
      </c>
      <c r="BI233">
        <v>427.44927109291001</v>
      </c>
      <c r="BJ233">
        <v>391.52909326536798</v>
      </c>
      <c r="BK233">
        <v>422.09281029992798</v>
      </c>
      <c r="BL233">
        <v>-12.795051855440599</v>
      </c>
      <c r="BM233">
        <v>-12.795051855440599</v>
      </c>
      <c r="BN233">
        <v>396.88555405835001</v>
      </c>
      <c r="BO233">
        <v>82.699385351322704</v>
      </c>
      <c r="BP233">
        <v>82.377181306475805</v>
      </c>
      <c r="BQ233">
        <v>39.408120990476</v>
      </c>
      <c r="BR233">
        <v>13.6673168414237</v>
      </c>
      <c r="BS233">
        <v>12.0415945787922</v>
      </c>
      <c r="BT233">
        <v>78.488852711706699</v>
      </c>
      <c r="BU233">
        <v>79.1483764346805</v>
      </c>
      <c r="BV233" t="s">
        <v>202</v>
      </c>
      <c r="BW233" t="s">
        <v>202</v>
      </c>
      <c r="BX233">
        <v>8.2119223793760396E-2</v>
      </c>
      <c r="BY233" s="1">
        <v>4.5070289412688402E-5</v>
      </c>
      <c r="BZ233" t="s">
        <v>202</v>
      </c>
      <c r="CA233">
        <v>2.4893096995020699E-3</v>
      </c>
      <c r="CB233" s="1">
        <v>6.9369063060029007E-5</v>
      </c>
      <c r="CC233">
        <v>3.5945798722325002E-4</v>
      </c>
      <c r="CD233">
        <v>7.7215088338200497E-2</v>
      </c>
      <c r="CE233" s="1">
        <v>-3.2969994115506103E-5</v>
      </c>
      <c r="CF233">
        <v>4.2074509865189999E-3</v>
      </c>
      <c r="CG233" s="1">
        <v>6.26515210245404E-6</v>
      </c>
      <c r="CH233" s="1">
        <v>-7.3186630302046803E-5</v>
      </c>
      <c r="CI233">
        <v>4.2941812062184101E-4</v>
      </c>
      <c r="CJ233" s="1">
        <v>2.1350335231997601E-5</v>
      </c>
      <c r="CK233" s="1">
        <v>4.9514444012242E-5</v>
      </c>
      <c r="CL233">
        <v>67.284091841681999</v>
      </c>
      <c r="CM233">
        <v>265.52186130069703</v>
      </c>
      <c r="CN233">
        <v>0.98637497601228097</v>
      </c>
      <c r="CO233">
        <v>5140</v>
      </c>
      <c r="CP233">
        <v>207537</v>
      </c>
      <c r="CQ233">
        <v>10549247</v>
      </c>
      <c r="CR233">
        <v>601230465</v>
      </c>
      <c r="CS233">
        <v>205564</v>
      </c>
      <c r="CT233">
        <v>8365793</v>
      </c>
      <c r="CU233">
        <v>427338281</v>
      </c>
      <c r="CV233">
        <v>24431392331</v>
      </c>
      <c r="CW233">
        <v>10261112</v>
      </c>
      <c r="CX233">
        <v>419509317</v>
      </c>
      <c r="CY233">
        <v>21200284597</v>
      </c>
      <c r="CZ233">
        <v>1195786177491</v>
      </c>
      <c r="DA233">
        <v>0.95950588620217203</v>
      </c>
      <c r="DB233">
        <v>8.9984416978555193E-3</v>
      </c>
      <c r="DC233">
        <v>3.7672799201903397E-2</v>
      </c>
      <c r="DD233">
        <v>1.9925027972276601E-2</v>
      </c>
      <c r="DE233">
        <v>7.5055215589131703E-3</v>
      </c>
      <c r="DF233">
        <v>1.80155692195601E-3</v>
      </c>
      <c r="DG233">
        <v>3.2475408042088302E-2</v>
      </c>
      <c r="DH233">
        <v>1.6351844956602801E-2</v>
      </c>
      <c r="DI233">
        <v>3.1645224061738401E-3</v>
      </c>
      <c r="DJ233">
        <v>5.3551461297220299E-3</v>
      </c>
      <c r="DK233">
        <v>1.5789897013795001E-3</v>
      </c>
      <c r="DL233">
        <v>4.2217884851582102E-3</v>
      </c>
      <c r="DM233">
        <v>2.5699871349918999E-2</v>
      </c>
      <c r="DN233">
        <v>1.1758748809800001E-2</v>
      </c>
      <c r="DO233">
        <v>1.91028244082934E-3</v>
      </c>
      <c r="DP233">
        <v>2.0872895058690398E-3</v>
      </c>
      <c r="DQ233">
        <v>2.9687746938474599E-3</v>
      </c>
      <c r="DR233">
        <v>1.66693511471599E-3</v>
      </c>
      <c r="DS233">
        <v>3.4573112773307801E-3</v>
      </c>
      <c r="DT233">
        <v>3.05890033495096E-3</v>
      </c>
      <c r="DU233">
        <v>1.8333878614087699E-2</v>
      </c>
      <c r="DV233">
        <v>6.8804224725413504E-3</v>
      </c>
      <c r="DW233">
        <v>1.0086227175544499E-3</v>
      </c>
      <c r="DX233">
        <v>1.4313537502569399E-3</v>
      </c>
      <c r="DY233">
        <v>2.9208593644250301E-3</v>
      </c>
      <c r="DZ233">
        <v>8.1718618439269905E-4</v>
      </c>
      <c r="EA233">
        <v>1.9049771994709801E-3</v>
      </c>
      <c r="EB233">
        <v>2.6222816344240499E-3</v>
      </c>
      <c r="EC233">
        <v>2.5931796626549302E-3</v>
      </c>
      <c r="ED233">
        <v>5.1935523236988895E-4</v>
      </c>
      <c r="EE233">
        <v>1.57306785322725</v>
      </c>
      <c r="EF233">
        <v>0.81712062493897897</v>
      </c>
      <c r="EG233">
        <v>3.1258716993033802</v>
      </c>
      <c r="EH233">
        <v>55.2166786962188</v>
      </c>
      <c r="EI233">
        <v>19.1972992781084</v>
      </c>
      <c r="EJ233">
        <v>160.627573693171</v>
      </c>
      <c r="EK233">
        <v>9.6437018364667892E-3</v>
      </c>
      <c r="EL233">
        <v>3.6011291667819001E-3</v>
      </c>
      <c r="EM233">
        <v>2.5818265974521599E-2</v>
      </c>
      <c r="EN233">
        <v>1.1749444529414101E-3</v>
      </c>
      <c r="EO233">
        <v>1.3733119703829199E-4</v>
      </c>
      <c r="EP233">
        <v>5.3253993391990601E-3</v>
      </c>
      <c r="EQ233">
        <v>0.121429355443892</v>
      </c>
      <c r="ER233">
        <v>0.18797839210527101</v>
      </c>
      <c r="ES233">
        <v>0.372282198569029</v>
      </c>
      <c r="ET233">
        <v>8.0415047705173492E-3</v>
      </c>
      <c r="EU233">
        <v>4.2267492972314297E-3</v>
      </c>
      <c r="EV233">
        <v>1.6830701380968E-2</v>
      </c>
      <c r="EW233">
        <v>1.56099796295166E-2</v>
      </c>
      <c r="EX233">
        <v>4.5166704803705198E-3</v>
      </c>
      <c r="EY233">
        <v>4.2603190988302203E-2</v>
      </c>
      <c r="EZ233">
        <v>6.9298143313976102E-3</v>
      </c>
      <c r="FA233">
        <v>3.5996503301276598E-3</v>
      </c>
      <c r="FB233">
        <v>1.37703599088255E-2</v>
      </c>
      <c r="FC233">
        <v>1.0742544493427699E-2</v>
      </c>
      <c r="FD233">
        <v>3.7348831280366499E-3</v>
      </c>
      <c r="FE233">
        <v>3.1250500718515699E-2</v>
      </c>
      <c r="FF233">
        <v>1.0742351412773099E-2</v>
      </c>
      <c r="FG233">
        <v>3.7232013419270498E-3</v>
      </c>
      <c r="FH233">
        <v>3.3508811146020799E-2</v>
      </c>
      <c r="FI233">
        <v>5.9967958368360996E-3</v>
      </c>
      <c r="FJ233">
        <v>3.1433585099875901E-3</v>
      </c>
      <c r="FK233">
        <v>1.12153813242912E-2</v>
      </c>
      <c r="FL233">
        <v>5.9967958368360996E-3</v>
      </c>
      <c r="FM233">
        <v>3.0060273129492998E-3</v>
      </c>
      <c r="FN233">
        <v>1.12153813242912E-2</v>
      </c>
      <c r="FO233">
        <v>4.25928005471484E-4</v>
      </c>
      <c r="FP233">
        <v>2.0676001916665099E-4</v>
      </c>
      <c r="FQ233">
        <v>1.18010969244865E-3</v>
      </c>
      <c r="FR233">
        <v>1.80443958352668E-3</v>
      </c>
      <c r="FS233">
        <v>2.1594213696400801E-4</v>
      </c>
      <c r="FT233">
        <v>7.9954482403663298E-3</v>
      </c>
      <c r="FU233">
        <v>1.2008850462734699E-2</v>
      </c>
      <c r="FV233">
        <v>3.8757915608584798E-3</v>
      </c>
      <c r="FW233">
        <v>3.8040742278098998E-2</v>
      </c>
      <c r="FX233">
        <v>1260.32035759886</v>
      </c>
      <c r="FY233">
        <v>1260.30975402687</v>
      </c>
      <c r="FZ233">
        <v>1260.1958012862101</v>
      </c>
      <c r="GA233">
        <v>675.88550706389003</v>
      </c>
      <c r="GB233">
        <v>675.81739929447804</v>
      </c>
      <c r="GC233">
        <v>675.66770234536204</v>
      </c>
      <c r="GD233">
        <v>0</v>
      </c>
      <c r="GE233">
        <v>0</v>
      </c>
      <c r="GF233">
        <v>0</v>
      </c>
      <c r="GG233">
        <v>1260.37684824902</v>
      </c>
      <c r="GH233">
        <v>675.992996108949</v>
      </c>
      <c r="GI233">
        <v>0</v>
      </c>
      <c r="GJ233">
        <v>1257</v>
      </c>
      <c r="GK233">
        <v>1267</v>
      </c>
      <c r="GL233">
        <v>1267</v>
      </c>
      <c r="GM233">
        <v>683</v>
      </c>
      <c r="GN233">
        <v>661</v>
      </c>
      <c r="GO233">
        <v>678</v>
      </c>
      <c r="GP233">
        <v>0</v>
      </c>
      <c r="GQ233">
        <v>0</v>
      </c>
      <c r="GR233">
        <v>0</v>
      </c>
      <c r="GS233">
        <v>40</v>
      </c>
      <c r="GT233">
        <v>42</v>
      </c>
    </row>
    <row r="234" spans="1:202" x14ac:dyDescent="0.3">
      <c r="A234">
        <v>4</v>
      </c>
      <c r="B234">
        <v>41</v>
      </c>
      <c r="C234">
        <v>0</v>
      </c>
      <c r="D234" t="s">
        <v>202</v>
      </c>
      <c r="E234" t="s">
        <v>203</v>
      </c>
      <c r="F234" t="s">
        <v>222</v>
      </c>
      <c r="G234" t="s">
        <v>202</v>
      </c>
      <c r="H234" t="s">
        <v>202</v>
      </c>
      <c r="I234">
        <v>0</v>
      </c>
      <c r="J234" t="s">
        <v>202</v>
      </c>
      <c r="K234">
        <v>1</v>
      </c>
      <c r="L234">
        <v>4</v>
      </c>
      <c r="M234">
        <v>1344</v>
      </c>
      <c r="N234">
        <v>1100</v>
      </c>
      <c r="O234">
        <v>1</v>
      </c>
      <c r="P234" t="s">
        <v>202</v>
      </c>
      <c r="Q234" t="s">
        <v>202</v>
      </c>
      <c r="R234">
        <v>0</v>
      </c>
      <c r="S234" t="s">
        <v>223</v>
      </c>
      <c r="T234" t="s">
        <v>223</v>
      </c>
      <c r="U234" t="s">
        <v>223</v>
      </c>
      <c r="V234" t="s">
        <v>223</v>
      </c>
      <c r="W234" t="s">
        <v>217</v>
      </c>
      <c r="X234" t="s">
        <v>217</v>
      </c>
      <c r="Y234" t="s">
        <v>217</v>
      </c>
      <c r="Z234" t="s">
        <v>217</v>
      </c>
      <c r="AA234">
        <v>3329</v>
      </c>
      <c r="AB234">
        <v>4761</v>
      </c>
      <c r="AC234">
        <v>223</v>
      </c>
      <c r="AD234">
        <v>736</v>
      </c>
      <c r="AE234">
        <v>154</v>
      </c>
      <c r="AF234">
        <v>667</v>
      </c>
      <c r="AG234">
        <v>190.506158005407</v>
      </c>
      <c r="AH234">
        <v>699.194653048963</v>
      </c>
      <c r="AI234">
        <v>3329</v>
      </c>
      <c r="AJ234" s="1">
        <v>-5.2864379540551397E-12</v>
      </c>
      <c r="AK234">
        <v>836374.123760888</v>
      </c>
      <c r="AL234">
        <v>-1118321.06490664</v>
      </c>
      <c r="AM234" s="1">
        <v>3.1349145501735601E-11</v>
      </c>
      <c r="AN234">
        <v>-12851.9903875036</v>
      </c>
      <c r="AO234">
        <v>-2156948.5125845899</v>
      </c>
      <c r="AP234">
        <v>-10024235.0523293</v>
      </c>
      <c r="AQ234">
        <v>975125.86482427095</v>
      </c>
      <c r="AR234">
        <v>968569.75113913696</v>
      </c>
      <c r="AS234">
        <v>148473949.875992</v>
      </c>
      <c r="AT234">
        <v>458224274.23338401</v>
      </c>
      <c r="AU234">
        <v>1.2105495721301001</v>
      </c>
      <c r="AV234">
        <v>3504</v>
      </c>
      <c r="AW234">
        <v>0.38018039955650101</v>
      </c>
      <c r="AX234">
        <v>65.104642264767506</v>
      </c>
      <c r="AY234">
        <v>1</v>
      </c>
      <c r="AZ234">
        <v>0.69922285234194403</v>
      </c>
      <c r="BA234">
        <v>0.82607108624257097</v>
      </c>
      <c r="BB234">
        <v>0.16345971799252099</v>
      </c>
      <c r="BC234">
        <v>1.6213465381280899E-4</v>
      </c>
      <c r="BD234">
        <v>2.59821184120042E-4</v>
      </c>
      <c r="BE234" s="1">
        <v>1.86780920605528E-6</v>
      </c>
      <c r="BF234" s="1">
        <v>2.5001568103825999E-11</v>
      </c>
      <c r="BG234" s="1">
        <v>2.3474665028080399E-8</v>
      </c>
      <c r="BH234" s="1">
        <v>3.2679972333498802E-11</v>
      </c>
      <c r="BI234">
        <v>293.27312974871501</v>
      </c>
      <c r="BJ234">
        <v>250.884271448389</v>
      </c>
      <c r="BK234">
        <v>251.23884763018501</v>
      </c>
      <c r="BL234">
        <v>3.86061591694313</v>
      </c>
      <c r="BM234">
        <v>3.86061591694313</v>
      </c>
      <c r="BN234">
        <v>292.91855356691798</v>
      </c>
      <c r="BO234">
        <v>68.500876461396004</v>
      </c>
      <c r="BP234">
        <v>70.263788682364606</v>
      </c>
      <c r="BQ234">
        <v>29.154759474226498</v>
      </c>
      <c r="BR234">
        <v>10.399930151088</v>
      </c>
      <c r="BS234">
        <v>9.21954445729288</v>
      </c>
      <c r="BT234">
        <v>63.081414575648701</v>
      </c>
      <c r="BU234">
        <v>63.357306943826302</v>
      </c>
      <c r="BV234" t="s">
        <v>202</v>
      </c>
      <c r="BW234" t="s">
        <v>202</v>
      </c>
      <c r="BX234">
        <v>7.5469764983534304E-2</v>
      </c>
      <c r="BY234">
        <v>-1.74896862040653E-3</v>
      </c>
      <c r="BZ234" t="s">
        <v>202</v>
      </c>
      <c r="CA234">
        <v>-1.1596923751706601E-3</v>
      </c>
      <c r="CB234">
        <v>-3.37330251814393E-3</v>
      </c>
      <c r="CC234">
        <v>-2.7171264875686698E-4</v>
      </c>
      <c r="CD234">
        <v>8.7989953008987196E-2</v>
      </c>
      <c r="CE234">
        <v>1.51476901810727E-3</v>
      </c>
      <c r="CF234">
        <v>4.02447169101705E-3</v>
      </c>
      <c r="CG234">
        <v>2.1526816508963E-4</v>
      </c>
      <c r="CH234">
        <v>4.71976445683294E-3</v>
      </c>
      <c r="CI234">
        <v>-2.4505863169750999E-4</v>
      </c>
      <c r="CJ234">
        <v>-2.2642216684440799E-4</v>
      </c>
      <c r="CK234" s="1">
        <v>-4.0318071527233303E-5</v>
      </c>
      <c r="CL234">
        <v>-5.2475777920859503</v>
      </c>
      <c r="CM234">
        <v>225.03657992645901</v>
      </c>
      <c r="CN234">
        <v>0.95005707762557001</v>
      </c>
      <c r="CO234">
        <v>3329</v>
      </c>
      <c r="CP234">
        <v>121529</v>
      </c>
      <c r="CQ234">
        <v>5272931</v>
      </c>
      <c r="CR234">
        <v>252441743</v>
      </c>
      <c r="CS234">
        <v>107176</v>
      </c>
      <c r="CT234">
        <v>3899732</v>
      </c>
      <c r="CU234">
        <v>166664882</v>
      </c>
      <c r="CV234">
        <v>7829640860</v>
      </c>
      <c r="CW234">
        <v>4425620</v>
      </c>
      <c r="CX234">
        <v>161703422</v>
      </c>
      <c r="CY234">
        <v>6784807168</v>
      </c>
      <c r="CZ234">
        <v>310523238002</v>
      </c>
      <c r="DA234">
        <v>0.81496040891331201</v>
      </c>
      <c r="DB234">
        <v>2.56398481781463E-2</v>
      </c>
      <c r="DC234">
        <v>0.13122259442335299</v>
      </c>
      <c r="DD234">
        <v>2.6457225261859701E-2</v>
      </c>
      <c r="DE234">
        <v>7.7937754146539103E-3</v>
      </c>
      <c r="DF234">
        <v>5.3815563428207001E-2</v>
      </c>
      <c r="DG234">
        <v>6.0257609532134299E-2</v>
      </c>
      <c r="DH234">
        <v>1.6349216176124701E-2</v>
      </c>
      <c r="DI234">
        <v>1.76829296614857E-2</v>
      </c>
      <c r="DJ234">
        <v>1.47201099381906E-2</v>
      </c>
      <c r="DK234">
        <v>6.2564652611138199E-3</v>
      </c>
      <c r="DL234">
        <v>1.3358419015949001E-2</v>
      </c>
      <c r="DM234">
        <v>1.1116087287987001E-2</v>
      </c>
      <c r="DN234">
        <v>9.9123512014796591E-3</v>
      </c>
      <c r="DO234">
        <v>6.42470102074073E-3</v>
      </c>
      <c r="DP234">
        <v>2.67527877385439E-3</v>
      </c>
      <c r="DQ234">
        <v>1.00763267750048E-2</v>
      </c>
      <c r="DR234">
        <v>1.2679234401635001E-2</v>
      </c>
      <c r="DS234">
        <v>3.37406269409499E-3</v>
      </c>
      <c r="DT234">
        <v>3.6659720640420002E-4</v>
      </c>
      <c r="DU234">
        <v>5.3530257052901596E-3</v>
      </c>
      <c r="DV234">
        <v>6.1593842115512899E-3</v>
      </c>
      <c r="DW234">
        <v>7.3148999094973504E-3</v>
      </c>
      <c r="DX234">
        <v>7.6946401811828699E-3</v>
      </c>
      <c r="DY234">
        <v>5.4921840543292796E-3</v>
      </c>
      <c r="DZ234">
        <v>1.19465808976166E-3</v>
      </c>
      <c r="EA234">
        <v>7.8649039163446906E-3</v>
      </c>
      <c r="EB234">
        <v>3.5446830277079699E-3</v>
      </c>
      <c r="EC234">
        <v>2.46977071157581E-3</v>
      </c>
      <c r="ED234">
        <v>5.6483008074336098E-3</v>
      </c>
      <c r="EE234">
        <v>1.44823379023</v>
      </c>
      <c r="EF234">
        <v>1.16806288715451</v>
      </c>
      <c r="EG234">
        <v>1.0590219143777999</v>
      </c>
      <c r="EH234">
        <v>41.124163015745502</v>
      </c>
      <c r="EI234">
        <v>36.080476435832601</v>
      </c>
      <c r="EJ234">
        <v>18.6665754886344</v>
      </c>
      <c r="EK234">
        <v>1.04867629706859E-2</v>
      </c>
      <c r="EL234">
        <v>8.5908295586705208E-3</v>
      </c>
      <c r="EM234">
        <v>5.3253988735377702E-3</v>
      </c>
      <c r="EN234">
        <v>1.9684145227074601E-3</v>
      </c>
      <c r="EO234">
        <v>2.06759758293628E-3</v>
      </c>
      <c r="EP234">
        <v>2.5940313935279797E-4</v>
      </c>
      <c r="EQ234">
        <v>0.76637672816764202</v>
      </c>
      <c r="ER234">
        <v>0.73363721445781205</v>
      </c>
      <c r="ES234">
        <v>0.83013986408589602</v>
      </c>
      <c r="ET234">
        <v>1.37331197038292E-2</v>
      </c>
      <c r="EU234">
        <v>1.2191958725452401E-2</v>
      </c>
      <c r="EV234">
        <v>7.5074387714266699E-3</v>
      </c>
      <c r="EW234">
        <v>1.7410544678568798E-2</v>
      </c>
      <c r="EX234">
        <v>1.6021972522139501E-2</v>
      </c>
      <c r="EY234">
        <v>7.6905470341443998E-3</v>
      </c>
      <c r="EZ234">
        <v>7.6626126467195998E-3</v>
      </c>
      <c r="FA234">
        <v>6.1802269161614701E-3</v>
      </c>
      <c r="FB234">
        <v>5.6032905522635304E-3</v>
      </c>
      <c r="FC234">
        <v>1.2353308205390601E-2</v>
      </c>
      <c r="FD234">
        <v>1.0838232633172899E-2</v>
      </c>
      <c r="FE234">
        <v>5.60726208730381E-3</v>
      </c>
      <c r="FF234">
        <v>1.28938732668757E-2</v>
      </c>
      <c r="FG234">
        <v>1.15434499457478E-2</v>
      </c>
      <c r="FH234">
        <v>5.5695432238280704E-3</v>
      </c>
      <c r="FI234">
        <v>5.5237659253180001E-3</v>
      </c>
      <c r="FJ234">
        <v>4.3488214723765798E-3</v>
      </c>
      <c r="FK234">
        <v>4.6845199540257402E-3</v>
      </c>
      <c r="FL234">
        <v>5.5237659253180001E-3</v>
      </c>
      <c r="FM234">
        <v>4.3488214723765798E-3</v>
      </c>
      <c r="FN234">
        <v>4.4861524365842299E-3</v>
      </c>
      <c r="FO234">
        <v>2.1157495792156599E-3</v>
      </c>
      <c r="FP234">
        <v>1.8624382561675801E-3</v>
      </c>
      <c r="FQ234">
        <v>6.6394214488927402E-4</v>
      </c>
      <c r="FR234">
        <v>2.7744048176030801E-3</v>
      </c>
      <c r="FS234">
        <v>2.8925540705675699E-3</v>
      </c>
      <c r="FT234">
        <v>4.2361056277782601E-4</v>
      </c>
      <c r="FU234">
        <v>1.4648661017417901E-2</v>
      </c>
      <c r="FV234">
        <v>1.33058670908212E-2</v>
      </c>
      <c r="FW234">
        <v>5.8442056179046596E-3</v>
      </c>
      <c r="FX234">
        <v>189.97475429493099</v>
      </c>
      <c r="FY234">
        <v>189.924890918681</v>
      </c>
      <c r="FZ234">
        <v>190.09932364664499</v>
      </c>
      <c r="GA234">
        <v>699.74686984150901</v>
      </c>
      <c r="GB234">
        <v>699.64226017170301</v>
      </c>
      <c r="GC234">
        <v>698.47103851174404</v>
      </c>
      <c r="GD234">
        <v>0</v>
      </c>
      <c r="GE234">
        <v>0</v>
      </c>
      <c r="GF234">
        <v>0</v>
      </c>
      <c r="GG234">
        <v>190.506158005407</v>
      </c>
      <c r="GH234">
        <v>699.194653048963</v>
      </c>
      <c r="GI234">
        <v>0</v>
      </c>
      <c r="GJ234">
        <v>190</v>
      </c>
      <c r="GK234">
        <v>185</v>
      </c>
      <c r="GL234">
        <v>172</v>
      </c>
      <c r="GM234">
        <v>701</v>
      </c>
      <c r="GN234">
        <v>696</v>
      </c>
      <c r="GO234">
        <v>677</v>
      </c>
      <c r="GP234">
        <v>0</v>
      </c>
      <c r="GQ234">
        <v>0</v>
      </c>
      <c r="GR234">
        <v>0</v>
      </c>
      <c r="GS234">
        <v>41</v>
      </c>
      <c r="GT234">
        <v>43</v>
      </c>
    </row>
    <row r="235" spans="1:202" x14ac:dyDescent="0.3">
      <c r="A235">
        <v>4</v>
      </c>
      <c r="B235">
        <v>42</v>
      </c>
      <c r="C235">
        <v>0</v>
      </c>
      <c r="D235" t="s">
        <v>202</v>
      </c>
      <c r="E235" t="s">
        <v>203</v>
      </c>
      <c r="F235" t="s">
        <v>222</v>
      </c>
      <c r="G235" t="s">
        <v>202</v>
      </c>
      <c r="H235" t="s">
        <v>202</v>
      </c>
      <c r="I235">
        <v>0</v>
      </c>
      <c r="J235" t="s">
        <v>202</v>
      </c>
      <c r="K235">
        <v>1</v>
      </c>
      <c r="L235">
        <v>4</v>
      </c>
      <c r="M235">
        <v>1344</v>
      </c>
      <c r="N235">
        <v>1100</v>
      </c>
      <c r="O235">
        <v>1</v>
      </c>
      <c r="P235" t="s">
        <v>202</v>
      </c>
      <c r="Q235" t="s">
        <v>202</v>
      </c>
      <c r="R235">
        <v>0</v>
      </c>
      <c r="S235" t="s">
        <v>223</v>
      </c>
      <c r="T235" t="s">
        <v>223</v>
      </c>
      <c r="U235" t="s">
        <v>223</v>
      </c>
      <c r="V235" t="s">
        <v>223</v>
      </c>
      <c r="W235" t="s">
        <v>217</v>
      </c>
      <c r="X235" t="s">
        <v>217</v>
      </c>
      <c r="Y235" t="s">
        <v>217</v>
      </c>
      <c r="Z235" t="s">
        <v>217</v>
      </c>
      <c r="AA235">
        <v>3837</v>
      </c>
      <c r="AB235">
        <v>5360</v>
      </c>
      <c r="AC235">
        <v>177</v>
      </c>
      <c r="AD235">
        <v>755</v>
      </c>
      <c r="AE235">
        <v>97</v>
      </c>
      <c r="AF235">
        <v>688</v>
      </c>
      <c r="AG235">
        <v>135.38285118582201</v>
      </c>
      <c r="AH235">
        <v>722.43054469637696</v>
      </c>
      <c r="AI235">
        <v>3837</v>
      </c>
      <c r="AJ235" s="1">
        <v>6.6933125708601397E-12</v>
      </c>
      <c r="AK235">
        <v>1420596.59160802</v>
      </c>
      <c r="AL235">
        <v>-70047.587736342699</v>
      </c>
      <c r="AM235" s="1">
        <v>3.1292302082874799E-11</v>
      </c>
      <c r="AN235">
        <v>214189.52984102099</v>
      </c>
      <c r="AO235">
        <v>1998796.0988603299</v>
      </c>
      <c r="AP235">
        <v>159143614.84314701</v>
      </c>
      <c r="AQ235">
        <v>1017906.74016158</v>
      </c>
      <c r="AR235">
        <v>862960.55861487403</v>
      </c>
      <c r="AS235">
        <v>255432337.43929601</v>
      </c>
      <c r="AT235">
        <v>348569566.88635403</v>
      </c>
      <c r="AU235">
        <v>1.197376598135</v>
      </c>
      <c r="AV235">
        <v>4008</v>
      </c>
      <c r="AW235">
        <v>0.623323906735192</v>
      </c>
      <c r="AX235">
        <v>69.895780510334205</v>
      </c>
      <c r="AY235">
        <v>1</v>
      </c>
      <c r="AZ235">
        <v>0.71585820895522301</v>
      </c>
      <c r="BA235">
        <v>0.83515913168636302</v>
      </c>
      <c r="BB235">
        <v>0.16563028719849099</v>
      </c>
      <c r="BC235">
        <v>1.5947464623298001E-3</v>
      </c>
      <c r="BD235" s="1">
        <v>7.41726812878565E-5</v>
      </c>
      <c r="BE235" s="1">
        <v>1.1956948903794701E-6</v>
      </c>
      <c r="BF235" s="1">
        <v>1.12519851330093E-11</v>
      </c>
      <c r="BG235" s="1">
        <v>4.2200976988627403E-8</v>
      </c>
      <c r="BH235" s="1">
        <v>4.3439371757230302E-13</v>
      </c>
      <c r="BI235">
        <v>394.37561600205999</v>
      </c>
      <c r="BJ235">
        <v>241.14779597855201</v>
      </c>
      <c r="BK235">
        <v>370.23627615533599</v>
      </c>
      <c r="BL235">
        <v>-55.822134438629497</v>
      </c>
      <c r="BM235">
        <v>-55.822134438629497</v>
      </c>
      <c r="BN235">
        <v>265.28713582527598</v>
      </c>
      <c r="BO235">
        <v>79.435570470872506</v>
      </c>
      <c r="BP235">
        <v>80.230916734136798</v>
      </c>
      <c r="BQ235">
        <v>29.966648127543301</v>
      </c>
      <c r="BR235">
        <v>11.083141939426399</v>
      </c>
      <c r="BS235">
        <v>9.89949493661166</v>
      </c>
      <c r="BT235">
        <v>62.331655634337501</v>
      </c>
      <c r="BU235">
        <v>62.115736618483702</v>
      </c>
      <c r="BV235" t="s">
        <v>202</v>
      </c>
      <c r="BW235" t="s">
        <v>202</v>
      </c>
      <c r="BX235">
        <v>9.6491080572149293E-2</v>
      </c>
      <c r="BY235" s="1">
        <v>-7.6809278542150502E-5</v>
      </c>
      <c r="BZ235" t="s">
        <v>202</v>
      </c>
      <c r="CA235">
        <v>1.4548380098678501E-2</v>
      </c>
      <c r="CB235">
        <v>2.1917398052905901E-3</v>
      </c>
      <c r="CC235">
        <v>2.8171749689226799E-3</v>
      </c>
      <c r="CD235">
        <v>6.9139206626342403E-2</v>
      </c>
      <c r="CE235">
        <v>9.4626210637015196E-4</v>
      </c>
      <c r="CF235">
        <v>4.5216868298274902E-3</v>
      </c>
      <c r="CG235" s="1">
        <v>9.9613493107529605E-5</v>
      </c>
      <c r="CH235">
        <v>-1.5286058289619999E-3</v>
      </c>
      <c r="CI235">
        <v>1.8828863530750599E-3</v>
      </c>
      <c r="CJ235">
        <v>1.8320456547133899E-4</v>
      </c>
      <c r="CK235">
        <v>2.74546040769755E-4</v>
      </c>
      <c r="CL235">
        <v>66.614745679576203</v>
      </c>
      <c r="CM235">
        <v>240.27922061357799</v>
      </c>
      <c r="CN235">
        <v>0.95733532934131704</v>
      </c>
      <c r="CO235">
        <v>3837</v>
      </c>
      <c r="CP235">
        <v>147275</v>
      </c>
      <c r="CQ235">
        <v>7073431</v>
      </c>
      <c r="CR235">
        <v>380481497</v>
      </c>
      <c r="CS235">
        <v>132110</v>
      </c>
      <c r="CT235">
        <v>5284948</v>
      </c>
      <c r="CU235">
        <v>261983288</v>
      </c>
      <c r="CV235">
        <v>14436147130</v>
      </c>
      <c r="CW235">
        <v>5566526</v>
      </c>
      <c r="CX235">
        <v>229271424</v>
      </c>
      <c r="CY235">
        <v>11476470428</v>
      </c>
      <c r="CZ235">
        <v>634177446990</v>
      </c>
      <c r="DA235">
        <v>0.75895916314258505</v>
      </c>
      <c r="DB235">
        <v>2.26510775287578E-2</v>
      </c>
      <c r="DC235">
        <v>0.15815232573696</v>
      </c>
      <c r="DD235">
        <v>7.2281611517758804E-2</v>
      </c>
      <c r="DE235">
        <v>3.9820173817405003E-3</v>
      </c>
      <c r="DF235">
        <v>2.42884919543641E-2</v>
      </c>
      <c r="DG235">
        <v>5.6259863559732601E-2</v>
      </c>
      <c r="DH235">
        <v>1.44706128645873E-2</v>
      </c>
      <c r="DI235">
        <v>1.5452196442993499E-2</v>
      </c>
      <c r="DJ235">
        <v>6.7217537996415401E-3</v>
      </c>
      <c r="DK235">
        <v>9.8089489549237907E-3</v>
      </c>
      <c r="DL235">
        <v>1.8028797065828799E-3</v>
      </c>
      <c r="DM235">
        <v>2.3561389598078099E-3</v>
      </c>
      <c r="DN235">
        <v>2.02339764206266E-2</v>
      </c>
      <c r="DO235">
        <v>6.8838492389716403E-3</v>
      </c>
      <c r="DP235">
        <v>6.67908091357515E-3</v>
      </c>
      <c r="DQ235">
        <v>4.3804898468299399E-3</v>
      </c>
      <c r="DR235">
        <v>1.0779183957624301E-2</v>
      </c>
      <c r="DS235">
        <v>9.7226938623118306E-3</v>
      </c>
      <c r="DT235">
        <v>5.3587743449576399E-3</v>
      </c>
      <c r="DU235">
        <v>9.59529550756031E-3</v>
      </c>
      <c r="DV235">
        <v>1.5343533050193399E-2</v>
      </c>
      <c r="DW235">
        <v>3.6948689463430001E-3</v>
      </c>
      <c r="DX235">
        <v>3.3849689067087202E-3</v>
      </c>
      <c r="DY235">
        <v>3.72563738034015E-3</v>
      </c>
      <c r="DZ235">
        <v>2.53820846974722E-3</v>
      </c>
      <c r="EA235">
        <v>4.2483844557480799E-3</v>
      </c>
      <c r="EB235">
        <v>3.1292221731527101E-3</v>
      </c>
      <c r="EC235">
        <v>5.53590740735162E-3</v>
      </c>
      <c r="ED235">
        <v>3.3927269801942998E-3</v>
      </c>
      <c r="EE235">
        <v>1.5333791365846901</v>
      </c>
      <c r="EF235">
        <v>1.2330968417227199</v>
      </c>
      <c r="EG235">
        <v>1.2278019660152399</v>
      </c>
      <c r="EH235">
        <v>45.067429993767199</v>
      </c>
      <c r="EI235">
        <v>39.8803544840775</v>
      </c>
      <c r="EJ235">
        <v>21.8961323038674</v>
      </c>
      <c r="EK235">
        <v>9.9031049758195808E-3</v>
      </c>
      <c r="EL235">
        <v>7.8889140859246202E-3</v>
      </c>
      <c r="EM235">
        <v>5.2643627859651999E-3</v>
      </c>
      <c r="EN235">
        <v>1.87685992568731E-3</v>
      </c>
      <c r="EO235">
        <v>2.36514862626791E-3</v>
      </c>
      <c r="EP235">
        <v>3.2806908711791001E-4</v>
      </c>
      <c r="EQ235">
        <v>1.04975246700586</v>
      </c>
      <c r="ER235">
        <v>1.1928248998106801</v>
      </c>
      <c r="ES235">
        <v>1.4979143279262299</v>
      </c>
      <c r="ET235">
        <v>1.34431980550289E-2</v>
      </c>
      <c r="EU235">
        <v>1.2222476303577401E-2</v>
      </c>
      <c r="EV235">
        <v>1.5304799191653701E-2</v>
      </c>
      <c r="EW235">
        <v>1.7288472503423601E-2</v>
      </c>
      <c r="EX235">
        <v>1.5716793015599199E-2</v>
      </c>
      <c r="EY235">
        <v>1.5304799191653701E-2</v>
      </c>
      <c r="EZ235">
        <v>7.5535918058359502E-3</v>
      </c>
      <c r="FA235">
        <v>6.0743686784370697E-3</v>
      </c>
      <c r="FB235">
        <v>6.0482855468731497E-3</v>
      </c>
      <c r="FC235">
        <v>1.1745486055190799E-2</v>
      </c>
      <c r="FD235">
        <v>1.0393629002886999E-2</v>
      </c>
      <c r="FE235">
        <v>5.7065760500045496E-3</v>
      </c>
      <c r="FF235">
        <v>1.21461814269423E-2</v>
      </c>
      <c r="FG235">
        <v>1.08033875003457E-2</v>
      </c>
      <c r="FH235">
        <v>5.5771726183593204E-3</v>
      </c>
      <c r="FI235">
        <v>5.55428396910429E-3</v>
      </c>
      <c r="FJ235">
        <v>4.44037560373544E-3</v>
      </c>
      <c r="FK235">
        <v>4.3335622176527899E-3</v>
      </c>
      <c r="FL235">
        <v>5.55428396910429E-3</v>
      </c>
      <c r="FM235">
        <v>4.44037560373544E-3</v>
      </c>
      <c r="FN235">
        <v>4.3335622176527899E-3</v>
      </c>
      <c r="FO235">
        <v>2.0893268667342298E-3</v>
      </c>
      <c r="FP235">
        <v>1.8333774162748299E-3</v>
      </c>
      <c r="FQ235">
        <v>1.93246446115889E-3</v>
      </c>
      <c r="FR235">
        <v>2.6494245893830802E-3</v>
      </c>
      <c r="FS235">
        <v>2.9131460953135801E-3</v>
      </c>
      <c r="FT235">
        <v>8.0920848432256595E-4</v>
      </c>
      <c r="FU235">
        <v>1.38055998831987E-2</v>
      </c>
      <c r="FV235">
        <v>1.28747997805476E-2</v>
      </c>
      <c r="FW235">
        <v>5.9357597492635198E-3</v>
      </c>
      <c r="FX235">
        <v>136.29960243459399</v>
      </c>
      <c r="FY235">
        <v>136.32770140870301</v>
      </c>
      <c r="FZ235">
        <v>135.04255860041999</v>
      </c>
      <c r="GA235">
        <v>721.91912765534403</v>
      </c>
      <c r="GB235">
        <v>721.70247237996205</v>
      </c>
      <c r="GC235">
        <v>720.97179581801299</v>
      </c>
      <c r="GD235">
        <v>0</v>
      </c>
      <c r="GE235">
        <v>0</v>
      </c>
      <c r="GF235">
        <v>0</v>
      </c>
      <c r="GG235">
        <v>135.38285118582201</v>
      </c>
      <c r="GH235">
        <v>722.43054469637696</v>
      </c>
      <c r="GI235">
        <v>0</v>
      </c>
      <c r="GJ235">
        <v>145</v>
      </c>
      <c r="GK235">
        <v>143</v>
      </c>
      <c r="GL235">
        <v>126</v>
      </c>
      <c r="GM235">
        <v>711</v>
      </c>
      <c r="GN235">
        <v>717</v>
      </c>
      <c r="GO235">
        <v>688</v>
      </c>
      <c r="GP235">
        <v>0</v>
      </c>
      <c r="GQ235">
        <v>0</v>
      </c>
      <c r="GR235">
        <v>0</v>
      </c>
      <c r="GS235">
        <v>42</v>
      </c>
      <c r="GT235">
        <v>44</v>
      </c>
    </row>
    <row r="236" spans="1:202" x14ac:dyDescent="0.3">
      <c r="A236">
        <v>4</v>
      </c>
      <c r="B236">
        <v>43</v>
      </c>
      <c r="C236">
        <v>0</v>
      </c>
      <c r="D236" t="s">
        <v>202</v>
      </c>
      <c r="E236" t="s">
        <v>203</v>
      </c>
      <c r="F236" t="s">
        <v>222</v>
      </c>
      <c r="G236" t="s">
        <v>202</v>
      </c>
      <c r="H236" t="s">
        <v>202</v>
      </c>
      <c r="I236">
        <v>0</v>
      </c>
      <c r="J236" t="s">
        <v>202</v>
      </c>
      <c r="K236">
        <v>1</v>
      </c>
      <c r="L236">
        <v>4</v>
      </c>
      <c r="M236">
        <v>1344</v>
      </c>
      <c r="N236">
        <v>1100</v>
      </c>
      <c r="O236">
        <v>1</v>
      </c>
      <c r="P236" t="s">
        <v>202</v>
      </c>
      <c r="Q236" t="s">
        <v>202</v>
      </c>
      <c r="R236">
        <v>0</v>
      </c>
      <c r="S236" t="s">
        <v>223</v>
      </c>
      <c r="T236" t="s">
        <v>223</v>
      </c>
      <c r="U236" t="s">
        <v>223</v>
      </c>
      <c r="V236" t="s">
        <v>223</v>
      </c>
      <c r="W236" t="s">
        <v>217</v>
      </c>
      <c r="X236" t="s">
        <v>217</v>
      </c>
      <c r="Y236" t="s">
        <v>217</v>
      </c>
      <c r="Z236" t="s">
        <v>217</v>
      </c>
      <c r="AA236">
        <v>5850</v>
      </c>
      <c r="AB236">
        <v>7830</v>
      </c>
      <c r="AC236">
        <v>494</v>
      </c>
      <c r="AD236">
        <v>775</v>
      </c>
      <c r="AE236">
        <v>407</v>
      </c>
      <c r="AF236">
        <v>685</v>
      </c>
      <c r="AG236">
        <v>449.59880341880302</v>
      </c>
      <c r="AH236">
        <v>729.35196581196499</v>
      </c>
      <c r="AI236">
        <v>5850</v>
      </c>
      <c r="AJ236" s="1">
        <v>-2.0534685063466798E-11</v>
      </c>
      <c r="AK236">
        <v>2733197.3916239301</v>
      </c>
      <c r="AL236">
        <v>605751.11782609799</v>
      </c>
      <c r="AM236" s="1">
        <v>1.4196643860486799E-10</v>
      </c>
      <c r="AN236">
        <v>-753177.93623931496</v>
      </c>
      <c r="AO236">
        <v>126253.720733828</v>
      </c>
      <c r="AP236">
        <v>-693590265.66957402</v>
      </c>
      <c r="AQ236">
        <v>2922102.3023931598</v>
      </c>
      <c r="AR236">
        <v>-694074.03240453894</v>
      </c>
      <c r="AS236">
        <v>1023197539.58671</v>
      </c>
      <c r="AT236">
        <v>-521928118.31129199</v>
      </c>
      <c r="AU236">
        <v>1.1229710453594</v>
      </c>
      <c r="AV236">
        <v>5926</v>
      </c>
      <c r="AW236">
        <v>0.65059214950992705</v>
      </c>
      <c r="AX236">
        <v>86.304410876273806</v>
      </c>
      <c r="AY236">
        <v>1</v>
      </c>
      <c r="AZ236">
        <v>0.74712643678160895</v>
      </c>
      <c r="BA236">
        <v>0.89049491002677905</v>
      </c>
      <c r="BB236">
        <v>0.165250922463791</v>
      </c>
      <c r="BC236">
        <v>1.9679247011786401E-3</v>
      </c>
      <c r="BD236" s="1">
        <v>1.05698979341669E-6</v>
      </c>
      <c r="BE236" s="1">
        <v>2.17667649633656E-8</v>
      </c>
      <c r="BF236" s="1">
        <v>1.98301854380122E-15</v>
      </c>
      <c r="BG236" s="1">
        <v>5.3421906653116696E-10</v>
      </c>
      <c r="BH236" s="1">
        <v>-2.63975169297084E-15</v>
      </c>
      <c r="BI236">
        <v>613.11574290930002</v>
      </c>
      <c r="BJ236">
        <v>353.60215350387699</v>
      </c>
      <c r="BK236">
        <v>467.21322933742402</v>
      </c>
      <c r="BL236">
        <v>128.74836516911299</v>
      </c>
      <c r="BM236">
        <v>128.74836516911299</v>
      </c>
      <c r="BN236">
        <v>499.50466707575401</v>
      </c>
      <c r="BO236">
        <v>99.044696407979401</v>
      </c>
      <c r="BP236">
        <v>98.407316801140297</v>
      </c>
      <c r="BQ236">
        <v>37.483329627982599</v>
      </c>
      <c r="BR236">
        <v>14.104384642328901</v>
      </c>
      <c r="BS236">
        <v>12.5299640861416</v>
      </c>
      <c r="BT236">
        <v>74.246212024587393</v>
      </c>
      <c r="BU236">
        <v>75.2172483946471</v>
      </c>
      <c r="BV236" t="s">
        <v>202</v>
      </c>
      <c r="BW236" t="s">
        <v>202</v>
      </c>
      <c r="BX236">
        <v>7.98655092884486E-2</v>
      </c>
      <c r="BY236">
        <v>2.314219555043E-4</v>
      </c>
      <c r="BZ236" t="s">
        <v>202</v>
      </c>
      <c r="CA236">
        <v>-2.2008267550275799E-2</v>
      </c>
      <c r="CB236" s="1">
        <v>4.8234137886154798E-5</v>
      </c>
      <c r="CC236">
        <v>-3.4644587208998599E-3</v>
      </c>
      <c r="CD236">
        <v>8.5385413175342498E-2</v>
      </c>
      <c r="CE236">
        <v>-2.6516495820966301E-4</v>
      </c>
      <c r="CF236">
        <v>5.1108353370594101E-3</v>
      </c>
      <c r="CG236" s="1">
        <v>-3.4085146372864699E-5</v>
      </c>
      <c r="CH236" s="1">
        <v>9.5390980849363E-5</v>
      </c>
      <c r="CI236">
        <v>-3.7690892162134701E-3</v>
      </c>
      <c r="CJ236" s="1">
        <v>2.56652640177768E-5</v>
      </c>
      <c r="CK236">
        <v>-4.6023656245296402E-4</v>
      </c>
      <c r="CL236">
        <v>-41.426061897031701</v>
      </c>
      <c r="CM236">
        <v>287.32085117392103</v>
      </c>
      <c r="CN236">
        <v>0.98717516031049601</v>
      </c>
      <c r="CO236">
        <v>5850</v>
      </c>
      <c r="CP236">
        <v>249203</v>
      </c>
      <c r="CQ236">
        <v>13348947</v>
      </c>
      <c r="CR236">
        <v>802116797</v>
      </c>
      <c r="CS236">
        <v>259459</v>
      </c>
      <c r="CT236">
        <v>10299465</v>
      </c>
      <c r="CU236">
        <v>528009337</v>
      </c>
      <c r="CV236">
        <v>30797720043</v>
      </c>
      <c r="CW236">
        <v>14429619</v>
      </c>
      <c r="CX236">
        <v>547180585</v>
      </c>
      <c r="CY236">
        <v>26844512813</v>
      </c>
      <c r="CZ236">
        <v>1506383051107</v>
      </c>
      <c r="DA236">
        <v>0.76915028260023699</v>
      </c>
      <c r="DB236">
        <v>1.0857702163298399E-2</v>
      </c>
      <c r="DC236">
        <v>0.15459231788457301</v>
      </c>
      <c r="DD236">
        <v>8.2305183047736E-2</v>
      </c>
      <c r="DE236">
        <v>1.4471505528971199E-3</v>
      </c>
      <c r="DF236">
        <v>5.3179241591754601E-3</v>
      </c>
      <c r="DG236">
        <v>5.7113084354191497E-2</v>
      </c>
      <c r="DH236">
        <v>1.46661755346976E-2</v>
      </c>
      <c r="DI236">
        <v>1.50914321964706E-2</v>
      </c>
      <c r="DJ236">
        <v>3.9291678370208701E-3</v>
      </c>
      <c r="DK236">
        <v>3.03415752431389E-3</v>
      </c>
      <c r="DL236">
        <v>1.45581714124941E-3</v>
      </c>
      <c r="DM236">
        <v>3.27401923745846E-3</v>
      </c>
      <c r="DN236">
        <v>2.06717344564902E-2</v>
      </c>
      <c r="DO236">
        <v>1.6472540545553201E-2</v>
      </c>
      <c r="DP236">
        <v>2.85731416230561E-3</v>
      </c>
      <c r="DQ236">
        <v>2.6607362636998201E-3</v>
      </c>
      <c r="DR236">
        <v>1.30502031586946E-3</v>
      </c>
      <c r="DS236">
        <v>2.49991462622879E-3</v>
      </c>
      <c r="DT236">
        <v>8.0982356213606002E-4</v>
      </c>
      <c r="DU236">
        <v>1.262128697803E-2</v>
      </c>
      <c r="DV236">
        <v>1.6817215613806401E-2</v>
      </c>
      <c r="DW236">
        <v>2.7765639330000502E-3</v>
      </c>
      <c r="DX236">
        <v>8.2341928071421201E-3</v>
      </c>
      <c r="DY236">
        <v>9.0576665646043702E-4</v>
      </c>
      <c r="DZ236">
        <v>1.22448917797963E-3</v>
      </c>
      <c r="EA236">
        <v>3.2554889811525398E-3</v>
      </c>
      <c r="EB236">
        <v>1.3317611317549499E-3</v>
      </c>
      <c r="EC236">
        <v>9.4340844685656896E-4</v>
      </c>
      <c r="ED236">
        <v>1.33839490901914E-3</v>
      </c>
      <c r="EE236">
        <v>1.5872129672206901</v>
      </c>
      <c r="EF236">
        <v>1.4245975697413</v>
      </c>
      <c r="EG236">
        <v>2.0046845483593598</v>
      </c>
      <c r="EH236">
        <v>92.185779244638894</v>
      </c>
      <c r="EI236">
        <v>94.003113474696804</v>
      </c>
      <c r="EJ236">
        <v>125.687099176459</v>
      </c>
      <c r="EK236">
        <v>1.18867782875895E-2</v>
      </c>
      <c r="EL236">
        <v>1.01625090464949E-2</v>
      </c>
      <c r="EM236">
        <v>1.41756311058998E-2</v>
      </c>
      <c r="EN236">
        <v>3.23491171002388E-3</v>
      </c>
      <c r="EO236">
        <v>4.5929662883281699E-3</v>
      </c>
      <c r="EP236">
        <v>5.6305788457393603E-3</v>
      </c>
      <c r="EQ236">
        <v>0.20364304071841099</v>
      </c>
      <c r="ER236">
        <v>1.0562775888204901</v>
      </c>
      <c r="ES236">
        <v>0.72279836239328898</v>
      </c>
      <c r="ET236">
        <v>7.5684748589992497E-3</v>
      </c>
      <c r="EU236">
        <v>7.5074387714266699E-3</v>
      </c>
      <c r="EV236">
        <v>9.4453347846865602E-3</v>
      </c>
      <c r="EW236">
        <v>2.51163505017757E-2</v>
      </c>
      <c r="EX236">
        <v>2.4872206151485401E-2</v>
      </c>
      <c r="EY236">
        <v>3.2150760293006897E-2</v>
      </c>
      <c r="EZ236">
        <v>6.5317406058464696E-3</v>
      </c>
      <c r="FA236">
        <v>5.86254143926464E-3</v>
      </c>
      <c r="FB236">
        <v>8.2497306516846197E-3</v>
      </c>
      <c r="FC236">
        <v>1.5758252862331401E-2</v>
      </c>
      <c r="FD236">
        <v>1.6068908286272901E-2</v>
      </c>
      <c r="FE236">
        <v>2.1484974218198099E-2</v>
      </c>
      <c r="FF236">
        <v>1.6937514767050701E-2</v>
      </c>
      <c r="FG236">
        <v>1.7807278782129201E-2</v>
      </c>
      <c r="FH236">
        <v>2.3712519556283899E-2</v>
      </c>
      <c r="FI236">
        <v>5.55428396910429E-3</v>
      </c>
      <c r="FJ236">
        <v>4.7302967868745301E-3</v>
      </c>
      <c r="FK236">
        <v>7.1107042022049401E-3</v>
      </c>
      <c r="FL236">
        <v>5.55428396910429E-3</v>
      </c>
      <c r="FM236">
        <v>4.7302967868745301E-3</v>
      </c>
      <c r="FN236">
        <v>7.1107042022049401E-3</v>
      </c>
      <c r="FO236">
        <v>3.5935368845259699E-4</v>
      </c>
      <c r="FP236">
        <v>5.7835129012288498E-4</v>
      </c>
      <c r="FQ236">
        <v>4.6286589041115097E-4</v>
      </c>
      <c r="FR236">
        <v>4.9215172604976497E-3</v>
      </c>
      <c r="FS236">
        <v>6.0567936276641997E-3</v>
      </c>
      <c r="FT236">
        <v>7.6574975622999497E-3</v>
      </c>
      <c r="FU236">
        <v>1.9577324390411301E-2</v>
      </c>
      <c r="FV236">
        <v>2.15762574225664E-2</v>
      </c>
      <c r="FW236">
        <v>2.8450446203351E-2</v>
      </c>
      <c r="FX236">
        <v>449.77771474660699</v>
      </c>
      <c r="FY236">
        <v>450.18021833114199</v>
      </c>
      <c r="FZ236">
        <v>450.024615430653</v>
      </c>
      <c r="GA236">
        <v>729.25469698439804</v>
      </c>
      <c r="GB236">
        <v>728.47010468664405</v>
      </c>
      <c r="GC236">
        <v>728.76790964750603</v>
      </c>
      <c r="GD236">
        <v>0</v>
      </c>
      <c r="GE236">
        <v>0</v>
      </c>
      <c r="GF236">
        <v>0</v>
      </c>
      <c r="GG236">
        <v>449.59880341880302</v>
      </c>
      <c r="GH236">
        <v>729.35196581196499</v>
      </c>
      <c r="GI236">
        <v>0</v>
      </c>
      <c r="GJ236">
        <v>441</v>
      </c>
      <c r="GK236">
        <v>453</v>
      </c>
      <c r="GL236">
        <v>449</v>
      </c>
      <c r="GM236">
        <v>753</v>
      </c>
      <c r="GN236">
        <v>735</v>
      </c>
      <c r="GO236">
        <v>738</v>
      </c>
      <c r="GP236">
        <v>0</v>
      </c>
      <c r="GQ236">
        <v>0</v>
      </c>
      <c r="GR236">
        <v>0</v>
      </c>
      <c r="GS236">
        <v>43</v>
      </c>
      <c r="GT236">
        <v>45</v>
      </c>
    </row>
    <row r="237" spans="1:202" x14ac:dyDescent="0.3">
      <c r="A237">
        <v>4</v>
      </c>
      <c r="B237">
        <v>44</v>
      </c>
      <c r="C237">
        <v>0</v>
      </c>
      <c r="D237" t="s">
        <v>202</v>
      </c>
      <c r="E237" t="s">
        <v>203</v>
      </c>
      <c r="F237" t="s">
        <v>222</v>
      </c>
      <c r="G237" t="s">
        <v>202</v>
      </c>
      <c r="H237" t="s">
        <v>202</v>
      </c>
      <c r="I237">
        <v>0</v>
      </c>
      <c r="J237" t="s">
        <v>202</v>
      </c>
      <c r="K237">
        <v>1</v>
      </c>
      <c r="L237">
        <v>4</v>
      </c>
      <c r="M237">
        <v>1344</v>
      </c>
      <c r="N237">
        <v>1100</v>
      </c>
      <c r="O237">
        <v>1</v>
      </c>
      <c r="P237" t="s">
        <v>202</v>
      </c>
      <c r="Q237" t="s">
        <v>202</v>
      </c>
      <c r="R237">
        <v>0</v>
      </c>
      <c r="S237" t="s">
        <v>223</v>
      </c>
      <c r="T237" t="s">
        <v>223</v>
      </c>
      <c r="U237" t="s">
        <v>223</v>
      </c>
      <c r="V237" t="s">
        <v>223</v>
      </c>
      <c r="W237" t="s">
        <v>217</v>
      </c>
      <c r="X237" t="s">
        <v>217</v>
      </c>
      <c r="Y237" t="s">
        <v>217</v>
      </c>
      <c r="Z237" t="s">
        <v>217</v>
      </c>
      <c r="AA237">
        <v>3563</v>
      </c>
      <c r="AB237">
        <v>5112</v>
      </c>
      <c r="AC237">
        <v>798</v>
      </c>
      <c r="AD237">
        <v>768</v>
      </c>
      <c r="AE237">
        <v>727</v>
      </c>
      <c r="AF237">
        <v>696</v>
      </c>
      <c r="AG237">
        <v>763.38731406118404</v>
      </c>
      <c r="AH237">
        <v>730.91243334268802</v>
      </c>
      <c r="AI237">
        <v>3563</v>
      </c>
      <c r="AJ237" s="1">
        <v>-1.3159251466277001E-11</v>
      </c>
      <c r="AK237">
        <v>1011169.50659556</v>
      </c>
      <c r="AL237">
        <v>-81225.521247198994</v>
      </c>
      <c r="AM237" s="1">
        <v>8.6401996668428102E-12</v>
      </c>
      <c r="AN237">
        <v>-312897.15801290999</v>
      </c>
      <c r="AO237">
        <v>-780307.52452550398</v>
      </c>
      <c r="AP237">
        <v>-176623095.27330601</v>
      </c>
      <c r="AQ237">
        <v>1112970.67920291</v>
      </c>
      <c r="AR237">
        <v>460137.50811111898</v>
      </c>
      <c r="AS237">
        <v>234464329.251176</v>
      </c>
      <c r="AT237">
        <v>428177780.97505599</v>
      </c>
      <c r="AU237">
        <v>1.1825960373142299</v>
      </c>
      <c r="AV237">
        <v>3657</v>
      </c>
      <c r="AW237">
        <v>0.67804242461334296</v>
      </c>
      <c r="AX237">
        <v>67.353934539055501</v>
      </c>
      <c r="AY237">
        <v>1</v>
      </c>
      <c r="AZ237">
        <v>0.69698748043818404</v>
      </c>
      <c r="BA237">
        <v>0.845597286349001</v>
      </c>
      <c r="BB237">
        <v>0.16732141573551501</v>
      </c>
      <c r="BC237">
        <v>2.49426919063102E-3</v>
      </c>
      <c r="BD237" s="1">
        <v>1.9540173171674401E-5</v>
      </c>
      <c r="BE237" s="1">
        <v>2.7006987688951499E-7</v>
      </c>
      <c r="BF237" s="1">
        <v>2.2784967647319499E-13</v>
      </c>
      <c r="BG237" s="1">
        <v>5.1338360430809201E-9</v>
      </c>
      <c r="BH237" s="1">
        <v>5.7705497585976003E-13</v>
      </c>
      <c r="BI237">
        <v>387.05594918842002</v>
      </c>
      <c r="BJ237">
        <v>209.11025507722201</v>
      </c>
      <c r="BK237">
        <v>283.79722329373101</v>
      </c>
      <c r="BL237">
        <v>87.818455799301205</v>
      </c>
      <c r="BM237">
        <v>87.818455799301205</v>
      </c>
      <c r="BN237">
        <v>312.36898097191101</v>
      </c>
      <c r="BO237">
        <v>78.694950200217505</v>
      </c>
      <c r="BP237">
        <v>78.746428490440096</v>
      </c>
      <c r="BQ237">
        <v>28.653097563788801</v>
      </c>
      <c r="BR237">
        <v>10.8356657077556</v>
      </c>
      <c r="BS237">
        <v>9.8488578017961004</v>
      </c>
      <c r="BT237">
        <v>56.568542494923797</v>
      </c>
      <c r="BU237">
        <v>57.842580174431703</v>
      </c>
      <c r="BV237" t="s">
        <v>202</v>
      </c>
      <c r="BW237" t="s">
        <v>202</v>
      </c>
      <c r="BX237">
        <v>7.9651199352717195E-2</v>
      </c>
      <c r="BY237">
        <v>-1.0718967425948199E-4</v>
      </c>
      <c r="BZ237" t="s">
        <v>202</v>
      </c>
      <c r="CA237">
        <v>-2.4647335335195399E-2</v>
      </c>
      <c r="CB237">
        <v>-1.0297368129108301E-3</v>
      </c>
      <c r="CC237">
        <v>-3.9048110563373499E-3</v>
      </c>
      <c r="CD237">
        <v>8.7670216382798496E-2</v>
      </c>
      <c r="CE237">
        <v>6.0722281435284203E-4</v>
      </c>
      <c r="CF237">
        <v>5.1835741173033396E-3</v>
      </c>
      <c r="CG237">
        <v>1.58587425509624E-4</v>
      </c>
      <c r="CH237">
        <v>8.8818563595391095E-4</v>
      </c>
      <c r="CI237">
        <v>-4.2138123693486896E-3</v>
      </c>
      <c r="CJ237">
        <v>-1.30244445028515E-4</v>
      </c>
      <c r="CK237">
        <v>-5.0331282625795302E-4</v>
      </c>
      <c r="CL237">
        <v>-40.380168943429602</v>
      </c>
      <c r="CM237">
        <v>230.107647738324</v>
      </c>
      <c r="CN237">
        <v>0.97429587093245795</v>
      </c>
      <c r="CO237">
        <v>3563</v>
      </c>
      <c r="CP237">
        <v>129648</v>
      </c>
      <c r="CQ237">
        <v>5728712</v>
      </c>
      <c r="CR237">
        <v>281958702</v>
      </c>
      <c r="CS237">
        <v>124393</v>
      </c>
      <c r="CT237">
        <v>4213430</v>
      </c>
      <c r="CU237">
        <v>176451994</v>
      </c>
      <c r="CV237">
        <v>8339199518</v>
      </c>
      <c r="CW237">
        <v>5455833</v>
      </c>
      <c r="CX237">
        <v>177135244</v>
      </c>
      <c r="CY237">
        <v>7079700528</v>
      </c>
      <c r="CZ237">
        <v>320081564656</v>
      </c>
      <c r="DA237">
        <v>0.73158401836661502</v>
      </c>
      <c r="DB237">
        <v>2.89100727456513E-2</v>
      </c>
      <c r="DC237">
        <v>0.16662128585859901</v>
      </c>
      <c r="DD237">
        <v>8.2843625342344601E-2</v>
      </c>
      <c r="DE237">
        <v>5.5832143567804103E-3</v>
      </c>
      <c r="DF237">
        <v>1.0803228797007401E-2</v>
      </c>
      <c r="DG237">
        <v>4.9768862063534702E-2</v>
      </c>
      <c r="DH237">
        <v>1.7848727758957501E-3</v>
      </c>
      <c r="DI237">
        <v>1.1152007435663899E-2</v>
      </c>
      <c r="DJ237">
        <v>1.3805006826437E-2</v>
      </c>
      <c r="DK237">
        <v>7.2802502434807003E-3</v>
      </c>
      <c r="DL237">
        <v>6.1386355195876497E-3</v>
      </c>
      <c r="DM237">
        <v>6.8693411864047902E-3</v>
      </c>
      <c r="DN237">
        <v>2.6738657305842298E-2</v>
      </c>
      <c r="DO237">
        <v>1.26400531545161E-2</v>
      </c>
      <c r="DP237">
        <v>3.4572952882859199E-3</v>
      </c>
      <c r="DQ237">
        <v>1.80290861848882E-3</v>
      </c>
      <c r="DR237">
        <v>3.37836641981821E-3</v>
      </c>
      <c r="DS237">
        <v>4.7872390236156298E-3</v>
      </c>
      <c r="DT237">
        <v>6.6647182630330702E-3</v>
      </c>
      <c r="DU237">
        <v>6.4628776464843302E-3</v>
      </c>
      <c r="DV237">
        <v>1.17960544098916E-2</v>
      </c>
      <c r="DW237">
        <v>2.9894346492246298E-3</v>
      </c>
      <c r="DX237">
        <v>8.62370485826164E-3</v>
      </c>
      <c r="DY237">
        <v>3.7531190975021202E-3</v>
      </c>
      <c r="DZ237">
        <v>7.1898135227980598E-3</v>
      </c>
      <c r="EA237">
        <v>7.4690231175153898E-3</v>
      </c>
      <c r="EB237">
        <v>3.0696035591956101E-3</v>
      </c>
      <c r="EC237">
        <v>1.77443836880855E-3</v>
      </c>
      <c r="ED237">
        <v>5.1534723954273099E-3</v>
      </c>
      <c r="EE237">
        <v>1.36527048703283</v>
      </c>
      <c r="EF237">
        <v>0.92109562177211002</v>
      </c>
      <c r="EG237">
        <v>0.92150761419907201</v>
      </c>
      <c r="EH237">
        <v>33.240040086209703</v>
      </c>
      <c r="EI237">
        <v>20.592615032568499</v>
      </c>
      <c r="EJ237">
        <v>17.228275388944802</v>
      </c>
      <c r="EK237">
        <v>8.5297934710979392E-3</v>
      </c>
      <c r="EL237">
        <v>5.4283970966935097E-3</v>
      </c>
      <c r="EM237">
        <v>4.6845199540257402E-3</v>
      </c>
      <c r="EN237">
        <v>8.5450522601604397E-4</v>
      </c>
      <c r="EO237">
        <v>3.5095773637294699E-4</v>
      </c>
      <c r="EP237">
        <v>1.52590218931436E-4</v>
      </c>
      <c r="EQ237">
        <v>0.225421154011268</v>
      </c>
      <c r="ER237">
        <v>0.185412581404546</v>
      </c>
      <c r="ES237">
        <v>4.1536942320227303E-2</v>
      </c>
      <c r="ET237">
        <v>8.72816052287817E-3</v>
      </c>
      <c r="EU237">
        <v>5.9662777930498097E-3</v>
      </c>
      <c r="EV237">
        <v>5.3711757063865601E-3</v>
      </c>
      <c r="EW237">
        <v>1.21461814269423E-2</v>
      </c>
      <c r="EX237">
        <v>7.2175175882875902E-3</v>
      </c>
      <c r="EY237">
        <v>5.6458381004631502E-3</v>
      </c>
      <c r="EZ237">
        <v>7.1107837866293197E-3</v>
      </c>
      <c r="FA237">
        <v>4.7973730300630698E-3</v>
      </c>
      <c r="FB237">
        <v>4.7995188239535001E-3</v>
      </c>
      <c r="FC237">
        <v>9.3292282026971006E-3</v>
      </c>
      <c r="FD237">
        <v>5.7795719990369199E-3</v>
      </c>
      <c r="FE237">
        <v>4.8353284841271098E-3</v>
      </c>
      <c r="FF237">
        <v>9.4148162752389908E-3</v>
      </c>
      <c r="FG237">
        <v>5.8594644069671596E-3</v>
      </c>
      <c r="FH237">
        <v>4.8371101729571802E-3</v>
      </c>
      <c r="FI237">
        <v>6.1188680119812402E-3</v>
      </c>
      <c r="FJ237">
        <v>4.1657132096588603E-3</v>
      </c>
      <c r="FK237">
        <v>4.1351951658725704E-3</v>
      </c>
      <c r="FL237">
        <v>6.1188680119812402E-3</v>
      </c>
      <c r="FM237">
        <v>4.1657132096588603E-3</v>
      </c>
      <c r="FN237">
        <v>4.0588998235762102E-3</v>
      </c>
      <c r="FO237">
        <v>4.2338771873289899E-4</v>
      </c>
      <c r="FP237">
        <v>3.1756153157844002E-4</v>
      </c>
      <c r="FQ237">
        <v>2.2320868569140399E-4</v>
      </c>
      <c r="FR237">
        <v>1.1599441829549099E-3</v>
      </c>
      <c r="FS237">
        <v>5.3662742342323801E-4</v>
      </c>
      <c r="FT237">
        <v>2.2903380831643E-4</v>
      </c>
      <c r="FU237">
        <v>1.0238803923130001E-2</v>
      </c>
      <c r="FV237">
        <v>6.17990409955382E-3</v>
      </c>
      <c r="FW237">
        <v>4.9897003918886098E-3</v>
      </c>
      <c r="FX237">
        <v>763.35654379847404</v>
      </c>
      <c r="FY237">
        <v>763.392077434626</v>
      </c>
      <c r="FZ237">
        <v>763.351730427299</v>
      </c>
      <c r="GA237">
        <v>731.13574453275396</v>
      </c>
      <c r="GB237">
        <v>730.72708195851101</v>
      </c>
      <c r="GC237">
        <v>730.89100619689395</v>
      </c>
      <c r="GD237">
        <v>0</v>
      </c>
      <c r="GE237">
        <v>0</v>
      </c>
      <c r="GF237">
        <v>0</v>
      </c>
      <c r="GG237">
        <v>763.38731406118404</v>
      </c>
      <c r="GH237">
        <v>730.91243334268802</v>
      </c>
      <c r="GI237">
        <v>0</v>
      </c>
      <c r="GJ237">
        <v>750</v>
      </c>
      <c r="GK237">
        <v>769</v>
      </c>
      <c r="GL237">
        <v>745</v>
      </c>
      <c r="GM237">
        <v>732</v>
      </c>
      <c r="GN237">
        <v>740</v>
      </c>
      <c r="GO237">
        <v>728</v>
      </c>
      <c r="GP237">
        <v>0</v>
      </c>
      <c r="GQ237">
        <v>0</v>
      </c>
      <c r="GR237">
        <v>0</v>
      </c>
      <c r="GS237">
        <v>44</v>
      </c>
      <c r="GT237">
        <v>46</v>
      </c>
    </row>
    <row r="238" spans="1:202" x14ac:dyDescent="0.3">
      <c r="A238">
        <v>4</v>
      </c>
      <c r="B238">
        <v>45</v>
      </c>
      <c r="C238">
        <v>0</v>
      </c>
      <c r="D238" t="s">
        <v>202</v>
      </c>
      <c r="E238" t="s">
        <v>203</v>
      </c>
      <c r="F238" t="s">
        <v>222</v>
      </c>
      <c r="G238" t="s">
        <v>202</v>
      </c>
      <c r="H238" t="s">
        <v>202</v>
      </c>
      <c r="I238">
        <v>0</v>
      </c>
      <c r="J238" t="s">
        <v>202</v>
      </c>
      <c r="K238">
        <v>1</v>
      </c>
      <c r="L238">
        <v>4</v>
      </c>
      <c r="M238">
        <v>1344</v>
      </c>
      <c r="N238">
        <v>1100</v>
      </c>
      <c r="O238">
        <v>1</v>
      </c>
      <c r="P238" t="s">
        <v>202</v>
      </c>
      <c r="Q238" t="s">
        <v>202</v>
      </c>
      <c r="R238">
        <v>0</v>
      </c>
      <c r="S238" t="s">
        <v>223</v>
      </c>
      <c r="T238" t="s">
        <v>223</v>
      </c>
      <c r="U238" t="s">
        <v>223</v>
      </c>
      <c r="V238" t="s">
        <v>223</v>
      </c>
      <c r="W238" t="s">
        <v>217</v>
      </c>
      <c r="X238" t="s">
        <v>217</v>
      </c>
      <c r="Y238" t="s">
        <v>217</v>
      </c>
      <c r="Z238" t="s">
        <v>217</v>
      </c>
      <c r="AA238">
        <v>3317</v>
      </c>
      <c r="AB238">
        <v>4488</v>
      </c>
      <c r="AC238">
        <v>739</v>
      </c>
      <c r="AD238">
        <v>799</v>
      </c>
      <c r="AE238">
        <v>671</v>
      </c>
      <c r="AF238">
        <v>733</v>
      </c>
      <c r="AG238">
        <v>703.99608079589996</v>
      </c>
      <c r="AH238">
        <v>764.63581549593005</v>
      </c>
      <c r="AI238">
        <v>3317</v>
      </c>
      <c r="AJ238" s="1">
        <v>2.02717842512356E-11</v>
      </c>
      <c r="AK238">
        <v>866506.94905034604</v>
      </c>
      <c r="AL238">
        <v>-84156.947037880804</v>
      </c>
      <c r="AM238" s="1">
        <v>2.4055424319158101E-11</v>
      </c>
      <c r="AN238">
        <v>52806.265601446998</v>
      </c>
      <c r="AO238">
        <v>-992648.66086654901</v>
      </c>
      <c r="AP238">
        <v>19538236.401520401</v>
      </c>
      <c r="AQ238">
        <v>895770.06511908304</v>
      </c>
      <c r="AR238">
        <v>99199.877206241305</v>
      </c>
      <c r="AS238">
        <v>154673705.675758</v>
      </c>
      <c r="AT238">
        <v>-4452394.4768495699</v>
      </c>
      <c r="AU238">
        <v>1.13977789219127</v>
      </c>
      <c r="AV238">
        <v>3397</v>
      </c>
      <c r="AW238">
        <v>0.342189045892143</v>
      </c>
      <c r="AX238">
        <v>64.987195430227104</v>
      </c>
      <c r="AY238">
        <v>1</v>
      </c>
      <c r="AZ238">
        <v>0.73908199643493699</v>
      </c>
      <c r="BA238">
        <v>0.87736392050687595</v>
      </c>
      <c r="BB238">
        <v>0.16017075901365799</v>
      </c>
      <c r="BC238" s="1">
        <v>9.9214077107910405E-5</v>
      </c>
      <c r="BD238" s="1">
        <v>4.0821397832321801E-5</v>
      </c>
      <c r="BE238" s="1">
        <v>9.5267647732134096E-9</v>
      </c>
      <c r="BF238" s="1">
        <v>4.7559892930119699E-15</v>
      </c>
      <c r="BG238" s="1">
        <v>6.5487835093955396E-11</v>
      </c>
      <c r="BH238" s="1">
        <v>-3.5604017765758503E-15</v>
      </c>
      <c r="BI238">
        <v>282.16290261094099</v>
      </c>
      <c r="BJ238">
        <v>249.123505037363</v>
      </c>
      <c r="BK238">
        <v>261.23212211345901</v>
      </c>
      <c r="BL238">
        <v>-15.9198871273581</v>
      </c>
      <c r="BM238">
        <v>-15.9198871273581</v>
      </c>
      <c r="BN238">
        <v>270.05428553484501</v>
      </c>
      <c r="BO238">
        <v>67.190821112522997</v>
      </c>
      <c r="BP238">
        <v>67.742158217759794</v>
      </c>
      <c r="BQ238">
        <v>30.413812651491099</v>
      </c>
      <c r="BR238">
        <v>10.8354122694984</v>
      </c>
      <c r="BS238">
        <v>9.4868329805051292</v>
      </c>
      <c r="BT238">
        <v>62.899589676745002</v>
      </c>
      <c r="BU238">
        <v>63.134587039101</v>
      </c>
      <c r="BV238" t="s">
        <v>202</v>
      </c>
      <c r="BW238" t="s">
        <v>202</v>
      </c>
      <c r="BX238">
        <v>7.8755538774030701E-2</v>
      </c>
      <c r="BY238">
        <v>-1.3280862898387499E-4</v>
      </c>
      <c r="BZ238" t="s">
        <v>202</v>
      </c>
      <c r="CA238">
        <v>4.7994836078860898E-3</v>
      </c>
      <c r="CB238">
        <v>-1.56650534926161E-3</v>
      </c>
      <c r="CC238">
        <v>5.3536373041363796E-4</v>
      </c>
      <c r="CD238">
        <v>8.14152202396278E-2</v>
      </c>
      <c r="CE238">
        <v>1.5654797554858499E-4</v>
      </c>
      <c r="CF238">
        <v>4.23818661857481E-3</v>
      </c>
      <c r="CG238" s="1">
        <v>-2.11828545909264E-6</v>
      </c>
      <c r="CH238">
        <v>1.66117957066265E-3</v>
      </c>
      <c r="CI238">
        <v>9.9633640803332697E-4</v>
      </c>
      <c r="CJ238" s="1">
        <v>-6.7559397738897205E-5</v>
      </c>
      <c r="CK238" s="1">
        <v>9.3427870402877796E-5</v>
      </c>
      <c r="CL238">
        <v>37.256506788429903</v>
      </c>
      <c r="CM238">
        <v>217.965512114593</v>
      </c>
      <c r="CN238">
        <v>0.976449808654695</v>
      </c>
      <c r="CO238">
        <v>3317</v>
      </c>
      <c r="CP238">
        <v>109448</v>
      </c>
      <c r="CQ238">
        <v>4477862</v>
      </c>
      <c r="CR238">
        <v>204850406</v>
      </c>
      <c r="CS238">
        <v>104936</v>
      </c>
      <c r="CT238">
        <v>3515283</v>
      </c>
      <c r="CU238">
        <v>144152967</v>
      </c>
      <c r="CV238">
        <v>6574364433</v>
      </c>
      <c r="CW238">
        <v>4215506</v>
      </c>
      <c r="CX238">
        <v>142535515</v>
      </c>
      <c r="CY238">
        <v>5775719923</v>
      </c>
      <c r="CZ238">
        <v>258761644885</v>
      </c>
      <c r="DA238">
        <v>0.90200984641068604</v>
      </c>
      <c r="DB238">
        <v>1.3065941177788899E-2</v>
      </c>
      <c r="DC238">
        <v>8.2816564099634102E-2</v>
      </c>
      <c r="DD238">
        <v>2.55271990108526E-2</v>
      </c>
      <c r="DE238">
        <v>9.1781289479620203E-3</v>
      </c>
      <c r="DF238">
        <v>2.83628940358551E-2</v>
      </c>
      <c r="DG238">
        <v>5.7605168725017399E-2</v>
      </c>
      <c r="DH238">
        <v>1.70060439726069E-2</v>
      </c>
      <c r="DI238">
        <v>1.22531192761722E-2</v>
      </c>
      <c r="DJ238">
        <v>4.5224814629099596E-3</v>
      </c>
      <c r="DK238">
        <v>1.5454840192185199E-2</v>
      </c>
      <c r="DL238">
        <v>9.7185623556010192E-3</v>
      </c>
      <c r="DM238">
        <v>3.0333424294698999E-2</v>
      </c>
      <c r="DN238">
        <v>8.4124166245017305E-3</v>
      </c>
      <c r="DO238">
        <v>4.38689268928244E-3</v>
      </c>
      <c r="DP238">
        <v>3.2111970357999301E-3</v>
      </c>
      <c r="DQ238">
        <v>8.0201956523879604E-4</v>
      </c>
      <c r="DR238">
        <v>4.1911662484030304E-3</v>
      </c>
      <c r="DS238">
        <v>5.77733889001619E-3</v>
      </c>
      <c r="DT238">
        <v>5.7499943897109098E-3</v>
      </c>
      <c r="DU238">
        <v>8.4213769938427992E-3</v>
      </c>
      <c r="DV238">
        <v>4.2160447588131698E-3</v>
      </c>
      <c r="DW238">
        <v>1.32664397433473E-3</v>
      </c>
      <c r="DX238">
        <v>2.3453334757047098E-3</v>
      </c>
      <c r="DY238">
        <v>2.8187351391084701E-3</v>
      </c>
      <c r="DZ238">
        <v>1.04491767886441E-3</v>
      </c>
      <c r="EA238">
        <v>2.6805907220988998E-3</v>
      </c>
      <c r="EB238">
        <v>6.52185261730019E-3</v>
      </c>
      <c r="EC238">
        <v>2.71689180011339E-3</v>
      </c>
      <c r="ED238">
        <v>7.1425820475453199E-3</v>
      </c>
      <c r="EE238">
        <v>1.3048294982872899</v>
      </c>
      <c r="EF238">
        <v>0.86764326365664601</v>
      </c>
      <c r="EG238">
        <v>0.88989091850817204</v>
      </c>
      <c r="EH238">
        <v>31.808133430313301</v>
      </c>
      <c r="EI238">
        <v>19.271885617170401</v>
      </c>
      <c r="EJ238">
        <v>16.1316399718634</v>
      </c>
      <c r="EK238">
        <v>8.4992749616503698E-3</v>
      </c>
      <c r="EL238">
        <v>5.3559169173240601E-3</v>
      </c>
      <c r="EM238">
        <v>4.7150379978120301E-3</v>
      </c>
      <c r="EN238">
        <v>1.10627897083759E-3</v>
      </c>
      <c r="EO238">
        <v>4.5777065679430902E-4</v>
      </c>
      <c r="EP238">
        <v>1.52590218931436E-4</v>
      </c>
      <c r="EQ238">
        <v>0.200920266961083</v>
      </c>
      <c r="ER238">
        <v>4.2810987048990799E-2</v>
      </c>
      <c r="ES238">
        <v>3.5679002905773298E-2</v>
      </c>
      <c r="ET238">
        <v>7.9499501734972E-3</v>
      </c>
      <c r="EU238">
        <v>5.6916153989732196E-3</v>
      </c>
      <c r="EV238">
        <v>5.4474710486829203E-3</v>
      </c>
      <c r="EW238">
        <v>1.3366903178393799E-2</v>
      </c>
      <c r="EX238">
        <v>7.3548485524952403E-3</v>
      </c>
      <c r="EY238">
        <v>5.6458381004631502E-3</v>
      </c>
      <c r="EZ238">
        <v>7.09146466460483E-3</v>
      </c>
      <c r="FA238">
        <v>4.7154525198730701E-3</v>
      </c>
      <c r="FB238">
        <v>4.8363636875444101E-3</v>
      </c>
      <c r="FC238">
        <v>9.5894282274082907E-3</v>
      </c>
      <c r="FD238">
        <v>5.8100348559452699E-3</v>
      </c>
      <c r="FE238">
        <v>4.8633222706854001E-3</v>
      </c>
      <c r="FF238">
        <v>9.6513312309980392E-3</v>
      </c>
      <c r="FG238">
        <v>5.8899824507534504E-3</v>
      </c>
      <c r="FH238">
        <v>4.8676282167434597E-3</v>
      </c>
      <c r="FI238">
        <v>6.19516288861632E-3</v>
      </c>
      <c r="FJ238">
        <v>4.1199359111487796E-3</v>
      </c>
      <c r="FK238">
        <v>4.1657132096588603E-3</v>
      </c>
      <c r="FL238">
        <v>6.0578319244086699E-3</v>
      </c>
      <c r="FM238">
        <v>3.7537193857133302E-3</v>
      </c>
      <c r="FN238">
        <v>4.0436410345137102E-3</v>
      </c>
      <c r="FO238">
        <v>3.8550365536574901E-4</v>
      </c>
      <c r="FP238">
        <v>2.6624712249042302E-4</v>
      </c>
      <c r="FQ238">
        <v>2.3353348324823401E-4</v>
      </c>
      <c r="FR238">
        <v>1.40854272153002E-3</v>
      </c>
      <c r="FS238">
        <v>6.3144935163402199E-4</v>
      </c>
      <c r="FT238">
        <v>2.26817047621384E-4</v>
      </c>
      <c r="FU238">
        <v>1.0742351412773099E-2</v>
      </c>
      <c r="FV238">
        <v>6.3019762746989701E-3</v>
      </c>
      <c r="FW238">
        <v>5.0049591809511098E-3</v>
      </c>
      <c r="FX238">
        <v>703.826366507599</v>
      </c>
      <c r="FY238">
        <v>703.96910012927401</v>
      </c>
      <c r="FZ238">
        <v>703.96102298118399</v>
      </c>
      <c r="GA238">
        <v>764.74336090039799</v>
      </c>
      <c r="GB238">
        <v>764.60257659942897</v>
      </c>
      <c r="GC238">
        <v>764.62918670450699</v>
      </c>
      <c r="GD238">
        <v>0</v>
      </c>
      <c r="GE238">
        <v>0</v>
      </c>
      <c r="GF238">
        <v>0</v>
      </c>
      <c r="GG238">
        <v>703.99608079589996</v>
      </c>
      <c r="GH238">
        <v>764.63581549593005</v>
      </c>
      <c r="GI238">
        <v>0</v>
      </c>
      <c r="GJ238">
        <v>695</v>
      </c>
      <c r="GK238">
        <v>698</v>
      </c>
      <c r="GL238">
        <v>688</v>
      </c>
      <c r="GM238">
        <v>766</v>
      </c>
      <c r="GN238">
        <v>754</v>
      </c>
      <c r="GO238">
        <v>778</v>
      </c>
      <c r="GP238">
        <v>0</v>
      </c>
      <c r="GQ238">
        <v>0</v>
      </c>
      <c r="GR238">
        <v>0</v>
      </c>
      <c r="GS238">
        <v>45</v>
      </c>
      <c r="GT238">
        <v>47</v>
      </c>
    </row>
    <row r="239" spans="1:202" x14ac:dyDescent="0.3">
      <c r="A239">
        <v>4</v>
      </c>
      <c r="B239">
        <v>46</v>
      </c>
      <c r="C239">
        <v>0</v>
      </c>
      <c r="D239" t="s">
        <v>202</v>
      </c>
      <c r="E239" t="s">
        <v>203</v>
      </c>
      <c r="F239" t="s">
        <v>222</v>
      </c>
      <c r="G239" t="s">
        <v>202</v>
      </c>
      <c r="H239" t="s">
        <v>202</v>
      </c>
      <c r="I239">
        <v>0</v>
      </c>
      <c r="J239" t="s">
        <v>202</v>
      </c>
      <c r="K239">
        <v>1</v>
      </c>
      <c r="L239">
        <v>4</v>
      </c>
      <c r="M239">
        <v>1344</v>
      </c>
      <c r="N239">
        <v>1100</v>
      </c>
      <c r="O239">
        <v>1</v>
      </c>
      <c r="P239" t="s">
        <v>202</v>
      </c>
      <c r="Q239" t="s">
        <v>202</v>
      </c>
      <c r="R239">
        <v>0</v>
      </c>
      <c r="S239" t="s">
        <v>223</v>
      </c>
      <c r="T239" t="s">
        <v>223</v>
      </c>
      <c r="U239" t="s">
        <v>223</v>
      </c>
      <c r="V239" t="s">
        <v>223</v>
      </c>
      <c r="W239" t="s">
        <v>217</v>
      </c>
      <c r="X239" t="s">
        <v>217</v>
      </c>
      <c r="Y239" t="s">
        <v>217</v>
      </c>
      <c r="Z239" t="s">
        <v>217</v>
      </c>
      <c r="AA239">
        <v>5792</v>
      </c>
      <c r="AB239">
        <v>7425</v>
      </c>
      <c r="AC239">
        <v>1030</v>
      </c>
      <c r="AD239">
        <v>800</v>
      </c>
      <c r="AE239">
        <v>931</v>
      </c>
      <c r="AF239">
        <v>725</v>
      </c>
      <c r="AG239">
        <v>980.06457182320401</v>
      </c>
      <c r="AH239">
        <v>761.38087016574502</v>
      </c>
      <c r="AI239">
        <v>5792</v>
      </c>
      <c r="AJ239" s="1">
        <v>-1.3884005056752301E-10</v>
      </c>
      <c r="AK239">
        <v>3641713.8501381199</v>
      </c>
      <c r="AL239">
        <v>-1226735.8680772099</v>
      </c>
      <c r="AM239" s="1">
        <v>2.4691360067663401E-11</v>
      </c>
      <c r="AN239">
        <v>330432.55455801002</v>
      </c>
      <c r="AO239">
        <v>-1381541.6206507899</v>
      </c>
      <c r="AP239">
        <v>330929550.98631001</v>
      </c>
      <c r="AQ239">
        <v>1995547.8004143599</v>
      </c>
      <c r="AR239">
        <v>495902.78337190399</v>
      </c>
      <c r="AS239">
        <v>889010779.75360405</v>
      </c>
      <c r="AT239">
        <v>-364840383.13271701</v>
      </c>
      <c r="AU239">
        <v>1.1563250610090099</v>
      </c>
      <c r="AV239">
        <v>5880</v>
      </c>
      <c r="AW239">
        <v>0.69188414884112504</v>
      </c>
      <c r="AX239">
        <v>85.875511312050193</v>
      </c>
      <c r="AY239">
        <v>1</v>
      </c>
      <c r="AZ239">
        <v>0.78006734006734002</v>
      </c>
      <c r="BA239">
        <v>0.86480872353263305</v>
      </c>
      <c r="BB239">
        <v>0.16803938617922701</v>
      </c>
      <c r="BC239">
        <v>2.7959413997036301E-3</v>
      </c>
      <c r="BD239" s="1">
        <v>5.0573755553578998E-6</v>
      </c>
      <c r="BE239" s="1">
        <v>1.15357833923363E-7</v>
      </c>
      <c r="BF239" s="1">
        <v>7.1370601868254999E-14</v>
      </c>
      <c r="BG239" s="1">
        <v>4.4426377556796801E-9</v>
      </c>
      <c r="BH239" s="1">
        <v>5.1671043628579002E-14</v>
      </c>
      <c r="BI239">
        <v>639.77287594989605</v>
      </c>
      <c r="BJ239">
        <v>333.51124880018699</v>
      </c>
      <c r="BK239">
        <v>628.74893821445403</v>
      </c>
      <c r="BL239">
        <v>-57.049819502418899</v>
      </c>
      <c r="BM239">
        <v>-57.049819502418899</v>
      </c>
      <c r="BN239">
        <v>344.53518653562901</v>
      </c>
      <c r="BO239">
        <v>101.174927799323</v>
      </c>
      <c r="BP239">
        <v>98.9949493661166</v>
      </c>
      <c r="BQ239">
        <v>35.440090293338699</v>
      </c>
      <c r="BR239">
        <v>13.778876040780901</v>
      </c>
      <c r="BS239">
        <v>12.369316876852899</v>
      </c>
      <c r="BT239">
        <v>70.577866885572803</v>
      </c>
      <c r="BU239">
        <v>73.049161396986605</v>
      </c>
      <c r="BV239" t="s">
        <v>202</v>
      </c>
      <c r="BW239" t="s">
        <v>202</v>
      </c>
      <c r="BX239">
        <v>0.10855471999558899</v>
      </c>
      <c r="BY239">
        <v>-4.8048483011892303E-4</v>
      </c>
      <c r="BZ239" t="s">
        <v>202</v>
      </c>
      <c r="CA239">
        <v>9.84976165442316E-3</v>
      </c>
      <c r="CB239">
        <v>-5.4111875928196005E-4</v>
      </c>
      <c r="CC239">
        <v>1.7031382021737301E-3</v>
      </c>
      <c r="CD239">
        <v>5.9484666183637597E-2</v>
      </c>
      <c r="CE239">
        <v>1.94233959260865E-4</v>
      </c>
      <c r="CF239">
        <v>4.5753188756638401E-3</v>
      </c>
      <c r="CG239" s="1">
        <v>-2.4671921068689501E-5</v>
      </c>
      <c r="CH239">
        <v>3.5831210498194101E-4</v>
      </c>
      <c r="CI239">
        <v>1.4320836870104401E-3</v>
      </c>
      <c r="CJ239" s="1">
        <v>-2.7593852797456101E-5</v>
      </c>
      <c r="CK239">
        <v>1.9539496999725899E-4</v>
      </c>
      <c r="CL239">
        <v>79.0633272309462</v>
      </c>
      <c r="CM239">
        <v>290.10764773832398</v>
      </c>
      <c r="CN239">
        <v>0.98503401360544196</v>
      </c>
      <c r="CO239">
        <v>5792</v>
      </c>
      <c r="CP239">
        <v>284182</v>
      </c>
      <c r="CQ239">
        <v>17584982</v>
      </c>
      <c r="CR239">
        <v>1218931138</v>
      </c>
      <c r="CS239">
        <v>210718</v>
      </c>
      <c r="CT239">
        <v>10669221</v>
      </c>
      <c r="CU239">
        <v>670800469</v>
      </c>
      <c r="CV239">
        <v>46859733573</v>
      </c>
      <c r="CW239">
        <v>9661652</v>
      </c>
      <c r="CX239">
        <v>498583569</v>
      </c>
      <c r="CY239">
        <v>31275314901</v>
      </c>
      <c r="CZ239">
        <v>2166034811721</v>
      </c>
      <c r="DA239">
        <v>0.75251055541898504</v>
      </c>
      <c r="DB239">
        <v>2.1016321737828001E-2</v>
      </c>
      <c r="DC239">
        <v>0.15345373595093401</v>
      </c>
      <c r="DD239">
        <v>9.3545864440530202E-2</v>
      </c>
      <c r="DE239">
        <v>1.42278784948764E-3</v>
      </c>
      <c r="DF239">
        <v>5.85631864740395E-3</v>
      </c>
      <c r="DG239">
        <v>4.48602590823051E-2</v>
      </c>
      <c r="DH239">
        <v>9.2417614066795002E-3</v>
      </c>
      <c r="DI239">
        <v>1.27884271544854E-2</v>
      </c>
      <c r="DJ239">
        <v>8.7439877229109897E-3</v>
      </c>
      <c r="DK239">
        <v>5.6580082915635996E-3</v>
      </c>
      <c r="DL239">
        <v>2.2935358657831901E-3</v>
      </c>
      <c r="DM239">
        <v>7.4641884128058703E-3</v>
      </c>
      <c r="DN239">
        <v>2.4717103384688001E-2</v>
      </c>
      <c r="DO239">
        <v>1.93240518785463E-2</v>
      </c>
      <c r="DP239">
        <v>1.5385371559303699E-3</v>
      </c>
      <c r="DQ239">
        <v>2.3981741114141699E-3</v>
      </c>
      <c r="DR239">
        <v>4.0326293657637199E-3</v>
      </c>
      <c r="DS239">
        <v>3.4099105072695601E-3</v>
      </c>
      <c r="DT239">
        <v>2.6314869498357098E-3</v>
      </c>
      <c r="DU239">
        <v>4.95369737664787E-3</v>
      </c>
      <c r="DV239">
        <v>1.2451984057841399E-2</v>
      </c>
      <c r="DW239">
        <v>2.1407979932513001E-3</v>
      </c>
      <c r="DX239">
        <v>9.0016932555089298E-3</v>
      </c>
      <c r="DY239">
        <v>4.1620167504447301E-4</v>
      </c>
      <c r="DZ239">
        <v>3.6434647105886499E-3</v>
      </c>
      <c r="EA239">
        <v>5.9140184980504499E-3</v>
      </c>
      <c r="EB239">
        <v>2.8068877386336101E-3</v>
      </c>
      <c r="EC239">
        <v>1.6612061380748501E-3</v>
      </c>
      <c r="ED239">
        <v>1.3818623263143E-3</v>
      </c>
      <c r="EE239">
        <v>1.60227362159639</v>
      </c>
      <c r="EF239">
        <v>1.5430533573962699</v>
      </c>
      <c r="EG239">
        <v>1.32848099479451</v>
      </c>
      <c r="EH239">
        <v>113.130739960819</v>
      </c>
      <c r="EI239">
        <v>137.00477672182001</v>
      </c>
      <c r="EJ239">
        <v>32.999283498618702</v>
      </c>
      <c r="EK239">
        <v>1.25734340399503E-2</v>
      </c>
      <c r="EL239">
        <v>1.26344701275229E-2</v>
      </c>
      <c r="EM239">
        <v>5.38643496111035E-3</v>
      </c>
      <c r="EN239">
        <v>5.20332716405391E-3</v>
      </c>
      <c r="EO239">
        <v>9.3842986971139908E-3</v>
      </c>
      <c r="EP239">
        <v>2.8992118313908501E-4</v>
      </c>
      <c r="EQ239">
        <v>0.27691548865863702</v>
      </c>
      <c r="ER239">
        <v>0.480177208195809</v>
      </c>
      <c r="ES239">
        <v>0.53609755844614604</v>
      </c>
      <c r="ET239">
        <v>7.4769207276403904E-3</v>
      </c>
      <c r="EU239">
        <v>7.8126192092895508E-3</v>
      </c>
      <c r="EV239">
        <v>7.7973604202270499E-3</v>
      </c>
      <c r="EW239">
        <v>3.3112078905105501E-2</v>
      </c>
      <c r="EX239">
        <v>4.10009920597076E-2</v>
      </c>
      <c r="EY239">
        <v>8.8349739089608192E-3</v>
      </c>
      <c r="EZ239">
        <v>6.35822865712855E-3</v>
      </c>
      <c r="FA239">
        <v>6.12322760871537E-3</v>
      </c>
      <c r="FB239">
        <v>5.27174997934332E-3</v>
      </c>
      <c r="FC239">
        <v>1.9532241015334802E-2</v>
      </c>
      <c r="FD239">
        <v>2.3654139627385998E-2</v>
      </c>
      <c r="FE239">
        <v>5.6973901068057197E-3</v>
      </c>
      <c r="FF239">
        <v>2.1835660561919198E-2</v>
      </c>
      <c r="FG239">
        <v>2.6047149673104199E-2</v>
      </c>
      <c r="FH239">
        <v>5.6916153989732196E-3</v>
      </c>
      <c r="FI239">
        <v>5.0965133123099804E-3</v>
      </c>
      <c r="FJ239">
        <v>4.3945983052253697E-3</v>
      </c>
      <c r="FK239">
        <v>4.44037560373544E-3</v>
      </c>
      <c r="FL239">
        <v>5.0965133123099804E-3</v>
      </c>
      <c r="FM239">
        <v>4.3945983052253697E-3</v>
      </c>
      <c r="FN239">
        <v>4.44037560373544E-3</v>
      </c>
      <c r="FO239">
        <v>4.04758318289962E-4</v>
      </c>
      <c r="FP239">
        <v>7.4251205658916605E-4</v>
      </c>
      <c r="FQ239">
        <v>4.4437119318226998E-4</v>
      </c>
      <c r="FR239">
        <v>7.51754821556658E-3</v>
      </c>
      <c r="FS239">
        <v>1.10338931727444E-2</v>
      </c>
      <c r="FT239">
        <v>4.6144292674459101E-4</v>
      </c>
      <c r="FU239">
        <v>2.5711452588438901E-2</v>
      </c>
      <c r="FV239">
        <v>3.3813994377851403E-2</v>
      </c>
      <c r="FW239">
        <v>5.9662777930498097E-3</v>
      </c>
      <c r="FX239">
        <v>979.82215823466299</v>
      </c>
      <c r="FY239">
        <v>979.68859770846302</v>
      </c>
      <c r="FZ239">
        <v>979.52865755324001</v>
      </c>
      <c r="GA239">
        <v>761.51472770176701</v>
      </c>
      <c r="GB239">
        <v>761.08218368075597</v>
      </c>
      <c r="GC239">
        <v>761.39488756280696</v>
      </c>
      <c r="GD239">
        <v>0</v>
      </c>
      <c r="GE239">
        <v>0</v>
      </c>
      <c r="GF239">
        <v>0</v>
      </c>
      <c r="GG239">
        <v>980.06457182320401</v>
      </c>
      <c r="GH239">
        <v>761.38087016574502</v>
      </c>
      <c r="GI239">
        <v>0</v>
      </c>
      <c r="GJ239">
        <v>990</v>
      </c>
      <c r="GK239">
        <v>977</v>
      </c>
      <c r="GL239">
        <v>941</v>
      </c>
      <c r="GM239">
        <v>770</v>
      </c>
      <c r="GN239">
        <v>762</v>
      </c>
      <c r="GO239">
        <v>778</v>
      </c>
      <c r="GP239">
        <v>0</v>
      </c>
      <c r="GQ239">
        <v>0</v>
      </c>
      <c r="GR239">
        <v>0</v>
      </c>
      <c r="GS239">
        <v>46</v>
      </c>
      <c r="GT239">
        <v>48</v>
      </c>
    </row>
    <row r="240" spans="1:202" x14ac:dyDescent="0.3">
      <c r="A240">
        <v>4</v>
      </c>
      <c r="B240">
        <v>47</v>
      </c>
      <c r="C240">
        <v>0</v>
      </c>
      <c r="D240" t="s">
        <v>202</v>
      </c>
      <c r="E240" t="s">
        <v>203</v>
      </c>
      <c r="F240" t="s">
        <v>222</v>
      </c>
      <c r="G240" t="s">
        <v>202</v>
      </c>
      <c r="H240" t="s">
        <v>202</v>
      </c>
      <c r="I240">
        <v>0</v>
      </c>
      <c r="J240" t="s">
        <v>202</v>
      </c>
      <c r="K240">
        <v>1</v>
      </c>
      <c r="L240">
        <v>4</v>
      </c>
      <c r="M240">
        <v>1344</v>
      </c>
      <c r="N240">
        <v>1100</v>
      </c>
      <c r="O240">
        <v>1</v>
      </c>
      <c r="P240" t="s">
        <v>202</v>
      </c>
      <c r="Q240" t="s">
        <v>202</v>
      </c>
      <c r="R240">
        <v>0</v>
      </c>
      <c r="S240" t="s">
        <v>223</v>
      </c>
      <c r="T240" t="s">
        <v>223</v>
      </c>
      <c r="U240" t="s">
        <v>223</v>
      </c>
      <c r="V240" t="s">
        <v>223</v>
      </c>
      <c r="W240" t="s">
        <v>217</v>
      </c>
      <c r="X240" t="s">
        <v>217</v>
      </c>
      <c r="Y240" t="s">
        <v>217</v>
      </c>
      <c r="Z240" t="s">
        <v>217</v>
      </c>
      <c r="AA240">
        <v>4078</v>
      </c>
      <c r="AB240">
        <v>5544</v>
      </c>
      <c r="AC240">
        <v>892</v>
      </c>
      <c r="AD240">
        <v>818</v>
      </c>
      <c r="AE240">
        <v>826</v>
      </c>
      <c r="AF240">
        <v>734</v>
      </c>
      <c r="AG240">
        <v>858.53997057381002</v>
      </c>
      <c r="AH240">
        <v>776.15203531142697</v>
      </c>
      <c r="AI240">
        <v>4078</v>
      </c>
      <c r="AJ240" s="1">
        <v>-2.91322521661641E-12</v>
      </c>
      <c r="AK240">
        <v>1059300.98479646</v>
      </c>
      <c r="AL240">
        <v>46183.8849819401</v>
      </c>
      <c r="AM240" s="1">
        <v>-7.6710193752660403E-11</v>
      </c>
      <c r="AN240">
        <v>-351703.781755762</v>
      </c>
      <c r="AO240">
        <v>872350.45827668603</v>
      </c>
      <c r="AP240">
        <v>-184637300.642088</v>
      </c>
      <c r="AQ240">
        <v>1774543.7381069099</v>
      </c>
      <c r="AR240">
        <v>-658356.51118755504</v>
      </c>
      <c r="AS240">
        <v>338325993.54985899</v>
      </c>
      <c r="AT240">
        <v>-467328193.01938897</v>
      </c>
      <c r="AU240">
        <v>1.1549227761983001</v>
      </c>
      <c r="AV240">
        <v>4148</v>
      </c>
      <c r="AW240">
        <v>0.72311251744715199</v>
      </c>
      <c r="AX240">
        <v>72.057413660427699</v>
      </c>
      <c r="AY240">
        <v>1</v>
      </c>
      <c r="AZ240">
        <v>0.73556998556998499</v>
      </c>
      <c r="BA240">
        <v>0.86585875749349595</v>
      </c>
      <c r="BB240">
        <v>0.17040471490723499</v>
      </c>
      <c r="BC240">
        <v>3.6388324797787201E-3</v>
      </c>
      <c r="BD240" s="1">
        <v>1.5690683738329501E-5</v>
      </c>
      <c r="BE240" s="1">
        <v>3.6770298742238502E-7</v>
      </c>
      <c r="BF240" s="1">
        <v>-8.7655508576173401E-13</v>
      </c>
      <c r="BG240" s="1">
        <v>-2.1945115504753401E-8</v>
      </c>
      <c r="BH240" s="1">
        <v>1.08262479509096E-13</v>
      </c>
      <c r="BI240">
        <v>470.45327242103099</v>
      </c>
      <c r="BJ240">
        <v>224.45715497067599</v>
      </c>
      <c r="BK240">
        <v>259.75992761070802</v>
      </c>
      <c r="BL240">
        <v>86.244183853791696</v>
      </c>
      <c r="BM240">
        <v>86.244183853791696</v>
      </c>
      <c r="BN240">
        <v>435.15049978099898</v>
      </c>
      <c r="BO240">
        <v>86.759739273101104</v>
      </c>
      <c r="BP240">
        <v>86.330759292386603</v>
      </c>
      <c r="BQ240">
        <v>29.966648127543301</v>
      </c>
      <c r="BR240">
        <v>11.5329516933144</v>
      </c>
      <c r="BS240">
        <v>10.295630140987001</v>
      </c>
      <c r="BT240">
        <v>59.032194605994398</v>
      </c>
      <c r="BU240">
        <v>59.927576953609801</v>
      </c>
      <c r="BV240" t="s">
        <v>202</v>
      </c>
      <c r="BW240" t="s">
        <v>202</v>
      </c>
      <c r="BX240">
        <v>6.3697873371924493E-2</v>
      </c>
      <c r="BY240" s="1">
        <v>4.3488297827123397E-5</v>
      </c>
      <c r="BZ240" t="s">
        <v>202</v>
      </c>
      <c r="CA240">
        <v>-2.1148647340311799E-2</v>
      </c>
      <c r="CB240">
        <v>8.2143450153661E-4</v>
      </c>
      <c r="CC240">
        <v>-2.7225619957289698E-3</v>
      </c>
      <c r="CD240">
        <v>0.106706841535311</v>
      </c>
      <c r="CE240">
        <v>-6.1993061099442301E-4</v>
      </c>
      <c r="CF240">
        <v>4.9887725232272201E-3</v>
      </c>
      <c r="CG240">
        <v>-1.07908761222237E-4</v>
      </c>
      <c r="CH240">
        <v>-1.00962920659686E-3</v>
      </c>
      <c r="CI240">
        <v>-4.376115036921E-3</v>
      </c>
      <c r="CJ240" s="1">
        <v>9.9537011194692504E-5</v>
      </c>
      <c r="CK240">
        <v>-4.3387467528912399E-4</v>
      </c>
      <c r="CL240">
        <v>-22.261008514182102</v>
      </c>
      <c r="CM240">
        <v>243.27922061357799</v>
      </c>
      <c r="CN240">
        <v>0.98312439729990297</v>
      </c>
      <c r="CO240">
        <v>4078</v>
      </c>
      <c r="CP240">
        <v>132698</v>
      </c>
      <c r="CQ240">
        <v>5377290</v>
      </c>
      <c r="CR240">
        <v>243962288</v>
      </c>
      <c r="CS240">
        <v>171896</v>
      </c>
      <c r="CT240">
        <v>5241787</v>
      </c>
      <c r="CU240">
        <v>204647207</v>
      </c>
      <c r="CV240">
        <v>9066824137</v>
      </c>
      <c r="CW240">
        <v>9020310</v>
      </c>
      <c r="CX240">
        <v>263212205</v>
      </c>
      <c r="CY240">
        <v>9872710817</v>
      </c>
      <c r="CZ240">
        <v>422509950515</v>
      </c>
      <c r="DA240">
        <v>0.69666857150543304</v>
      </c>
      <c r="DB240">
        <v>2.5371606334499901E-3</v>
      </c>
      <c r="DC240">
        <v>0.176996524152089</v>
      </c>
      <c r="DD240">
        <v>9.19804187565888E-2</v>
      </c>
      <c r="DE240">
        <v>4.6145450206479203E-3</v>
      </c>
      <c r="DF240">
        <v>8.4539287315193792E-3</v>
      </c>
      <c r="DG240">
        <v>3.8583357038938303E-2</v>
      </c>
      <c r="DH240">
        <v>3.90564596581504E-3</v>
      </c>
      <c r="DI240">
        <v>2.25250421391841E-2</v>
      </c>
      <c r="DJ240">
        <v>2.1442420173395302E-3</v>
      </c>
      <c r="DK240">
        <v>2.2384200398824902E-3</v>
      </c>
      <c r="DL240">
        <v>3.3148840337139402E-3</v>
      </c>
      <c r="DM240">
        <v>1.8001303201483101E-2</v>
      </c>
      <c r="DN240">
        <v>2.9235377068801801E-2</v>
      </c>
      <c r="DO240">
        <v>1.4532252641448201E-2</v>
      </c>
      <c r="DP240">
        <v>6.9953377884015002E-3</v>
      </c>
      <c r="DQ240">
        <v>3.3995482027430498E-3</v>
      </c>
      <c r="DR240">
        <v>1.1750364624777501E-3</v>
      </c>
      <c r="DS240">
        <v>2.6633934340914698E-3</v>
      </c>
      <c r="DT240">
        <v>1.2448064616130501E-3</v>
      </c>
      <c r="DU240">
        <v>6.2175862393414397E-3</v>
      </c>
      <c r="DV240">
        <v>6.5881277218380798E-3</v>
      </c>
      <c r="DW240">
        <v>7.6860717630638899E-3</v>
      </c>
      <c r="DX240">
        <v>1.0428983658186199E-2</v>
      </c>
      <c r="DY240">
        <v>2.7513353495185302E-3</v>
      </c>
      <c r="DZ240">
        <v>2.7436361988586802E-3</v>
      </c>
      <c r="EA240">
        <v>4.3387636089836098E-4</v>
      </c>
      <c r="EB240">
        <v>1.6206984177943801E-3</v>
      </c>
      <c r="EC240">
        <v>3.0389136095511199E-3</v>
      </c>
      <c r="ED240">
        <v>6.1678256622753498E-4</v>
      </c>
      <c r="EE240">
        <v>1.3537651849910599</v>
      </c>
      <c r="EF240">
        <v>0.94300757767632604</v>
      </c>
      <c r="EG240">
        <v>0.98994432855397396</v>
      </c>
      <c r="EH240">
        <v>47.8346231859177</v>
      </c>
      <c r="EI240">
        <v>28.464790267404101</v>
      </c>
      <c r="EJ240">
        <v>19.550500204320901</v>
      </c>
      <c r="EK240">
        <v>1.02998400107026E-2</v>
      </c>
      <c r="EL240">
        <v>6.0730907134711699E-3</v>
      </c>
      <c r="EM240">
        <v>4.6234838664531699E-3</v>
      </c>
      <c r="EN240">
        <v>1.48012582212686E-3</v>
      </c>
      <c r="EO240">
        <v>8.3924643695354397E-4</v>
      </c>
      <c r="EP240">
        <v>1.67849007993936E-4</v>
      </c>
      <c r="EQ240">
        <v>0.28185064761592099</v>
      </c>
      <c r="ER240">
        <v>0.365387035270269</v>
      </c>
      <c r="ES240">
        <v>0.38860196623973797</v>
      </c>
      <c r="ET240">
        <v>7.5684748589992497E-3</v>
      </c>
      <c r="EU240">
        <v>5.6000612676143603E-3</v>
      </c>
      <c r="EV240">
        <v>6.02731388062238E-3</v>
      </c>
      <c r="EW240">
        <v>1.6098268330097198E-2</v>
      </c>
      <c r="EX240">
        <v>9.3232626095414092E-3</v>
      </c>
      <c r="EY240">
        <v>6.02731388062238E-3</v>
      </c>
      <c r="EZ240">
        <v>6.5716756552964099E-3</v>
      </c>
      <c r="FA240">
        <v>4.5777066877491501E-3</v>
      </c>
      <c r="FB240">
        <v>4.8055549929804497E-3</v>
      </c>
      <c r="FC240">
        <v>1.1729922311406901E-2</v>
      </c>
      <c r="FD240">
        <v>6.9800858919578596E-3</v>
      </c>
      <c r="FE240">
        <v>4.79413933406596E-3</v>
      </c>
      <c r="FF240">
        <v>1.2344548478722499E-2</v>
      </c>
      <c r="FG240">
        <v>7.2785536758601596E-3</v>
      </c>
      <c r="FH240">
        <v>4.7913328744471004E-3</v>
      </c>
      <c r="FI240">
        <v>5.38643496111035E-3</v>
      </c>
      <c r="FJ240">
        <v>3.4943160135298898E-3</v>
      </c>
      <c r="FK240">
        <v>3.9978637360036304E-3</v>
      </c>
      <c r="FL240">
        <v>5.38643496111035E-3</v>
      </c>
      <c r="FM240">
        <v>3.4943160135298898E-3</v>
      </c>
      <c r="FN240">
        <v>3.9978637360036304E-3</v>
      </c>
      <c r="FO240">
        <v>3.6282931364322397E-4</v>
      </c>
      <c r="FP240">
        <v>3.2998668847262098E-4</v>
      </c>
      <c r="FQ240">
        <v>3.1297891509516598E-4</v>
      </c>
      <c r="FR240">
        <v>2.4135992978469799E-3</v>
      </c>
      <c r="FS240">
        <v>1.2461077809431101E-3</v>
      </c>
      <c r="FT240">
        <v>2.5091365915870799E-4</v>
      </c>
      <c r="FU240">
        <v>1.3580529950559099E-2</v>
      </c>
      <c r="FV240">
        <v>7.9652098938822694E-3</v>
      </c>
      <c r="FW240">
        <v>4.9591823481023303E-3</v>
      </c>
      <c r="FX240">
        <v>858.288982991436</v>
      </c>
      <c r="FY240">
        <v>858.65086789935901</v>
      </c>
      <c r="FZ240">
        <v>858.63414326837005</v>
      </c>
      <c r="GA240">
        <v>776.28027345339501</v>
      </c>
      <c r="GB240">
        <v>775.80388380887405</v>
      </c>
      <c r="GC240">
        <v>775.77501675516601</v>
      </c>
      <c r="GD240">
        <v>0</v>
      </c>
      <c r="GE240">
        <v>0</v>
      </c>
      <c r="GF240">
        <v>0</v>
      </c>
      <c r="GG240">
        <v>858.53997057381002</v>
      </c>
      <c r="GH240">
        <v>776.15203531142697</v>
      </c>
      <c r="GI240">
        <v>0</v>
      </c>
      <c r="GJ240">
        <v>860</v>
      </c>
      <c r="GK240">
        <v>853</v>
      </c>
      <c r="GL240">
        <v>868</v>
      </c>
      <c r="GM240">
        <v>758</v>
      </c>
      <c r="GN240">
        <v>784</v>
      </c>
      <c r="GO240">
        <v>734</v>
      </c>
      <c r="GP240">
        <v>0</v>
      </c>
      <c r="GQ240">
        <v>0</v>
      </c>
      <c r="GR240">
        <v>0</v>
      </c>
      <c r="GS240">
        <v>47</v>
      </c>
      <c r="GT240">
        <v>49</v>
      </c>
    </row>
    <row r="241" spans="1:202" x14ac:dyDescent="0.3">
      <c r="A241">
        <v>4</v>
      </c>
      <c r="B241">
        <v>48</v>
      </c>
      <c r="C241">
        <v>0</v>
      </c>
      <c r="D241" t="s">
        <v>202</v>
      </c>
      <c r="E241" t="s">
        <v>203</v>
      </c>
      <c r="F241" t="s">
        <v>222</v>
      </c>
      <c r="G241" t="s">
        <v>202</v>
      </c>
      <c r="H241" t="s">
        <v>202</v>
      </c>
      <c r="I241">
        <v>0</v>
      </c>
      <c r="J241" t="s">
        <v>202</v>
      </c>
      <c r="K241">
        <v>1</v>
      </c>
      <c r="L241">
        <v>4</v>
      </c>
      <c r="M241">
        <v>1344</v>
      </c>
      <c r="N241">
        <v>1100</v>
      </c>
      <c r="O241">
        <v>1</v>
      </c>
      <c r="P241" t="s">
        <v>202</v>
      </c>
      <c r="Q241" t="s">
        <v>202</v>
      </c>
      <c r="R241">
        <v>0</v>
      </c>
      <c r="S241" t="s">
        <v>223</v>
      </c>
      <c r="T241" t="s">
        <v>223</v>
      </c>
      <c r="U241" t="s">
        <v>223</v>
      </c>
      <c r="V241" t="s">
        <v>223</v>
      </c>
      <c r="W241" t="s">
        <v>217</v>
      </c>
      <c r="X241" t="s">
        <v>217</v>
      </c>
      <c r="Y241" t="s">
        <v>217</v>
      </c>
      <c r="Z241" t="s">
        <v>217</v>
      </c>
      <c r="AA241">
        <v>6488</v>
      </c>
      <c r="AB241">
        <v>10700</v>
      </c>
      <c r="AC241">
        <v>562</v>
      </c>
      <c r="AD241">
        <v>840</v>
      </c>
      <c r="AE241">
        <v>462</v>
      </c>
      <c r="AF241">
        <v>733</v>
      </c>
      <c r="AG241">
        <v>509.88825524044302</v>
      </c>
      <c r="AH241">
        <v>782.35188039457398</v>
      </c>
      <c r="AI241">
        <v>6488</v>
      </c>
      <c r="AJ241" s="1">
        <v>-5.4939164328970901E-11</v>
      </c>
      <c r="AK241">
        <v>4182443.9850493199</v>
      </c>
      <c r="AL241">
        <v>7039138.6453948496</v>
      </c>
      <c r="AM241" s="1">
        <v>2.7085889087175E-11</v>
      </c>
      <c r="AN241">
        <v>-2286263.8867139299</v>
      </c>
      <c r="AO241">
        <v>-14049.5639234305</v>
      </c>
      <c r="AP241">
        <v>-2687301514.6020999</v>
      </c>
      <c r="AQ241">
        <v>4030881.6570591801</v>
      </c>
      <c r="AR241">
        <v>-9050500.4519519396</v>
      </c>
      <c r="AS241">
        <v>2771055739.0883999</v>
      </c>
      <c r="AT241">
        <v>-4057852897.4198298</v>
      </c>
      <c r="AU241">
        <v>1.37780409765435</v>
      </c>
      <c r="AV241">
        <v>6750</v>
      </c>
      <c r="AW241">
        <v>0.84587247094260898</v>
      </c>
      <c r="AX241">
        <v>90.888823109564598</v>
      </c>
      <c r="AY241">
        <v>1</v>
      </c>
      <c r="AZ241">
        <v>0.60635514018691505</v>
      </c>
      <c r="BA241">
        <v>0.72579258669824798</v>
      </c>
      <c r="BB241">
        <v>0.195118010764359</v>
      </c>
      <c r="BC241">
        <v>1.18126198130369E-2</v>
      </c>
      <c r="BD241">
        <v>1.18321895311657E-4</v>
      </c>
      <c r="BE241" s="1">
        <v>1.68530808211924E-5</v>
      </c>
      <c r="BF241" s="1">
        <v>5.4993097894405598E-10</v>
      </c>
      <c r="BG241" s="1">
        <v>4.6537596483166203E-7</v>
      </c>
      <c r="BH241" s="1">
        <v>-5.1376020963775403E-10</v>
      </c>
      <c r="BI241">
        <v>985.53981121777497</v>
      </c>
      <c r="BJ241">
        <v>280.38584262139102</v>
      </c>
      <c r="BK241">
        <v>644.64303098787298</v>
      </c>
      <c r="BL241">
        <v>352.38345972779501</v>
      </c>
      <c r="BM241">
        <v>352.38345972779501</v>
      </c>
      <c r="BN241">
        <v>621.28262285129301</v>
      </c>
      <c r="BO241">
        <v>125.573233531212</v>
      </c>
      <c r="BP241">
        <v>127.781062759706</v>
      </c>
      <c r="BQ241">
        <v>32.802438933713397</v>
      </c>
      <c r="BR241">
        <v>12.999993743224399</v>
      </c>
      <c r="BS241">
        <v>11.6619037896906</v>
      </c>
      <c r="BT241">
        <v>65.280632469437293</v>
      </c>
      <c r="BU241">
        <v>66.978903260222594</v>
      </c>
      <c r="BV241" t="s">
        <v>202</v>
      </c>
      <c r="BW241" t="s">
        <v>202</v>
      </c>
      <c r="BX241">
        <v>9.9359283444493393E-2</v>
      </c>
      <c r="BY241">
        <v>2.0760720246079099E-3</v>
      </c>
      <c r="BZ241" t="s">
        <v>202</v>
      </c>
      <c r="CA241">
        <v>-5.4313110315628001E-2</v>
      </c>
      <c r="CB241" s="1">
        <v>-4.1436755388327298E-6</v>
      </c>
      <c r="CC241">
        <v>-9.8397456705114003E-3</v>
      </c>
      <c r="CD241">
        <v>9.5758727319866302E-2</v>
      </c>
      <c r="CE241">
        <v>-2.6692883523882801E-3</v>
      </c>
      <c r="CF241">
        <v>1.01464177217486E-2</v>
      </c>
      <c r="CG241">
        <v>-1.84462612441838E-4</v>
      </c>
      <c r="CH241">
        <v>4.0663075335887798E-3</v>
      </c>
      <c r="CI241">
        <v>-1.15012877813312E-2</v>
      </c>
      <c r="CJ241">
        <v>7.3431753370810902E-4</v>
      </c>
      <c r="CK241">
        <v>-1.85453731629552E-3</v>
      </c>
      <c r="CL241">
        <v>-45.9492237109379</v>
      </c>
      <c r="CM241">
        <v>335.16147160748699</v>
      </c>
      <c r="CN241">
        <v>0.96118518518518503</v>
      </c>
      <c r="CO241">
        <v>6488</v>
      </c>
      <c r="CP241">
        <v>310699</v>
      </c>
      <c r="CQ241">
        <v>19061277</v>
      </c>
      <c r="CR241">
        <v>1320430327</v>
      </c>
      <c r="CS241">
        <v>320195</v>
      </c>
      <c r="CT241">
        <v>13047316</v>
      </c>
      <c r="CU241">
        <v>721725436</v>
      </c>
      <c r="CV241">
        <v>46747235662</v>
      </c>
      <c r="CW241">
        <v>19833107</v>
      </c>
      <c r="CX241">
        <v>715059546</v>
      </c>
      <c r="CY241">
        <v>35959404950</v>
      </c>
      <c r="CZ241">
        <v>2172533393652</v>
      </c>
      <c r="DA241">
        <v>0.50592712924067396</v>
      </c>
      <c r="DB241">
        <v>4.5583700533260198E-2</v>
      </c>
      <c r="DC241">
        <v>0.18391284395087801</v>
      </c>
      <c r="DD241">
        <v>8.5797770918313601E-2</v>
      </c>
      <c r="DE241">
        <v>3.1853304574551197E-2</v>
      </c>
      <c r="DF241">
        <v>1.2890430566933999E-2</v>
      </c>
      <c r="DG241">
        <v>1.53648125514702E-2</v>
      </c>
      <c r="DH241">
        <v>4.1929957580496502E-2</v>
      </c>
      <c r="DI241">
        <v>2.97366180543846E-2</v>
      </c>
      <c r="DJ241">
        <v>2.73920716221061E-3</v>
      </c>
      <c r="DK241">
        <v>8.6348816766869708E-3</v>
      </c>
      <c r="DL241">
        <v>1.9872483986417598E-3</v>
      </c>
      <c r="DM241">
        <v>9.4803876592071904E-3</v>
      </c>
      <c r="DN241">
        <v>1.18927738487884E-2</v>
      </c>
      <c r="DO241">
        <v>7.0773106373959501E-3</v>
      </c>
      <c r="DP241">
        <v>1.49277506726854E-2</v>
      </c>
      <c r="DQ241">
        <v>1.52758162863372E-2</v>
      </c>
      <c r="DR241">
        <v>6.8396356514768804E-3</v>
      </c>
      <c r="DS241">
        <v>7.1745806791640304E-3</v>
      </c>
      <c r="DT241">
        <v>3.03179075063715E-3</v>
      </c>
      <c r="DU241">
        <v>6.7006373664554603E-3</v>
      </c>
      <c r="DV241">
        <v>1.12220325287068E-2</v>
      </c>
      <c r="DW241">
        <v>1.0297036817220899E-2</v>
      </c>
      <c r="DX241">
        <v>2.1813596197287699E-3</v>
      </c>
      <c r="DY241">
        <v>8.7146363405103799E-3</v>
      </c>
      <c r="DZ241">
        <v>9.6837179751071301E-3</v>
      </c>
      <c r="EA241">
        <v>1.0471310045839E-2</v>
      </c>
      <c r="EB241">
        <v>7.2537026056163998E-3</v>
      </c>
      <c r="EC241">
        <v>8.6680172233129602E-3</v>
      </c>
      <c r="ED241">
        <v>3.17676344439789E-3</v>
      </c>
      <c r="EE241">
        <v>1.79748229170218</v>
      </c>
      <c r="EF241">
        <v>1.8049592152237799</v>
      </c>
      <c r="EG241">
        <v>1.96325630974024</v>
      </c>
      <c r="EH241">
        <v>94.608515235595405</v>
      </c>
      <c r="EI241">
        <v>90.777432624250594</v>
      </c>
      <c r="EJ241">
        <v>100.77508276840599</v>
      </c>
      <c r="EK241">
        <v>1.1581597849726601E-2</v>
      </c>
      <c r="EL241">
        <v>9.97940078377723E-3</v>
      </c>
      <c r="EM241">
        <v>1.03761348873376E-2</v>
      </c>
      <c r="EN241">
        <v>2.76188179850578E-3</v>
      </c>
      <c r="EO241">
        <v>2.4414435029029798E-3</v>
      </c>
      <c r="EP241">
        <v>3.72320041060447E-3</v>
      </c>
      <c r="EQ241">
        <v>0.41736852466675201</v>
      </c>
      <c r="ER241">
        <v>5.6505809937822598</v>
      </c>
      <c r="ES241">
        <v>1.96473661149812</v>
      </c>
      <c r="ET241">
        <v>7.5684748589992497E-3</v>
      </c>
      <c r="EU241">
        <v>1.33058670908212E-2</v>
      </c>
      <c r="EV241">
        <v>8.4534985944628698E-3</v>
      </c>
      <c r="EW241">
        <v>2.38040741533041E-2</v>
      </c>
      <c r="EX241">
        <v>6.8558782339096E-2</v>
      </c>
      <c r="EY241">
        <v>2.3102158680558201E-2</v>
      </c>
      <c r="EZ241">
        <v>6.4657636392164699E-3</v>
      </c>
      <c r="FA241">
        <v>6.4926590475675797E-3</v>
      </c>
      <c r="FB241">
        <v>7.06207305661958E-3</v>
      </c>
      <c r="FC241">
        <v>1.4582076947533201E-2</v>
      </c>
      <c r="FD241">
        <v>1.3991589492023801E-2</v>
      </c>
      <c r="FE241">
        <v>1.5532534335450999E-2</v>
      </c>
      <c r="FF241">
        <v>1.54726486653089E-2</v>
      </c>
      <c r="FG241">
        <v>1.41298547387123E-2</v>
      </c>
      <c r="FH241">
        <v>1.7135880887508299E-2</v>
      </c>
      <c r="FI241">
        <v>5.4322117939591399E-3</v>
      </c>
      <c r="FJ241">
        <v>4.3945983052253697E-3</v>
      </c>
      <c r="FK241">
        <v>5.5085071362555001E-3</v>
      </c>
      <c r="FL241">
        <v>5.4322117939591399E-3</v>
      </c>
      <c r="FM241">
        <v>4.3945983052253697E-3</v>
      </c>
      <c r="FN241">
        <v>5.4932478815317102E-3</v>
      </c>
      <c r="FO241">
        <v>3.75146325073005E-4</v>
      </c>
      <c r="FP241">
        <v>2.2474133559760899E-3</v>
      </c>
      <c r="FQ241">
        <v>5.6164351356570398E-4</v>
      </c>
      <c r="FR241">
        <v>4.2162953706436799E-3</v>
      </c>
      <c r="FS241">
        <v>7.3705374941240897E-3</v>
      </c>
      <c r="FT241">
        <v>5.1975452424165101E-3</v>
      </c>
      <c r="FU241">
        <v>1.7761502414941701E-2</v>
      </c>
      <c r="FV241">
        <v>1.6144044697284698E-2</v>
      </c>
      <c r="FW241">
        <v>2.0126650109887099E-2</v>
      </c>
      <c r="FX241">
        <v>510.10175577734702</v>
      </c>
      <c r="FY241">
        <v>506.88748617812098</v>
      </c>
      <c r="FZ241">
        <v>510.99319760861698</v>
      </c>
      <c r="GA241">
        <v>781.99325244512704</v>
      </c>
      <c r="GB241">
        <v>787.13982886985104</v>
      </c>
      <c r="GC241">
        <v>780.72729050306998</v>
      </c>
      <c r="GD241">
        <v>0</v>
      </c>
      <c r="GE241">
        <v>0</v>
      </c>
      <c r="GF241">
        <v>0</v>
      </c>
      <c r="GG241">
        <v>509.88825524044302</v>
      </c>
      <c r="GH241">
        <v>782.35188039457398</v>
      </c>
      <c r="GI241">
        <v>0</v>
      </c>
      <c r="GJ241">
        <v>480</v>
      </c>
      <c r="GK241">
        <v>482</v>
      </c>
      <c r="GL241">
        <v>524</v>
      </c>
      <c r="GM241">
        <v>827</v>
      </c>
      <c r="GN241">
        <v>828</v>
      </c>
      <c r="GO241">
        <v>773</v>
      </c>
      <c r="GP241">
        <v>0</v>
      </c>
      <c r="GQ241">
        <v>0</v>
      </c>
      <c r="GR241">
        <v>0</v>
      </c>
      <c r="GS241">
        <v>48</v>
      </c>
      <c r="GT241">
        <v>50</v>
      </c>
    </row>
    <row r="242" spans="1:202" x14ac:dyDescent="0.3">
      <c r="A242">
        <v>4</v>
      </c>
      <c r="B242">
        <v>49</v>
      </c>
      <c r="C242">
        <v>0</v>
      </c>
      <c r="D242" t="s">
        <v>202</v>
      </c>
      <c r="E242" t="s">
        <v>203</v>
      </c>
      <c r="F242" t="s">
        <v>222</v>
      </c>
      <c r="G242" t="s">
        <v>202</v>
      </c>
      <c r="H242" t="s">
        <v>202</v>
      </c>
      <c r="I242">
        <v>0</v>
      </c>
      <c r="J242" t="s">
        <v>202</v>
      </c>
      <c r="K242">
        <v>1</v>
      </c>
      <c r="L242">
        <v>4</v>
      </c>
      <c r="M242">
        <v>1344</v>
      </c>
      <c r="N242">
        <v>1100</v>
      </c>
      <c r="O242">
        <v>1</v>
      </c>
      <c r="P242" t="s">
        <v>202</v>
      </c>
      <c r="Q242" t="s">
        <v>202</v>
      </c>
      <c r="R242">
        <v>0</v>
      </c>
      <c r="S242" t="s">
        <v>223</v>
      </c>
      <c r="T242" t="s">
        <v>223</v>
      </c>
      <c r="U242" t="s">
        <v>223</v>
      </c>
      <c r="V242" t="s">
        <v>223</v>
      </c>
      <c r="W242" t="s">
        <v>217</v>
      </c>
      <c r="X242" t="s">
        <v>217</v>
      </c>
      <c r="Y242" t="s">
        <v>217</v>
      </c>
      <c r="Z242" t="s">
        <v>217</v>
      </c>
      <c r="AA242">
        <v>5200</v>
      </c>
      <c r="AB242">
        <v>6882</v>
      </c>
      <c r="AC242">
        <v>340</v>
      </c>
      <c r="AD242">
        <v>868</v>
      </c>
      <c r="AE242">
        <v>247</v>
      </c>
      <c r="AF242">
        <v>794</v>
      </c>
      <c r="AG242">
        <v>292.28711538461499</v>
      </c>
      <c r="AH242">
        <v>830.30096153846102</v>
      </c>
      <c r="AI242">
        <v>5200</v>
      </c>
      <c r="AJ242" s="1">
        <v>2.41371367337706E-11</v>
      </c>
      <c r="AK242">
        <v>2756696.3367307601</v>
      </c>
      <c r="AL242">
        <v>1770668.1372157601</v>
      </c>
      <c r="AM242" s="1">
        <v>8.0660811363486496E-11</v>
      </c>
      <c r="AN242">
        <v>304290.66442307603</v>
      </c>
      <c r="AO242">
        <v>-1574347.64403215</v>
      </c>
      <c r="AP242">
        <v>294820273.33453703</v>
      </c>
      <c r="AQ242">
        <v>1718583.9951923001</v>
      </c>
      <c r="AR242">
        <v>-1327746.71050849</v>
      </c>
      <c r="AS242">
        <v>617617360.991184</v>
      </c>
      <c r="AT242">
        <v>-1081749427.76459</v>
      </c>
      <c r="AU242">
        <v>1.13714531124564</v>
      </c>
      <c r="AV242">
        <v>5271</v>
      </c>
      <c r="AW242">
        <v>0.65101203498310101</v>
      </c>
      <c r="AX242">
        <v>81.368578902564295</v>
      </c>
      <c r="AY242">
        <v>1</v>
      </c>
      <c r="AZ242">
        <v>0.75559430398140004</v>
      </c>
      <c r="BA242">
        <v>0.87939508707517899</v>
      </c>
      <c r="BB242">
        <v>0.16550592943502501</v>
      </c>
      <c r="BC242">
        <v>1.9804766380983499E-3</v>
      </c>
      <c r="BD242" s="1">
        <v>1.6327782239544201E-5</v>
      </c>
      <c r="BE242" s="1">
        <v>2.7174456539418501E-7</v>
      </c>
      <c r="BF242" s="1">
        <v>-4.9275022702632898E-13</v>
      </c>
      <c r="BG242" s="1">
        <v>-1.1268344925756099E-8</v>
      </c>
      <c r="BH242" s="1">
        <v>-2.9128497096814301E-13</v>
      </c>
      <c r="BI242">
        <v>546.02203722990305</v>
      </c>
      <c r="BJ242">
        <v>314.60879583222601</v>
      </c>
      <c r="BK242">
        <v>530.13391090976302</v>
      </c>
      <c r="BL242">
        <v>-58.517435465976199</v>
      </c>
      <c r="BM242">
        <v>-58.517435465976199</v>
      </c>
      <c r="BN242">
        <v>330.49692215236598</v>
      </c>
      <c r="BO242">
        <v>93.468457758103895</v>
      </c>
      <c r="BP242">
        <v>92.655275079188002</v>
      </c>
      <c r="BQ242">
        <v>35.114099732158799</v>
      </c>
      <c r="BR242">
        <v>13.2460493559756</v>
      </c>
      <c r="BS242">
        <v>12</v>
      </c>
      <c r="BT242">
        <v>69.8863362897211</v>
      </c>
      <c r="BU242">
        <v>70.948859986018206</v>
      </c>
      <c r="BV242" t="s">
        <v>202</v>
      </c>
      <c r="BW242" t="s">
        <v>202</v>
      </c>
      <c r="BX242">
        <v>0.101948829021108</v>
      </c>
      <c r="BY242">
        <v>9.0808983280634597E-4</v>
      </c>
      <c r="BZ242" t="s">
        <v>202</v>
      </c>
      <c r="CA242">
        <v>1.12533529742261E-2</v>
      </c>
      <c r="CB242">
        <v>-8.0740657088698503E-4</v>
      </c>
      <c r="CC242">
        <v>2.0967531956541398E-3</v>
      </c>
      <c r="CD242">
        <v>6.3557100413916601E-2</v>
      </c>
      <c r="CE242">
        <v>-6.8093690907587495E-4</v>
      </c>
      <c r="CF242">
        <v>4.3924766797848198E-3</v>
      </c>
      <c r="CG242">
        <v>-1.06687852015452E-4</v>
      </c>
      <c r="CH242">
        <v>3.3820926203399901E-4</v>
      </c>
      <c r="CI242">
        <v>1.5272443947537699E-3</v>
      </c>
      <c r="CJ242" s="1">
        <v>-5.9432559053086101E-5</v>
      </c>
      <c r="CK242">
        <v>2.1780997622824E-4</v>
      </c>
      <c r="CL242">
        <v>74.809765094262303</v>
      </c>
      <c r="CM242">
        <v>272.59292911256301</v>
      </c>
      <c r="CN242">
        <v>0.98653007019540795</v>
      </c>
      <c r="CO242">
        <v>5200</v>
      </c>
      <c r="CP242">
        <v>235493</v>
      </c>
      <c r="CQ242">
        <v>13421495</v>
      </c>
      <c r="CR242">
        <v>859277111</v>
      </c>
      <c r="CS242">
        <v>188765</v>
      </c>
      <c r="CT242">
        <v>8852913</v>
      </c>
      <c r="CU242">
        <v>513199719</v>
      </c>
      <c r="CV242">
        <v>33145742643</v>
      </c>
      <c r="CW242">
        <v>8570935</v>
      </c>
      <c r="CX242">
        <v>408917263</v>
      </c>
      <c r="CY242">
        <v>23595020697</v>
      </c>
      <c r="CZ242">
        <v>1508405806681</v>
      </c>
      <c r="DA242">
        <v>0.77121090653731394</v>
      </c>
      <c r="DB242">
        <v>6.4377434751562004E-2</v>
      </c>
      <c r="DC242">
        <v>0.14196292538972799</v>
      </c>
      <c r="DD242">
        <v>7.7852480198014107E-2</v>
      </c>
      <c r="DE242">
        <v>5.1626405546917001E-3</v>
      </c>
      <c r="DF242">
        <v>8.7653931646230095E-3</v>
      </c>
      <c r="DG242">
        <v>4.5482378276366801E-2</v>
      </c>
      <c r="DH242">
        <v>1.10977051238036E-2</v>
      </c>
      <c r="DI242">
        <v>1.6509209531037801E-2</v>
      </c>
      <c r="DJ242">
        <v>2.5891930605221401E-2</v>
      </c>
      <c r="DK242">
        <v>1.5446912091377199E-2</v>
      </c>
      <c r="DL242">
        <v>1.3681184467665599E-3</v>
      </c>
      <c r="DM242">
        <v>8.1688210439837601E-4</v>
      </c>
      <c r="DN242">
        <v>1.2801308434075001E-2</v>
      </c>
      <c r="DO242">
        <v>1.2146997549510799E-2</v>
      </c>
      <c r="DP242">
        <v>4.6342464680502703E-3</v>
      </c>
      <c r="DQ242">
        <v>1.0748000245121E-2</v>
      </c>
      <c r="DR242">
        <v>2.5058650654024798E-3</v>
      </c>
      <c r="DS242">
        <v>8.8874220155637906E-3</v>
      </c>
      <c r="DT242">
        <v>1.8148275411965099E-3</v>
      </c>
      <c r="DU242">
        <v>1.36179891234093E-3</v>
      </c>
      <c r="DV242">
        <v>5.7382818652476596E-3</v>
      </c>
      <c r="DW242">
        <v>7.5187733250712001E-4</v>
      </c>
      <c r="DX242">
        <v>6.6866928082192096E-3</v>
      </c>
      <c r="DY242">
        <v>1.7936612554214199E-3</v>
      </c>
      <c r="DZ242">
        <v>8.2570379239817002E-3</v>
      </c>
      <c r="EA242">
        <v>1.16294956701636E-2</v>
      </c>
      <c r="EB242">
        <v>7.3480710432243697E-3</v>
      </c>
      <c r="EC242">
        <v>2.2797979043155301E-3</v>
      </c>
      <c r="ED242">
        <v>1.6990275386893901E-3</v>
      </c>
      <c r="EE242">
        <v>1.6892805625684499</v>
      </c>
      <c r="EF242">
        <v>1.0663920305669301</v>
      </c>
      <c r="EG242">
        <v>5.1118639037013001</v>
      </c>
      <c r="EH242">
        <v>46.570810036268</v>
      </c>
      <c r="EI242">
        <v>29.2426648363471</v>
      </c>
      <c r="EJ242">
        <v>203.68708366341801</v>
      </c>
      <c r="EK242">
        <v>8.1788357347249898E-3</v>
      </c>
      <c r="EL242">
        <v>5.3101396188139898E-3</v>
      </c>
      <c r="EM242">
        <v>3.4637980163097298E-2</v>
      </c>
      <c r="EN242">
        <v>7.1717426180839495E-4</v>
      </c>
      <c r="EO242">
        <v>3.3569848164916001E-4</v>
      </c>
      <c r="EP242">
        <v>4.5014135539531699E-3</v>
      </c>
      <c r="EQ242">
        <v>2.56425014714033E-2</v>
      </c>
      <c r="ER242">
        <v>0.35140257136464997</v>
      </c>
      <c r="ES242">
        <v>0.616083610548257</v>
      </c>
      <c r="ET242">
        <v>8.1177996471524204E-3</v>
      </c>
      <c r="EU242">
        <v>5.2796215750276999E-3</v>
      </c>
      <c r="EV242">
        <v>2.6367589831352199E-2</v>
      </c>
      <c r="EW242">
        <v>1.25581752508878E-2</v>
      </c>
      <c r="EX242">
        <v>6.9123371504247102E-3</v>
      </c>
      <c r="EY242">
        <v>5.1071945577859802E-2</v>
      </c>
      <c r="EZ242">
        <v>7.2813817352088599E-3</v>
      </c>
      <c r="FA242">
        <v>4.5965173731333199E-3</v>
      </c>
      <c r="FB242">
        <v>2.2033896136643499E-2</v>
      </c>
      <c r="FC242">
        <v>8.9559250069746292E-3</v>
      </c>
      <c r="FD242">
        <v>5.6235893916052101E-3</v>
      </c>
      <c r="FE242">
        <v>3.9170593012195901E-2</v>
      </c>
      <c r="FF242">
        <v>8.7739378213882394E-3</v>
      </c>
      <c r="FG242">
        <v>5.6916153989732196E-3</v>
      </c>
      <c r="FH242">
        <v>4.1428245604038197E-2</v>
      </c>
      <c r="FI242">
        <v>6.3782711513340404E-3</v>
      </c>
      <c r="FJ242">
        <v>4.0131229907274203E-3</v>
      </c>
      <c r="FK242">
        <v>1.64034478366374E-2</v>
      </c>
      <c r="FL242">
        <v>6.3782711513340404E-3</v>
      </c>
      <c r="FM242">
        <v>4.0131229907274203E-3</v>
      </c>
      <c r="FN242">
        <v>1.64034478366374E-2</v>
      </c>
      <c r="FO242">
        <v>3.7390646918081699E-4</v>
      </c>
      <c r="FP242">
        <v>2.7202881737856702E-4</v>
      </c>
      <c r="FQ242">
        <v>1.7215783248274101E-3</v>
      </c>
      <c r="FR242">
        <v>1.06245922350605E-3</v>
      </c>
      <c r="FS242">
        <v>5.1415984554221798E-4</v>
      </c>
      <c r="FT242">
        <v>7.4445677413380101E-3</v>
      </c>
      <c r="FU242">
        <v>9.7047379240393604E-3</v>
      </c>
      <c r="FV242">
        <v>5.9967958368360996E-3</v>
      </c>
      <c r="FW242">
        <v>4.5029371976852403E-2</v>
      </c>
      <c r="FX242">
        <v>292.27854422340403</v>
      </c>
      <c r="FY242">
        <v>292.55956006648199</v>
      </c>
      <c r="FZ242">
        <v>292.89251483007899</v>
      </c>
      <c r="GA242">
        <v>830.32512914233905</v>
      </c>
      <c r="GB242">
        <v>830.07902086511899</v>
      </c>
      <c r="GC242">
        <v>830.18672263695498</v>
      </c>
      <c r="GD242">
        <v>0</v>
      </c>
      <c r="GE242">
        <v>0</v>
      </c>
      <c r="GF242">
        <v>0</v>
      </c>
      <c r="GG242">
        <v>292.28711538461499</v>
      </c>
      <c r="GH242">
        <v>830.30096153846102</v>
      </c>
      <c r="GI242">
        <v>0</v>
      </c>
      <c r="GJ242">
        <v>276</v>
      </c>
      <c r="GK242">
        <v>289</v>
      </c>
      <c r="GL242">
        <v>308</v>
      </c>
      <c r="GM242">
        <v>815</v>
      </c>
      <c r="GN242">
        <v>823</v>
      </c>
      <c r="GO242">
        <v>821</v>
      </c>
      <c r="GP242">
        <v>0</v>
      </c>
      <c r="GQ242">
        <v>0</v>
      </c>
      <c r="GR242">
        <v>0</v>
      </c>
      <c r="GS242">
        <v>49</v>
      </c>
      <c r="GT242">
        <v>51</v>
      </c>
    </row>
    <row r="243" spans="1:202" x14ac:dyDescent="0.3">
      <c r="A243">
        <v>4</v>
      </c>
      <c r="B243">
        <v>50</v>
      </c>
      <c r="C243">
        <v>0</v>
      </c>
      <c r="D243" t="s">
        <v>202</v>
      </c>
      <c r="E243" t="s">
        <v>203</v>
      </c>
      <c r="F243" t="s">
        <v>222</v>
      </c>
      <c r="G243" t="s">
        <v>202</v>
      </c>
      <c r="H243" t="s">
        <v>202</v>
      </c>
      <c r="I243">
        <v>0</v>
      </c>
      <c r="J243" t="s">
        <v>202</v>
      </c>
      <c r="K243">
        <v>1</v>
      </c>
      <c r="L243">
        <v>4</v>
      </c>
      <c r="M243">
        <v>1344</v>
      </c>
      <c r="N243">
        <v>1100</v>
      </c>
      <c r="O243">
        <v>1</v>
      </c>
      <c r="P243" t="s">
        <v>202</v>
      </c>
      <c r="Q243" t="s">
        <v>202</v>
      </c>
      <c r="R243">
        <v>0</v>
      </c>
      <c r="S243" t="s">
        <v>223</v>
      </c>
      <c r="T243" t="s">
        <v>223</v>
      </c>
      <c r="U243" t="s">
        <v>223</v>
      </c>
      <c r="V243" t="s">
        <v>223</v>
      </c>
      <c r="W243" t="s">
        <v>217</v>
      </c>
      <c r="X243" t="s">
        <v>217</v>
      </c>
      <c r="Y243" t="s">
        <v>217</v>
      </c>
      <c r="Z243" t="s">
        <v>217</v>
      </c>
      <c r="AA243">
        <v>5679</v>
      </c>
      <c r="AB243">
        <v>7395</v>
      </c>
      <c r="AC243">
        <v>639</v>
      </c>
      <c r="AD243">
        <v>921</v>
      </c>
      <c r="AE243">
        <v>552</v>
      </c>
      <c r="AF243">
        <v>836</v>
      </c>
      <c r="AG243">
        <v>594.572636027469</v>
      </c>
      <c r="AH243">
        <v>876.92093678464505</v>
      </c>
      <c r="AI243">
        <v>5679</v>
      </c>
      <c r="AJ243" s="1">
        <v>1.9326762412674699E-11</v>
      </c>
      <c r="AK243">
        <v>2681925.7876386601</v>
      </c>
      <c r="AL243">
        <v>1488207.6431058301</v>
      </c>
      <c r="AM243" s="1">
        <v>6.5966787587967701E-11</v>
      </c>
      <c r="AN243">
        <v>-171847.886423666</v>
      </c>
      <c r="AO243">
        <v>-1385793.50936791</v>
      </c>
      <c r="AP243">
        <v>-151244221.26580399</v>
      </c>
      <c r="AQ243">
        <v>2471115.5006162999</v>
      </c>
      <c r="AR243">
        <v>-1174282.7848227599</v>
      </c>
      <c r="AS243">
        <v>768726959.59287298</v>
      </c>
      <c r="AT243">
        <v>-328043382.01717299</v>
      </c>
      <c r="AU243">
        <v>1.1051532217381299</v>
      </c>
      <c r="AV243">
        <v>5754</v>
      </c>
      <c r="AW243">
        <v>0.38096333120391102</v>
      </c>
      <c r="AX243">
        <v>85.033683764441193</v>
      </c>
      <c r="AY243">
        <v>1</v>
      </c>
      <c r="AZ243">
        <v>0.76795131845841702</v>
      </c>
      <c r="BA243">
        <v>0.90485190680369298</v>
      </c>
      <c r="BB243">
        <v>0.15977906847270301</v>
      </c>
      <c r="BC243">
        <v>1.5629567148463399E-4</v>
      </c>
      <c r="BD243" s="1">
        <v>9.6595903215254202E-6</v>
      </c>
      <c r="BE243" s="1">
        <v>1.8696517188249999E-8</v>
      </c>
      <c r="BF243" s="1">
        <v>-2.1772340755673599E-15</v>
      </c>
      <c r="BG243" s="1">
        <v>-2.7615520638502501E-11</v>
      </c>
      <c r="BH243" s="1">
        <v>7.6413602839084705E-15</v>
      </c>
      <c r="BI243">
        <v>489.19160191645801</v>
      </c>
      <c r="BJ243">
        <v>418.19372794002498</v>
      </c>
      <c r="BK243">
        <v>472.25317619980098</v>
      </c>
      <c r="BL243">
        <v>30.260237088160899</v>
      </c>
      <c r="BM243">
        <v>30.260237088160899</v>
      </c>
      <c r="BN243">
        <v>435.13215365668299</v>
      </c>
      <c r="BO243">
        <v>88.470704929164697</v>
      </c>
      <c r="BP243">
        <v>88.192970241397305</v>
      </c>
      <c r="BQ243">
        <v>40.311288741492703</v>
      </c>
      <c r="BR243">
        <v>14.2878329209329</v>
      </c>
      <c r="BS243">
        <v>12.6491106406735</v>
      </c>
      <c r="BT243">
        <v>80.604335016979107</v>
      </c>
      <c r="BU243">
        <v>81.799142092325198</v>
      </c>
      <c r="BV243" t="s">
        <v>202</v>
      </c>
      <c r="BW243" t="s">
        <v>202</v>
      </c>
      <c r="BX243">
        <v>8.3157805282585096E-2</v>
      </c>
      <c r="BY243">
        <v>6.1232763343135898E-4</v>
      </c>
      <c r="BZ243" t="s">
        <v>202</v>
      </c>
      <c r="CA243">
        <v>-5.3284446360557999E-3</v>
      </c>
      <c r="CB243">
        <v>-5.7018902163738299E-4</v>
      </c>
      <c r="CC243">
        <v>-8.2577776358495599E-4</v>
      </c>
      <c r="CD243">
        <v>7.6621263190118499E-2</v>
      </c>
      <c r="CE243">
        <v>-4.8316228043896402E-4</v>
      </c>
      <c r="CF243">
        <v>4.1971694798470204E-3</v>
      </c>
      <c r="CG243" s="1">
        <v>-2.37672941028546E-5</v>
      </c>
      <c r="CH243">
        <v>6.1505358197848196E-4</v>
      </c>
      <c r="CI243">
        <v>-8.6149290623588196E-4</v>
      </c>
      <c r="CJ243" s="1">
        <v>-3.8036662273610301E-5</v>
      </c>
      <c r="CK243" s="1">
        <v>-9.8446765685664502E-5</v>
      </c>
      <c r="CL243">
        <v>-60.761707197693902</v>
      </c>
      <c r="CM243">
        <v>280.83556979968199</v>
      </c>
      <c r="CN243">
        <v>0.98696558915537003</v>
      </c>
      <c r="CO243">
        <v>5679</v>
      </c>
      <c r="CP243">
        <v>241770</v>
      </c>
      <c r="CQ243">
        <v>12974712</v>
      </c>
      <c r="CR243">
        <v>782209200</v>
      </c>
      <c r="CS243">
        <v>232390</v>
      </c>
      <c r="CT243">
        <v>9721607</v>
      </c>
      <c r="CU243">
        <v>514919541</v>
      </c>
      <c r="CV243">
        <v>30746111903</v>
      </c>
      <c r="CW243">
        <v>11980732</v>
      </c>
      <c r="CX243">
        <v>494812707</v>
      </c>
      <c r="CY243">
        <v>25562990001</v>
      </c>
      <c r="CZ243">
        <v>1488630307743</v>
      </c>
      <c r="DA243">
        <v>0.92801650779337796</v>
      </c>
      <c r="DB243">
        <v>1.5109541723565399E-2</v>
      </c>
      <c r="DC243">
        <v>6.2960311153650694E-2</v>
      </c>
      <c r="DD243">
        <v>3.3664517781141198E-2</v>
      </c>
      <c r="DE243">
        <v>1.11471577518646E-2</v>
      </c>
      <c r="DF243">
        <v>1.2871170981081301E-2</v>
      </c>
      <c r="DG243">
        <v>4.75855418062366E-2</v>
      </c>
      <c r="DH243">
        <v>2.2877668429590999E-2</v>
      </c>
      <c r="DI243">
        <v>4.6970450108499298E-3</v>
      </c>
      <c r="DJ243">
        <v>6.97269653855195E-3</v>
      </c>
      <c r="DK243">
        <v>6.1792372954029397E-3</v>
      </c>
      <c r="DL243">
        <v>2.4918550698492699E-3</v>
      </c>
      <c r="DM243">
        <v>3.0117356769888699E-2</v>
      </c>
      <c r="DN243">
        <v>1.1142565074070999E-2</v>
      </c>
      <c r="DO243">
        <v>1.6842028924687301E-3</v>
      </c>
      <c r="DP243">
        <v>2.4689640708165498E-3</v>
      </c>
      <c r="DQ243">
        <v>4.8632347330338499E-3</v>
      </c>
      <c r="DR243">
        <v>7.6541297404700097E-4</v>
      </c>
      <c r="DS243">
        <v>4.2040259041284996E-3</v>
      </c>
      <c r="DT243">
        <v>1.10129215434598E-3</v>
      </c>
      <c r="DU243">
        <v>1.47544664884562E-2</v>
      </c>
      <c r="DV243">
        <v>1.7304830557587499E-3</v>
      </c>
      <c r="DW243">
        <v>4.5163229266916398E-3</v>
      </c>
      <c r="DX243">
        <v>7.6074784517966398E-4</v>
      </c>
      <c r="DY243">
        <v>2.4210252400470398E-3</v>
      </c>
      <c r="DZ243">
        <v>4.1497469961510897E-3</v>
      </c>
      <c r="EA243">
        <v>3.3407272551422302E-3</v>
      </c>
      <c r="EB243">
        <v>4.4498018548356699E-3</v>
      </c>
      <c r="EC243">
        <v>1.1499577652635401E-3</v>
      </c>
      <c r="ED243">
        <v>1.87840759427364E-3</v>
      </c>
      <c r="EE243">
        <v>1.68043033406138</v>
      </c>
      <c r="EF243">
        <v>0.89561303704977002</v>
      </c>
      <c r="EG243">
        <v>3.5661707781255201</v>
      </c>
      <c r="EH243">
        <v>54.297109018545598</v>
      </c>
      <c r="EI243">
        <v>21.411413908470401</v>
      </c>
      <c r="EJ243">
        <v>155.553735283203</v>
      </c>
      <c r="EK243">
        <v>8.74341931194067E-3</v>
      </c>
      <c r="EL243">
        <v>3.6316472105681801E-3</v>
      </c>
      <c r="EM243">
        <v>2.3575188592076302E-2</v>
      </c>
      <c r="EN243">
        <v>8.4687583148479397E-4</v>
      </c>
      <c r="EO243">
        <v>1.3733119703829199E-4</v>
      </c>
      <c r="EP243">
        <v>3.69268283247947E-3</v>
      </c>
      <c r="EQ243">
        <v>3.83877890401461E-2</v>
      </c>
      <c r="ER243">
        <v>0.15959474346847999</v>
      </c>
      <c r="ES243">
        <v>0.51892046092646904</v>
      </c>
      <c r="ET243">
        <v>8.3619439974427206E-3</v>
      </c>
      <c r="EU243">
        <v>4.5166704803705198E-3</v>
      </c>
      <c r="EV243">
        <v>1.8188754096627201E-2</v>
      </c>
      <c r="EW243">
        <v>1.33974216878414E-2</v>
      </c>
      <c r="EX243">
        <v>4.59296582266688E-3</v>
      </c>
      <c r="EY243">
        <v>3.7384603172540602E-2</v>
      </c>
      <c r="EZ243">
        <v>7.0310892638551599E-3</v>
      </c>
      <c r="FA243">
        <v>3.74733488305343E-3</v>
      </c>
      <c r="FB243">
        <v>1.4921216644876599E-2</v>
      </c>
      <c r="FC243">
        <v>9.5610334598601101E-3</v>
      </c>
      <c r="FD243">
        <v>3.7702789062282801E-3</v>
      </c>
      <c r="FE243">
        <v>2.7391043367354002E-2</v>
      </c>
      <c r="FF243">
        <v>9.6513312309980392E-3</v>
      </c>
      <c r="FG243">
        <v>3.7689784076064799E-3</v>
      </c>
      <c r="FH243">
        <v>2.89921425282955E-2</v>
      </c>
      <c r="FI243">
        <v>6.0730907134711699E-3</v>
      </c>
      <c r="FJ243">
        <v>3.09758144430816E-3</v>
      </c>
      <c r="FK243">
        <v>1.1505302973091601E-2</v>
      </c>
      <c r="FL243">
        <v>6.0730907134711699E-3</v>
      </c>
      <c r="FM243">
        <v>3.02128633484244E-3</v>
      </c>
      <c r="FN243">
        <v>1.1505302973091601E-2</v>
      </c>
      <c r="FO243">
        <v>4.2242172074993697E-4</v>
      </c>
      <c r="FP243">
        <v>2.0607817676189801E-4</v>
      </c>
      <c r="FQ243">
        <v>1.01401167139085E-3</v>
      </c>
      <c r="FR243">
        <v>1.24934829998864E-3</v>
      </c>
      <c r="FS243">
        <v>2.0331343260921101E-4</v>
      </c>
      <c r="FT243">
        <v>5.7341351247954704E-3</v>
      </c>
      <c r="FU243">
        <v>1.04524297639727E-2</v>
      </c>
      <c r="FV243">
        <v>3.9063096046447702E-3</v>
      </c>
      <c r="FW243">
        <v>3.2043945044279099E-2</v>
      </c>
      <c r="FX243">
        <v>594.54205489740696</v>
      </c>
      <c r="FY243">
        <v>594.48495327809098</v>
      </c>
      <c r="FZ243">
        <v>594.38464720746799</v>
      </c>
      <c r="GA243">
        <v>876.89773297393401</v>
      </c>
      <c r="GB243">
        <v>877.05428676628799</v>
      </c>
      <c r="GC243">
        <v>877.40460883089395</v>
      </c>
      <c r="GD243">
        <v>0</v>
      </c>
      <c r="GE243">
        <v>0</v>
      </c>
      <c r="GF243">
        <v>0</v>
      </c>
      <c r="GG243">
        <v>594.572636027469</v>
      </c>
      <c r="GH243">
        <v>876.92093678464505</v>
      </c>
      <c r="GI243">
        <v>0</v>
      </c>
      <c r="GJ243">
        <v>606</v>
      </c>
      <c r="GK243">
        <v>583</v>
      </c>
      <c r="GL243">
        <v>588</v>
      </c>
      <c r="GM243">
        <v>878</v>
      </c>
      <c r="GN243">
        <v>914</v>
      </c>
      <c r="GO243">
        <v>882</v>
      </c>
      <c r="GP243">
        <v>0</v>
      </c>
      <c r="GQ243">
        <v>0</v>
      </c>
      <c r="GR243">
        <v>0</v>
      </c>
      <c r="GS243">
        <v>50</v>
      </c>
      <c r="GT243">
        <v>52</v>
      </c>
    </row>
    <row r="244" spans="1:202" x14ac:dyDescent="0.3">
      <c r="A244">
        <v>4</v>
      </c>
      <c r="B244">
        <v>51</v>
      </c>
      <c r="C244">
        <v>0</v>
      </c>
      <c r="D244" t="s">
        <v>202</v>
      </c>
      <c r="E244" t="s">
        <v>203</v>
      </c>
      <c r="F244" t="s">
        <v>222</v>
      </c>
      <c r="G244" t="s">
        <v>202</v>
      </c>
      <c r="H244" t="s">
        <v>202</v>
      </c>
      <c r="I244">
        <v>0</v>
      </c>
      <c r="J244" t="s">
        <v>202</v>
      </c>
      <c r="K244">
        <v>1</v>
      </c>
      <c r="L244">
        <v>4</v>
      </c>
      <c r="M244">
        <v>1344</v>
      </c>
      <c r="N244">
        <v>1100</v>
      </c>
      <c r="O244">
        <v>1</v>
      </c>
      <c r="P244" t="s">
        <v>202</v>
      </c>
      <c r="Q244" t="s">
        <v>202</v>
      </c>
      <c r="R244">
        <v>0</v>
      </c>
      <c r="S244" t="s">
        <v>223</v>
      </c>
      <c r="T244" t="s">
        <v>223</v>
      </c>
      <c r="U244" t="s">
        <v>223</v>
      </c>
      <c r="V244" t="s">
        <v>223</v>
      </c>
      <c r="W244" t="s">
        <v>217</v>
      </c>
      <c r="X244" t="s">
        <v>217</v>
      </c>
      <c r="Y244" t="s">
        <v>217</v>
      </c>
      <c r="Z244" t="s">
        <v>217</v>
      </c>
      <c r="AA244">
        <v>1360</v>
      </c>
      <c r="AB244">
        <v>1980</v>
      </c>
      <c r="AC244">
        <v>1183</v>
      </c>
      <c r="AD244">
        <v>903</v>
      </c>
      <c r="AE244">
        <v>1138</v>
      </c>
      <c r="AF244">
        <v>859</v>
      </c>
      <c r="AG244">
        <v>1161.9683823529399</v>
      </c>
      <c r="AH244">
        <v>880.79558823529396</v>
      </c>
      <c r="AI244">
        <v>1360</v>
      </c>
      <c r="AJ244" s="1">
        <v>1.64845914696343E-12</v>
      </c>
      <c r="AK244">
        <v>169737.64044117599</v>
      </c>
      <c r="AL244">
        <v>-388750.84258974902</v>
      </c>
      <c r="AM244" s="1">
        <v>-7.8728135122219101E-12</v>
      </c>
      <c r="AN244">
        <v>-30855.789705882398</v>
      </c>
      <c r="AO244">
        <v>-86921.526407872705</v>
      </c>
      <c r="AP244">
        <v>-7957167.5324435001</v>
      </c>
      <c r="AQ244">
        <v>143307.173529411</v>
      </c>
      <c r="AR244">
        <v>377741.259502595</v>
      </c>
      <c r="AS244">
        <v>13072420.0368207</v>
      </c>
      <c r="AT244">
        <v>56798452.031711802</v>
      </c>
      <c r="AU244">
        <v>1.2719605020642599</v>
      </c>
      <c r="AV244">
        <v>1434</v>
      </c>
      <c r="AW244">
        <v>0.59427931122910405</v>
      </c>
      <c r="AX244">
        <v>41.6125675828807</v>
      </c>
      <c r="AY244">
        <v>1</v>
      </c>
      <c r="AZ244">
        <v>0.68686868686868596</v>
      </c>
      <c r="BA244">
        <v>0.78618793459160097</v>
      </c>
      <c r="BB244">
        <v>0.169250007553302</v>
      </c>
      <c r="BC244">
        <v>1.3174107148986899E-3</v>
      </c>
      <c r="BD244">
        <v>5.0444311872650696E-4</v>
      </c>
      <c r="BE244" s="1">
        <v>6.4495166019058003E-6</v>
      </c>
      <c r="BF244" s="1">
        <v>-1.10523923976606E-10</v>
      </c>
      <c r="BG244" s="1">
        <v>-1.18715684282021E-7</v>
      </c>
      <c r="BH244" s="1">
        <v>-3.5087653434914199E-10</v>
      </c>
      <c r="BI244">
        <v>139.77138910411</v>
      </c>
      <c r="BJ244">
        <v>90.408621168381202</v>
      </c>
      <c r="BK244">
        <v>124.807088559688</v>
      </c>
      <c r="BL244">
        <v>22.688080666089999</v>
      </c>
      <c r="BM244">
        <v>22.688080666089999</v>
      </c>
      <c r="BN244">
        <v>105.372921712802</v>
      </c>
      <c r="BO244">
        <v>47.289980182547701</v>
      </c>
      <c r="BP244">
        <v>50.606323715519899</v>
      </c>
      <c r="BQ244">
        <v>17.464249196572901</v>
      </c>
      <c r="BR244">
        <v>6.4131608666471802</v>
      </c>
      <c r="BS244">
        <v>5.6568542494923797</v>
      </c>
      <c r="BT244">
        <v>37.476659402887002</v>
      </c>
      <c r="BU244">
        <v>38.033379269979399</v>
      </c>
      <c r="BV244" t="s">
        <v>202</v>
      </c>
      <c r="BW244" t="s">
        <v>202</v>
      </c>
      <c r="BX244">
        <v>9.1769918058594496E-2</v>
      </c>
      <c r="BY244">
        <v>-5.6993335221387498E-3</v>
      </c>
      <c r="BZ244" t="s">
        <v>202</v>
      </c>
      <c r="CA244">
        <v>-1.6682412254477901E-2</v>
      </c>
      <c r="CB244">
        <v>-1.2743246186983799E-3</v>
      </c>
      <c r="CC244">
        <v>-3.1633101642181399E-3</v>
      </c>
      <c r="CD244">
        <v>7.7480089494707902E-2</v>
      </c>
      <c r="CE244">
        <v>5.5379260624522702E-3</v>
      </c>
      <c r="CF244">
        <v>5.1968390768197398E-3</v>
      </c>
      <c r="CG244">
        <v>6.1228034810737202E-4</v>
      </c>
      <c r="CH244">
        <v>-1.26013079299529E-3</v>
      </c>
      <c r="CI244">
        <v>-2.8363841301350902E-3</v>
      </c>
      <c r="CJ244">
        <v>-6.0054858668818296E-4</v>
      </c>
      <c r="CK244">
        <v>-4.5985474434438701E-4</v>
      </c>
      <c r="CL244">
        <v>-56.592488993655898</v>
      </c>
      <c r="CM244">
        <v>147.438600180012</v>
      </c>
      <c r="CN244">
        <v>0.94839609483960896</v>
      </c>
      <c r="CO244">
        <v>1360</v>
      </c>
      <c r="CP244">
        <v>32597</v>
      </c>
      <c r="CQ244">
        <v>951035</v>
      </c>
      <c r="CR244">
        <v>30542693</v>
      </c>
      <c r="CS244">
        <v>29642</v>
      </c>
      <c r="CT244">
        <v>679615</v>
      </c>
      <c r="CU244">
        <v>19162319</v>
      </c>
      <c r="CV244">
        <v>598310275</v>
      </c>
      <c r="CW244">
        <v>789372</v>
      </c>
      <c r="CX244">
        <v>17952671</v>
      </c>
      <c r="CY244">
        <v>497028771</v>
      </c>
      <c r="CZ244">
        <v>15192863723</v>
      </c>
      <c r="DA244">
        <v>0.67154328141922603</v>
      </c>
      <c r="DB244">
        <v>9.5160550753349102E-2</v>
      </c>
      <c r="DC244">
        <v>0.16499891713555001</v>
      </c>
      <c r="DD244">
        <v>4.1408889455149499E-2</v>
      </c>
      <c r="DE244">
        <v>1.68698484629814E-2</v>
      </c>
      <c r="DF244">
        <v>2.58718610261056E-2</v>
      </c>
      <c r="DG244">
        <v>3.1511469929309102E-2</v>
      </c>
      <c r="DH244">
        <v>2.2767122083035399E-2</v>
      </c>
      <c r="DI244">
        <v>2.4676729298487101E-2</v>
      </c>
      <c r="DJ244">
        <v>2.9038032446347999E-2</v>
      </c>
      <c r="DK244">
        <v>1.57733035348194E-2</v>
      </c>
      <c r="DL244">
        <v>1.6085476843958599E-2</v>
      </c>
      <c r="DM244">
        <v>9.2103009161002695E-4</v>
      </c>
      <c r="DN244">
        <v>4.1295073506335597E-3</v>
      </c>
      <c r="DO244">
        <v>9.6488953803585496E-3</v>
      </c>
      <c r="DP244">
        <v>1.8595235990979501E-2</v>
      </c>
      <c r="DQ244">
        <v>6.4982645645461998E-3</v>
      </c>
      <c r="DR244">
        <v>5.2900066531010696E-3</v>
      </c>
      <c r="DS244">
        <v>9.59486751628842E-3</v>
      </c>
      <c r="DT244">
        <v>6.0421092309711202E-3</v>
      </c>
      <c r="DU244">
        <v>2.1193745969552702E-3</v>
      </c>
      <c r="DV244">
        <v>8.4410819948814008E-3</v>
      </c>
      <c r="DW244">
        <v>1.38496905745965E-2</v>
      </c>
      <c r="DX244">
        <v>2.2259718325299701E-3</v>
      </c>
      <c r="DY244">
        <v>4.1944324195678897E-3</v>
      </c>
      <c r="DZ244">
        <v>6.69369434812525E-3</v>
      </c>
      <c r="EA244">
        <v>3.0052877750123001E-3</v>
      </c>
      <c r="EB244">
        <v>3.1297952272915501E-3</v>
      </c>
      <c r="EC244">
        <v>4.8826092428769898E-3</v>
      </c>
      <c r="ED244">
        <v>8.5017506447641906E-3</v>
      </c>
      <c r="EE244">
        <v>0.85798429744318105</v>
      </c>
      <c r="EF244">
        <v>0.86788740241899998</v>
      </c>
      <c r="EG244">
        <v>0.797314426396042</v>
      </c>
      <c r="EH244">
        <v>9.8005952560342795</v>
      </c>
      <c r="EI244">
        <v>10.194735791068499</v>
      </c>
      <c r="EJ244">
        <v>9.1828032378107292</v>
      </c>
      <c r="EK244">
        <v>6.9123371504247102E-3</v>
      </c>
      <c r="EL244">
        <v>7.2022583335638003E-3</v>
      </c>
      <c r="EM244">
        <v>6.5156025812029804E-3</v>
      </c>
      <c r="EN244">
        <v>2.7466239407658501E-4</v>
      </c>
      <c r="EO244">
        <v>2.8992118313908501E-4</v>
      </c>
      <c r="EP244">
        <v>2.28885561227798E-4</v>
      </c>
      <c r="EQ244">
        <v>0.14687317811130701</v>
      </c>
      <c r="ER244">
        <v>0.19971854715331</v>
      </c>
      <c r="ES244">
        <v>0.14709867201249199</v>
      </c>
      <c r="ET244">
        <v>8.0872820690274204E-3</v>
      </c>
      <c r="EU244">
        <v>8.2246130332350696E-3</v>
      </c>
      <c r="EV244">
        <v>7.2480356320738697E-3</v>
      </c>
      <c r="EW244">
        <v>8.6823832243680902E-3</v>
      </c>
      <c r="EX244">
        <v>8.9112687855958904E-3</v>
      </c>
      <c r="EY244">
        <v>7.8278779983520508E-3</v>
      </c>
      <c r="EZ244">
        <v>6.9754820930339901E-3</v>
      </c>
      <c r="FA244">
        <v>7.05599514161789E-3</v>
      </c>
      <c r="FB244">
        <v>6.4822311089109104E-3</v>
      </c>
      <c r="FC244">
        <v>7.2063200412016797E-3</v>
      </c>
      <c r="FD244">
        <v>7.4961292581386197E-3</v>
      </c>
      <c r="FE244">
        <v>6.7520612042725903E-3</v>
      </c>
      <c r="FF244">
        <v>7.1869995445013003E-3</v>
      </c>
      <c r="FG244">
        <v>7.5226980261504598E-3</v>
      </c>
      <c r="FH244">
        <v>6.7750057205557797E-3</v>
      </c>
      <c r="FI244">
        <v>6.1188680119812402E-3</v>
      </c>
      <c r="FJ244">
        <v>5.8594644069671596E-3</v>
      </c>
      <c r="FK244">
        <v>5.7679102756083003E-3</v>
      </c>
      <c r="FL244">
        <v>6.0730907134711699E-3</v>
      </c>
      <c r="FM244">
        <v>5.8594644069671596E-3</v>
      </c>
      <c r="FN244">
        <v>5.6000612676143603E-3</v>
      </c>
      <c r="FO244">
        <v>3.4972463313941502E-4</v>
      </c>
      <c r="FP244">
        <v>4.1125054218128202E-4</v>
      </c>
      <c r="FQ244">
        <v>3.15479255338741E-4</v>
      </c>
      <c r="FR244">
        <v>4.0643964141896902E-4</v>
      </c>
      <c r="FS244">
        <v>4.4435383338160502E-4</v>
      </c>
      <c r="FT244">
        <v>3.5479903506170299E-4</v>
      </c>
      <c r="FU244">
        <v>7.4616619385778904E-3</v>
      </c>
      <c r="FV244">
        <v>7.7973604202270499E-3</v>
      </c>
      <c r="FW244">
        <v>6.98863202705979E-3</v>
      </c>
      <c r="FX244">
        <v>1161.8277968350101</v>
      </c>
      <c r="FY244">
        <v>1161.95288514138</v>
      </c>
      <c r="FZ244">
        <v>1161.85240820682</v>
      </c>
      <c r="GA244">
        <v>880.83810226353603</v>
      </c>
      <c r="GB244">
        <v>880.59647185095798</v>
      </c>
      <c r="GC244">
        <v>880.70510057458796</v>
      </c>
      <c r="GD244">
        <v>0</v>
      </c>
      <c r="GE244">
        <v>0</v>
      </c>
      <c r="GF244">
        <v>0</v>
      </c>
      <c r="GG244">
        <v>1161.9683823529399</v>
      </c>
      <c r="GH244">
        <v>880.79558823529396</v>
      </c>
      <c r="GI244">
        <v>0</v>
      </c>
      <c r="GJ244">
        <v>1151</v>
      </c>
      <c r="GK244">
        <v>1172</v>
      </c>
      <c r="GL244">
        <v>1148</v>
      </c>
      <c r="GM244">
        <v>882</v>
      </c>
      <c r="GN244">
        <v>877</v>
      </c>
      <c r="GO244">
        <v>888</v>
      </c>
      <c r="GP244">
        <v>0</v>
      </c>
      <c r="GQ244">
        <v>0</v>
      </c>
      <c r="GR244">
        <v>0</v>
      </c>
      <c r="GS244">
        <v>51</v>
      </c>
      <c r="GT244">
        <v>53</v>
      </c>
    </row>
    <row r="245" spans="1:202" x14ac:dyDescent="0.3">
      <c r="A245">
        <v>4</v>
      </c>
      <c r="B245">
        <v>52</v>
      </c>
      <c r="C245">
        <v>0</v>
      </c>
      <c r="D245" t="s">
        <v>202</v>
      </c>
      <c r="E245" t="s">
        <v>203</v>
      </c>
      <c r="F245" t="s">
        <v>222</v>
      </c>
      <c r="G245" t="s">
        <v>202</v>
      </c>
      <c r="H245" t="s">
        <v>202</v>
      </c>
      <c r="I245">
        <v>0</v>
      </c>
      <c r="J245" t="s">
        <v>202</v>
      </c>
      <c r="K245">
        <v>1</v>
      </c>
      <c r="L245">
        <v>4</v>
      </c>
      <c r="M245">
        <v>1344</v>
      </c>
      <c r="N245">
        <v>1100</v>
      </c>
      <c r="O245">
        <v>1</v>
      </c>
      <c r="P245" t="s">
        <v>202</v>
      </c>
      <c r="Q245" t="s">
        <v>202</v>
      </c>
      <c r="R245">
        <v>0</v>
      </c>
      <c r="S245" t="s">
        <v>223</v>
      </c>
      <c r="T245" t="s">
        <v>223</v>
      </c>
      <c r="U245" t="s">
        <v>223</v>
      </c>
      <c r="V245" t="s">
        <v>223</v>
      </c>
      <c r="W245" t="s">
        <v>217</v>
      </c>
      <c r="X245" t="s">
        <v>217</v>
      </c>
      <c r="Y245" t="s">
        <v>217</v>
      </c>
      <c r="Z245" t="s">
        <v>217</v>
      </c>
      <c r="AA245">
        <v>4084</v>
      </c>
      <c r="AB245">
        <v>5256</v>
      </c>
      <c r="AC245">
        <v>1279</v>
      </c>
      <c r="AD245">
        <v>930</v>
      </c>
      <c r="AE245">
        <v>1207</v>
      </c>
      <c r="AF245">
        <v>857</v>
      </c>
      <c r="AG245">
        <v>1242.70861900097</v>
      </c>
      <c r="AH245">
        <v>892.908178256611</v>
      </c>
      <c r="AI245">
        <v>4084</v>
      </c>
      <c r="AJ245" s="1">
        <v>3.9385383843182302E-11</v>
      </c>
      <c r="AK245">
        <v>1293897.25661116</v>
      </c>
      <c r="AL245">
        <v>300.26021903778002</v>
      </c>
      <c r="AM245" s="1">
        <v>5.2352788770804098E-11</v>
      </c>
      <c r="AN245">
        <v>68263.732125367198</v>
      </c>
      <c r="AO245">
        <v>-118631.750622333</v>
      </c>
      <c r="AP245">
        <v>42385907.720088899</v>
      </c>
      <c r="AQ245">
        <v>1365180.5668462201</v>
      </c>
      <c r="AR245">
        <v>-13065.0996341762</v>
      </c>
      <c r="AS245">
        <v>287270701.750103</v>
      </c>
      <c r="AT245">
        <v>-17818774.217646498</v>
      </c>
      <c r="AU245">
        <v>1.0871617630481101</v>
      </c>
      <c r="AV245">
        <v>4146</v>
      </c>
      <c r="AW245">
        <v>0.33090731985238703</v>
      </c>
      <c r="AX245">
        <v>72.110403553845103</v>
      </c>
      <c r="AY245">
        <v>1</v>
      </c>
      <c r="AZ245">
        <v>0.77701674277016697</v>
      </c>
      <c r="BA245">
        <v>0.91982631655133595</v>
      </c>
      <c r="BB245">
        <v>0.159426158378351</v>
      </c>
      <c r="BC245" s="1">
        <v>8.5268993489803402E-5</v>
      </c>
      <c r="BD245" s="1">
        <v>2.0576923780279801E-7</v>
      </c>
      <c r="BE245" s="1">
        <v>1.9117668131169E-10</v>
      </c>
      <c r="BF245" s="1">
        <v>-1.1951193967192001E-18</v>
      </c>
      <c r="BG245" s="1">
        <v>-1.76372918298173E-12</v>
      </c>
      <c r="BH245" s="1">
        <v>9.7188876390394902E-20</v>
      </c>
      <c r="BI245">
        <v>344.404290805399</v>
      </c>
      <c r="BJ245">
        <v>306.69214001178801</v>
      </c>
      <c r="BK245">
        <v>316.82107164817899</v>
      </c>
      <c r="BL245">
        <v>-16.714919717278899</v>
      </c>
      <c r="BM245">
        <v>-16.714919717278899</v>
      </c>
      <c r="BN245">
        <v>334.27535916900803</v>
      </c>
      <c r="BO245">
        <v>74.232530961071106</v>
      </c>
      <c r="BP245">
        <v>74.094534211370799</v>
      </c>
      <c r="BQ245">
        <v>34.885527085024798</v>
      </c>
      <c r="BR245">
        <v>12.235436307118601</v>
      </c>
      <c r="BS245">
        <v>10.770329614269</v>
      </c>
      <c r="BT245">
        <v>69.296464556281606</v>
      </c>
      <c r="BU245">
        <v>70.050512062286899</v>
      </c>
      <c r="BV245" t="s">
        <v>202</v>
      </c>
      <c r="BW245" t="s">
        <v>202</v>
      </c>
      <c r="BX245">
        <v>7.7576168376145796E-2</v>
      </c>
      <c r="BY245" s="1">
        <v>2.8169780537689199E-7</v>
      </c>
      <c r="BZ245" t="s">
        <v>202</v>
      </c>
      <c r="CA245">
        <v>4.0927815174532098E-3</v>
      </c>
      <c r="CB245">
        <v>-1.11297806633936E-4</v>
      </c>
      <c r="CC245">
        <v>6.2224911561370899E-4</v>
      </c>
      <c r="CD245">
        <v>8.1849990002205594E-2</v>
      </c>
      <c r="CE245" s="1">
        <v>-1.22574009496569E-5</v>
      </c>
      <c r="CF245">
        <v>4.2172964959532998E-3</v>
      </c>
      <c r="CG245" s="1">
        <v>-4.0933394208201097E-6</v>
      </c>
      <c r="CH245">
        <v>1.1820861089333799E-4</v>
      </c>
      <c r="CI245">
        <v>6.7919449479718395E-4</v>
      </c>
      <c r="CJ245" s="1">
        <v>-1.1393550020830301E-5</v>
      </c>
      <c r="CK245" s="1">
        <v>7.8420936613240305E-5</v>
      </c>
      <c r="CL245">
        <v>31.215086566062698</v>
      </c>
      <c r="CM245">
        <v>236.208152801713</v>
      </c>
      <c r="CN245">
        <v>0.98504582730342405</v>
      </c>
      <c r="CO245">
        <v>4084</v>
      </c>
      <c r="CP245">
        <v>145834</v>
      </c>
      <c r="CQ245">
        <v>6501428</v>
      </c>
      <c r="CR245">
        <v>324563884</v>
      </c>
      <c r="CS245">
        <v>146649</v>
      </c>
      <c r="CT245">
        <v>5304897</v>
      </c>
      <c r="CU245">
        <v>238211011</v>
      </c>
      <c r="CV245">
        <v>11945305557</v>
      </c>
      <c r="CW245">
        <v>6631079</v>
      </c>
      <c r="CX245">
        <v>241676061</v>
      </c>
      <c r="CY245">
        <v>10751610243</v>
      </c>
      <c r="CZ245">
        <v>532242611469</v>
      </c>
      <c r="DA245">
        <v>0.94694781461378497</v>
      </c>
      <c r="DB245">
        <v>8.6868885045702296E-3</v>
      </c>
      <c r="DC245">
        <v>4.8550191401781399E-2</v>
      </c>
      <c r="DD245">
        <v>2.5939821388784499E-2</v>
      </c>
      <c r="DE245">
        <v>6.8897841128237403E-3</v>
      </c>
      <c r="DF245">
        <v>2.9186352896761899E-3</v>
      </c>
      <c r="DG245">
        <v>4.03975431429721E-2</v>
      </c>
      <c r="DH245">
        <v>2.04281090314327E-2</v>
      </c>
      <c r="DI245">
        <v>2.5347585600454399E-3</v>
      </c>
      <c r="DJ245">
        <v>4.4270553873183597E-3</v>
      </c>
      <c r="DK245">
        <v>3.3087367348247198E-3</v>
      </c>
      <c r="DL245">
        <v>9.1963916623947898E-4</v>
      </c>
      <c r="DM245">
        <v>3.0082799668887099E-2</v>
      </c>
      <c r="DN245">
        <v>1.3613773631373101E-2</v>
      </c>
      <c r="DO245">
        <v>2.8294109903651099E-3</v>
      </c>
      <c r="DP245">
        <v>9.2194798199991801E-4</v>
      </c>
      <c r="DQ245">
        <v>1.9867207721203802E-3</v>
      </c>
      <c r="DR245">
        <v>3.4645973242064501E-3</v>
      </c>
      <c r="DS245">
        <v>9.4074264328233295E-4</v>
      </c>
      <c r="DT245">
        <v>1.2563317884908801E-3</v>
      </c>
      <c r="DU245">
        <v>1.9366343027010201E-2</v>
      </c>
      <c r="DV245">
        <v>6.80855242071088E-3</v>
      </c>
      <c r="DW245">
        <v>3.9411006488511797E-3</v>
      </c>
      <c r="DX245">
        <v>5.1090851923598203E-4</v>
      </c>
      <c r="DY245">
        <v>1.9220167208665101E-4</v>
      </c>
      <c r="DZ245">
        <v>1.0314112061466799E-3</v>
      </c>
      <c r="EA245">
        <v>3.1946885261859301E-3</v>
      </c>
      <c r="EB245">
        <v>1.09208833926265E-3</v>
      </c>
      <c r="EC245">
        <v>3.7893421304950299E-4</v>
      </c>
      <c r="ED245">
        <v>6.77701339235285E-4</v>
      </c>
      <c r="EE245">
        <v>1.33727018348872</v>
      </c>
      <c r="EF245">
        <v>1.3825589600019099</v>
      </c>
      <c r="EG245">
        <v>0.926787236239761</v>
      </c>
      <c r="EH245">
        <v>47.202380881179103</v>
      </c>
      <c r="EI245">
        <v>68.150027174968201</v>
      </c>
      <c r="EJ245">
        <v>19.843824387062298</v>
      </c>
      <c r="EK245">
        <v>1.04066533967852E-2</v>
      </c>
      <c r="EL245">
        <v>1.35500114411115E-2</v>
      </c>
      <c r="EM245">
        <v>4.6845199540257402E-3</v>
      </c>
      <c r="EN245">
        <v>1.31227634847164E-3</v>
      </c>
      <c r="EO245">
        <v>3.06706503033638E-3</v>
      </c>
      <c r="EP245">
        <v>1.8310826271772301E-4</v>
      </c>
      <c r="EQ245">
        <v>9.8971340479390602E-2</v>
      </c>
      <c r="ER245">
        <v>0.36900410496784702</v>
      </c>
      <c r="ES245">
        <v>8.4548863133850793E-2</v>
      </c>
      <c r="ET245">
        <v>7.6447702012956099E-3</v>
      </c>
      <c r="EU245">
        <v>8.5755707696080208E-3</v>
      </c>
      <c r="EV245">
        <v>5.0812545232474804E-3</v>
      </c>
      <c r="EW245">
        <v>1.64034478366374E-2</v>
      </c>
      <c r="EX245">
        <v>2.3605706170201302E-2</v>
      </c>
      <c r="EY245">
        <v>5.7984283193945798E-3</v>
      </c>
      <c r="EZ245">
        <v>6.6530854899936598E-3</v>
      </c>
      <c r="FA245">
        <v>6.8784027860791797E-3</v>
      </c>
      <c r="FB245">
        <v>4.6108817723371203E-3</v>
      </c>
      <c r="FC245">
        <v>1.15578797456364E-2</v>
      </c>
      <c r="FD245">
        <v>1.6687078152538701E-2</v>
      </c>
      <c r="FE245">
        <v>4.8589188019251498E-3</v>
      </c>
      <c r="FF245">
        <v>1.19783319532871E-2</v>
      </c>
      <c r="FG245">
        <v>1.7990386113524399E-2</v>
      </c>
      <c r="FH245">
        <v>4.8523689620196802E-3</v>
      </c>
      <c r="FI245">
        <v>5.4474710486829203E-3</v>
      </c>
      <c r="FJ245">
        <v>5.55428396910429E-3</v>
      </c>
      <c r="FK245">
        <v>3.9826049469411304E-3</v>
      </c>
      <c r="FL245">
        <v>5.4474710486829203E-3</v>
      </c>
      <c r="FM245">
        <v>5.55428396910429E-3</v>
      </c>
      <c r="FN245">
        <v>3.9368276484310601E-3</v>
      </c>
      <c r="FO245">
        <v>3.8807620512450397E-4</v>
      </c>
      <c r="FP245">
        <v>6.36594300539601E-4</v>
      </c>
      <c r="FQ245">
        <v>2.2160803377323899E-4</v>
      </c>
      <c r="FR245">
        <v>2.2366542382607399E-3</v>
      </c>
      <c r="FS245">
        <v>4.6627173464492003E-3</v>
      </c>
      <c r="FT245">
        <v>2.6410978614292002E-4</v>
      </c>
      <c r="FU245">
        <v>1.31532773375511E-2</v>
      </c>
      <c r="FV245">
        <v>2.0645456388592699E-2</v>
      </c>
      <c r="FW245">
        <v>5.0354772247373997E-3</v>
      </c>
      <c r="FX245">
        <v>1242.76281790129</v>
      </c>
      <c r="FY245">
        <v>1242.96194246807</v>
      </c>
      <c r="FZ245">
        <v>1242.7276143578299</v>
      </c>
      <c r="GA245">
        <v>892.82536638885404</v>
      </c>
      <c r="GB245">
        <v>892.63986640353698</v>
      </c>
      <c r="GC245">
        <v>892.99056567479499</v>
      </c>
      <c r="GD245">
        <v>0</v>
      </c>
      <c r="GE245">
        <v>0</v>
      </c>
      <c r="GF245">
        <v>0</v>
      </c>
      <c r="GG245">
        <v>1242.70861900097</v>
      </c>
      <c r="GH245">
        <v>892.908178256611</v>
      </c>
      <c r="GI245">
        <v>0</v>
      </c>
      <c r="GJ245">
        <v>1252</v>
      </c>
      <c r="GK245">
        <v>1249</v>
      </c>
      <c r="GL245">
        <v>1252</v>
      </c>
      <c r="GM245">
        <v>883</v>
      </c>
      <c r="GN245">
        <v>884</v>
      </c>
      <c r="GO245">
        <v>915</v>
      </c>
      <c r="GP245">
        <v>0</v>
      </c>
      <c r="GQ245">
        <v>0</v>
      </c>
      <c r="GR245">
        <v>0</v>
      </c>
      <c r="GS245">
        <v>52</v>
      </c>
      <c r="GT245">
        <v>54</v>
      </c>
    </row>
    <row r="246" spans="1:202" x14ac:dyDescent="0.3">
      <c r="A246">
        <v>4</v>
      </c>
      <c r="B246">
        <v>53</v>
      </c>
      <c r="C246">
        <v>0</v>
      </c>
      <c r="D246" t="s">
        <v>202</v>
      </c>
      <c r="E246" t="s">
        <v>203</v>
      </c>
      <c r="F246" t="s">
        <v>222</v>
      </c>
      <c r="G246" t="s">
        <v>202</v>
      </c>
      <c r="H246" t="s">
        <v>202</v>
      </c>
      <c r="I246">
        <v>0</v>
      </c>
      <c r="J246" t="s">
        <v>202</v>
      </c>
      <c r="K246">
        <v>1</v>
      </c>
      <c r="L246">
        <v>4</v>
      </c>
      <c r="M246">
        <v>1344</v>
      </c>
      <c r="N246">
        <v>1100</v>
      </c>
      <c r="O246">
        <v>1</v>
      </c>
      <c r="P246" t="s">
        <v>202</v>
      </c>
      <c r="Q246" t="s">
        <v>202</v>
      </c>
      <c r="R246">
        <v>0</v>
      </c>
      <c r="S246" t="s">
        <v>223</v>
      </c>
      <c r="T246" t="s">
        <v>223</v>
      </c>
      <c r="U246" t="s">
        <v>223</v>
      </c>
      <c r="V246" t="s">
        <v>223</v>
      </c>
      <c r="W246" t="s">
        <v>217</v>
      </c>
      <c r="X246" t="s">
        <v>217</v>
      </c>
      <c r="Y246" t="s">
        <v>217</v>
      </c>
      <c r="Z246" t="s">
        <v>217</v>
      </c>
      <c r="AA246">
        <v>5163</v>
      </c>
      <c r="AB246">
        <v>6885</v>
      </c>
      <c r="AC246">
        <v>979</v>
      </c>
      <c r="AD246">
        <v>964</v>
      </c>
      <c r="AE246">
        <v>894</v>
      </c>
      <c r="AF246">
        <v>883</v>
      </c>
      <c r="AG246">
        <v>935.96997869455697</v>
      </c>
      <c r="AH246">
        <v>923.61553360449295</v>
      </c>
      <c r="AI246">
        <v>5163</v>
      </c>
      <c r="AJ246" s="1">
        <v>-2.3078428057487999E-11</v>
      </c>
      <c r="AK246">
        <v>2329762.3466976499</v>
      </c>
      <c r="AL246">
        <v>-1715301.3392453101</v>
      </c>
      <c r="AM246" s="1">
        <v>-3.0752289603697097E-11</v>
      </c>
      <c r="AN246">
        <v>-506101.59229130298</v>
      </c>
      <c r="AO246">
        <v>-482334.54011435102</v>
      </c>
      <c r="AP246">
        <v>-436988467.92930001</v>
      </c>
      <c r="AQ246">
        <v>2046917.8342049101</v>
      </c>
      <c r="AR246">
        <v>1629957.9468532901</v>
      </c>
      <c r="AS246">
        <v>663851544.17913496</v>
      </c>
      <c r="AT246">
        <v>584284048.63620996</v>
      </c>
      <c r="AU246">
        <v>1.1187989417839399</v>
      </c>
      <c r="AV246">
        <v>5233</v>
      </c>
      <c r="AW246">
        <v>0.62230843633003696</v>
      </c>
      <c r="AX246">
        <v>81.078577746946394</v>
      </c>
      <c r="AY246">
        <v>1</v>
      </c>
      <c r="AZ246">
        <v>0.74989106753812595</v>
      </c>
      <c r="BA246">
        <v>0.89381564698790605</v>
      </c>
      <c r="BB246">
        <v>0.16418767850065599</v>
      </c>
      <c r="BC246">
        <v>1.55445931209597E-3</v>
      </c>
      <c r="BD246" s="1">
        <v>1.22086966224139E-5</v>
      </c>
      <c r="BE246" s="1">
        <v>1.9965916334818201E-7</v>
      </c>
      <c r="BF246" s="1">
        <v>-1.3877730268356699E-13</v>
      </c>
      <c r="BG246" s="1">
        <v>-3.5808567420209399E-9</v>
      </c>
      <c r="BH246" s="1">
        <v>-2.7912710934270602E-13</v>
      </c>
      <c r="BI246">
        <v>525.63034259779602</v>
      </c>
      <c r="BJ246">
        <v>322.07064150109397</v>
      </c>
      <c r="BK246">
        <v>451.24198076654199</v>
      </c>
      <c r="BL246">
        <v>98.0247128203183</v>
      </c>
      <c r="BM246">
        <v>98.0247128203183</v>
      </c>
      <c r="BN246">
        <v>396.45900333234903</v>
      </c>
      <c r="BO246">
        <v>91.706518206530703</v>
      </c>
      <c r="BP246">
        <v>90.443352436760094</v>
      </c>
      <c r="BQ246">
        <v>35.227829907617</v>
      </c>
      <c r="BR246">
        <v>13.306765168831401</v>
      </c>
      <c r="BS246">
        <v>12</v>
      </c>
      <c r="BT246">
        <v>70.169574822491398</v>
      </c>
      <c r="BU246">
        <v>71.785306741822197</v>
      </c>
      <c r="BV246" t="s">
        <v>202</v>
      </c>
      <c r="BW246" t="s">
        <v>202</v>
      </c>
      <c r="BX246">
        <v>8.7399182794216906E-2</v>
      </c>
      <c r="BY246">
        <v>-8.95540258489325E-4</v>
      </c>
      <c r="BZ246" t="s">
        <v>202</v>
      </c>
      <c r="CA246">
        <v>-1.8985998996768901E-2</v>
      </c>
      <c r="CB246">
        <v>-2.5182164139298099E-4</v>
      </c>
      <c r="CC246">
        <v>-3.1751452771389401E-3</v>
      </c>
      <c r="CD246">
        <v>7.6788495706439905E-2</v>
      </c>
      <c r="CE246">
        <v>8.5098339729271395E-4</v>
      </c>
      <c r="CF246">
        <v>4.8235256761118899E-3</v>
      </c>
      <c r="CG246" s="1">
        <v>5.9083551430303902E-5</v>
      </c>
      <c r="CH246">
        <v>-1.9278363238195699E-4</v>
      </c>
      <c r="CI246">
        <v>-2.9756155433148801E-3</v>
      </c>
      <c r="CJ246" s="1">
        <v>-4.5602520130551498E-5</v>
      </c>
      <c r="CK246">
        <v>-3.8281762185678002E-4</v>
      </c>
      <c r="CL246">
        <v>-52.806098984762201</v>
      </c>
      <c r="CM246">
        <v>269.421356237309</v>
      </c>
      <c r="CN246">
        <v>0.98662335180584704</v>
      </c>
      <c r="CO246">
        <v>5163</v>
      </c>
      <c r="CP246">
        <v>216691</v>
      </c>
      <c r="CQ246">
        <v>11424279</v>
      </c>
      <c r="CR246">
        <v>673321597</v>
      </c>
      <c r="CS246">
        <v>209698</v>
      </c>
      <c r="CT246">
        <v>8294919</v>
      </c>
      <c r="CU246">
        <v>421038707</v>
      </c>
      <c r="CV246">
        <v>24175134621</v>
      </c>
      <c r="CW246">
        <v>10563914</v>
      </c>
      <c r="CX246">
        <v>403886031</v>
      </c>
      <c r="CY246">
        <v>19761959599</v>
      </c>
      <c r="CZ246">
        <v>1097156436849</v>
      </c>
      <c r="DA246">
        <v>0.80315950466665698</v>
      </c>
      <c r="DB246">
        <v>1.40376825984377E-2</v>
      </c>
      <c r="DC246">
        <v>0.137205612044136</v>
      </c>
      <c r="DD246">
        <v>7.9675066281763698E-2</v>
      </c>
      <c r="DE246">
        <v>1.0968697248333701E-3</v>
      </c>
      <c r="DF246">
        <v>7.4138406278382403E-3</v>
      </c>
      <c r="DG246">
        <v>5.8640254637421403E-2</v>
      </c>
      <c r="DH246">
        <v>2.0772098570066299E-2</v>
      </c>
      <c r="DI246">
        <v>9.6086616084898793E-3</v>
      </c>
      <c r="DJ246">
        <v>7.9717471622027507E-3</v>
      </c>
      <c r="DK246">
        <v>5.1018618386167803E-3</v>
      </c>
      <c r="DL246">
        <v>1.2803598038687799E-3</v>
      </c>
      <c r="DM246">
        <v>5.3325013487299702E-3</v>
      </c>
      <c r="DN246">
        <v>1.3575440603739299E-2</v>
      </c>
      <c r="DO246">
        <v>1.91109280374527E-2</v>
      </c>
      <c r="DP246">
        <v>2.1285000229610599E-3</v>
      </c>
      <c r="DQ246">
        <v>3.0673925326557298E-3</v>
      </c>
      <c r="DR246">
        <v>4.0564906728953101E-3</v>
      </c>
      <c r="DS246">
        <v>2.2570538824382199E-3</v>
      </c>
      <c r="DT246">
        <v>2.13598315491423E-3</v>
      </c>
      <c r="DU246">
        <v>9.5419951687409806E-3</v>
      </c>
      <c r="DV246">
        <v>1.5526103893394001E-2</v>
      </c>
      <c r="DW246">
        <v>8.5597336411689703E-3</v>
      </c>
      <c r="DX246">
        <v>5.3155411225924397E-3</v>
      </c>
      <c r="DY246">
        <v>7.2459382936530695E-4</v>
      </c>
      <c r="DZ246">
        <v>4.3510223319805702E-3</v>
      </c>
      <c r="EA246">
        <v>2.7313539289905001E-3</v>
      </c>
      <c r="EB246">
        <v>1.4322072965281499E-3</v>
      </c>
      <c r="EC246">
        <v>6.5054976916315596E-4</v>
      </c>
      <c r="ED246">
        <v>5.3112792892029404E-4</v>
      </c>
      <c r="EE246">
        <v>1.4647288005799</v>
      </c>
      <c r="EF246">
        <v>1.2902571414597299</v>
      </c>
      <c r="EG246">
        <v>1.12198064476251</v>
      </c>
      <c r="EH246">
        <v>101.799985336139</v>
      </c>
      <c r="EI246">
        <v>118.47216044738801</v>
      </c>
      <c r="EJ246">
        <v>27.518670007586401</v>
      </c>
      <c r="EK246">
        <v>1.1635004309937301E-2</v>
      </c>
      <c r="EL246">
        <v>1.09063861891627E-2</v>
      </c>
      <c r="EM246">
        <v>5.0659952685236896E-3</v>
      </c>
      <c r="EN246">
        <v>5.8289468288421596E-3</v>
      </c>
      <c r="EO246">
        <v>9.3003734946250898E-3</v>
      </c>
      <c r="EP246">
        <v>2.5940360501408501E-4</v>
      </c>
      <c r="EQ246">
        <v>0.28027231794693203</v>
      </c>
      <c r="ER246">
        <v>0.54587949115706202</v>
      </c>
      <c r="ES246">
        <v>0.415041994457999</v>
      </c>
      <c r="ET246">
        <v>7.4769207276403904E-3</v>
      </c>
      <c r="EU246">
        <v>7.0191500708460799E-3</v>
      </c>
      <c r="EV246">
        <v>6.02731388062238E-3</v>
      </c>
      <c r="EW246">
        <v>3.3447775989770799E-2</v>
      </c>
      <c r="EX246">
        <v>4.0650036185979802E-2</v>
      </c>
      <c r="EY246">
        <v>6.3935304060578303E-3</v>
      </c>
      <c r="EZ246">
        <v>6.42424912535046E-3</v>
      </c>
      <c r="FA246">
        <v>5.6590225502619797E-3</v>
      </c>
      <c r="FB246">
        <v>4.9209677401864703E-3</v>
      </c>
      <c r="FC246">
        <v>1.9717215831132999E-2</v>
      </c>
      <c r="FD246">
        <v>2.2946380098273999E-2</v>
      </c>
      <c r="FE246">
        <v>5.3299767591684002E-3</v>
      </c>
      <c r="FF246">
        <v>2.2217135876417101E-2</v>
      </c>
      <c r="FG246">
        <v>2.58564129471778E-2</v>
      </c>
      <c r="FH246">
        <v>5.3406576626002702E-3</v>
      </c>
      <c r="FI246">
        <v>5.1117725670337599E-3</v>
      </c>
      <c r="FJ246">
        <v>4.6540019102394503E-3</v>
      </c>
      <c r="FK246">
        <v>4.2267492972314297E-3</v>
      </c>
      <c r="FL246">
        <v>5.1117725670337599E-3</v>
      </c>
      <c r="FM246">
        <v>4.6540019102394503E-3</v>
      </c>
      <c r="FN246">
        <v>4.0588998235762102E-3</v>
      </c>
      <c r="FO246">
        <v>3.90694841094142E-4</v>
      </c>
      <c r="FP246">
        <v>5.0982673886778597E-4</v>
      </c>
      <c r="FQ246">
        <v>3.0700704539413098E-4</v>
      </c>
      <c r="FR246">
        <v>8.0329325065160804E-3</v>
      </c>
      <c r="FS246">
        <v>1.12688335986969E-2</v>
      </c>
      <c r="FT246">
        <v>3.72747859879686E-4</v>
      </c>
      <c r="FU246">
        <v>2.6398107409477199E-2</v>
      </c>
      <c r="FV246">
        <v>3.3100634813308702E-2</v>
      </c>
      <c r="FW246">
        <v>5.6000612676143603E-3</v>
      </c>
      <c r="FX246">
        <v>936.22748447342406</v>
      </c>
      <c r="FY246">
        <v>936.44864093293404</v>
      </c>
      <c r="FZ246">
        <v>935.77799989291998</v>
      </c>
      <c r="GA246">
        <v>923.72618325906797</v>
      </c>
      <c r="GB246">
        <v>923.35310860488698</v>
      </c>
      <c r="GC246">
        <v>923.24756078364101</v>
      </c>
      <c r="GD246">
        <v>0</v>
      </c>
      <c r="GE246">
        <v>0</v>
      </c>
      <c r="GF246">
        <v>0</v>
      </c>
      <c r="GG246">
        <v>935.96997869455697</v>
      </c>
      <c r="GH246">
        <v>923.61553360449295</v>
      </c>
      <c r="GI246">
        <v>0</v>
      </c>
      <c r="GJ246">
        <v>932</v>
      </c>
      <c r="GK246">
        <v>932</v>
      </c>
      <c r="GL246">
        <v>941</v>
      </c>
      <c r="GM246">
        <v>918</v>
      </c>
      <c r="GN246">
        <v>928</v>
      </c>
      <c r="GO246">
        <v>905</v>
      </c>
      <c r="GP246">
        <v>0</v>
      </c>
      <c r="GQ246">
        <v>0</v>
      </c>
      <c r="GR246">
        <v>0</v>
      </c>
      <c r="GS246">
        <v>53</v>
      </c>
      <c r="GT246">
        <v>55</v>
      </c>
    </row>
    <row r="247" spans="1:202" x14ac:dyDescent="0.3">
      <c r="A247">
        <v>4</v>
      </c>
      <c r="B247">
        <v>54</v>
      </c>
      <c r="C247">
        <v>0</v>
      </c>
      <c r="D247" t="s">
        <v>202</v>
      </c>
      <c r="E247" t="s">
        <v>203</v>
      </c>
      <c r="F247" t="s">
        <v>222</v>
      </c>
      <c r="G247" t="s">
        <v>202</v>
      </c>
      <c r="H247" t="s">
        <v>202</v>
      </c>
      <c r="I247">
        <v>0</v>
      </c>
      <c r="J247" t="s">
        <v>202</v>
      </c>
      <c r="K247">
        <v>1</v>
      </c>
      <c r="L247">
        <v>4</v>
      </c>
      <c r="M247">
        <v>1344</v>
      </c>
      <c r="N247">
        <v>1100</v>
      </c>
      <c r="O247">
        <v>1</v>
      </c>
      <c r="P247" t="s">
        <v>202</v>
      </c>
      <c r="Q247" t="s">
        <v>202</v>
      </c>
      <c r="R247">
        <v>0</v>
      </c>
      <c r="S247" t="s">
        <v>223</v>
      </c>
      <c r="T247" t="s">
        <v>223</v>
      </c>
      <c r="U247" t="s">
        <v>223</v>
      </c>
      <c r="V247" t="s">
        <v>223</v>
      </c>
      <c r="W247" t="s">
        <v>217</v>
      </c>
      <c r="X247" t="s">
        <v>217</v>
      </c>
      <c r="Y247" t="s">
        <v>217</v>
      </c>
      <c r="Z247" t="s">
        <v>217</v>
      </c>
      <c r="AA247">
        <v>4658</v>
      </c>
      <c r="AB247">
        <v>6120</v>
      </c>
      <c r="AC247">
        <v>800</v>
      </c>
      <c r="AD247">
        <v>974</v>
      </c>
      <c r="AE247">
        <v>715</v>
      </c>
      <c r="AF247">
        <v>902</v>
      </c>
      <c r="AG247">
        <v>756.37097466723901</v>
      </c>
      <c r="AH247">
        <v>938.16466294547001</v>
      </c>
      <c r="AI247">
        <v>4658</v>
      </c>
      <c r="AJ247" s="1">
        <v>2.7718272122001499E-11</v>
      </c>
      <c r="AK247">
        <v>2103520.9557750099</v>
      </c>
      <c r="AL247">
        <v>736127.22903424804</v>
      </c>
      <c r="AM247" s="1">
        <v>8.6856744019314595E-11</v>
      </c>
      <c r="AN247">
        <v>486571.46243022702</v>
      </c>
      <c r="AO247">
        <v>1354345.1146074</v>
      </c>
      <c r="AP247">
        <v>434410350.00424302</v>
      </c>
      <c r="AQ247">
        <v>1531828.70352082</v>
      </c>
      <c r="AR247">
        <v>79178.923278667193</v>
      </c>
      <c r="AS247">
        <v>530468074.29740202</v>
      </c>
      <c r="AT247">
        <v>498743881.28094202</v>
      </c>
      <c r="AU247">
        <v>1.1308371689416901</v>
      </c>
      <c r="AV247">
        <v>4719</v>
      </c>
      <c r="AW247">
        <v>0.68834794928569698</v>
      </c>
      <c r="AX247">
        <v>77.011361495407797</v>
      </c>
      <c r="AY247">
        <v>1</v>
      </c>
      <c r="AZ247">
        <v>0.76111111111111096</v>
      </c>
      <c r="BA247">
        <v>0.88430061149817096</v>
      </c>
      <c r="BB247">
        <v>0.16755107577704501</v>
      </c>
      <c r="BC247">
        <v>2.7059306812054801E-3</v>
      </c>
      <c r="BD247" s="1">
        <v>1.15465202805011E-5</v>
      </c>
      <c r="BE247" s="1">
        <v>3.7992539102655501E-7</v>
      </c>
      <c r="BF247" s="1">
        <v>7.9364004046719597E-13</v>
      </c>
      <c r="BG247" s="1">
        <v>1.96499484507329E-8</v>
      </c>
      <c r="BH247" s="1">
        <v>-5.7818939098549094E-14</v>
      </c>
      <c r="BI247">
        <v>511.37768389020198</v>
      </c>
      <c r="BJ247">
        <v>269.07522707927598</v>
      </c>
      <c r="BK247">
        <v>451.59316354122097</v>
      </c>
      <c r="BL247">
        <v>-104.459309237919</v>
      </c>
      <c r="BM247">
        <v>-104.459309237919</v>
      </c>
      <c r="BN247">
        <v>328.85974742825698</v>
      </c>
      <c r="BO247">
        <v>90.454645774792795</v>
      </c>
      <c r="BP247">
        <v>89.693923985964602</v>
      </c>
      <c r="BQ247">
        <v>32.649655434628997</v>
      </c>
      <c r="BR247">
        <v>12.4996372651507</v>
      </c>
      <c r="BS247">
        <v>11.180339887498899</v>
      </c>
      <c r="BT247">
        <v>64.845971347493901</v>
      </c>
      <c r="BU247">
        <v>65.614050578122502</v>
      </c>
      <c r="BV247" t="s">
        <v>202</v>
      </c>
      <c r="BW247" t="s">
        <v>202</v>
      </c>
      <c r="BX247">
        <v>9.6950013641309896E-2</v>
      </c>
      <c r="BY247">
        <v>4.9711191416834004E-4</v>
      </c>
      <c r="BZ247" t="s">
        <v>202</v>
      </c>
      <c r="CA247">
        <v>2.2425785581348001E-2</v>
      </c>
      <c r="CB247">
        <v>9.1459881636263101E-4</v>
      </c>
      <c r="CC247">
        <v>4.2983493629694999E-3</v>
      </c>
      <c r="CD247">
        <v>7.0601062135735804E-2</v>
      </c>
      <c r="CE247" s="1">
        <v>5.3470085822644098E-5</v>
      </c>
      <c r="CF247">
        <v>5.24880935550828E-3</v>
      </c>
      <c r="CG247" s="1">
        <v>7.2306840643167797E-5</v>
      </c>
      <c r="CH247">
        <v>-6.3749801825392302E-4</v>
      </c>
      <c r="CI247">
        <v>3.2104854998161801E-3</v>
      </c>
      <c r="CJ247" s="1">
        <v>6.9011702674337194E-5</v>
      </c>
      <c r="CK247">
        <v>4.8528176661079801E-4</v>
      </c>
      <c r="CL247">
        <v>60.216478478785497</v>
      </c>
      <c r="CM247">
        <v>257.27922061357799</v>
      </c>
      <c r="CN247">
        <v>0.98707353252807795</v>
      </c>
      <c r="CO247">
        <v>4658</v>
      </c>
      <c r="CP247">
        <v>192706</v>
      </c>
      <c r="CQ247">
        <v>10075956</v>
      </c>
      <c r="CR247">
        <v>591637672</v>
      </c>
      <c r="CS247">
        <v>168455</v>
      </c>
      <c r="CT247">
        <v>7455719</v>
      </c>
      <c r="CU247">
        <v>406007769</v>
      </c>
      <c r="CV247">
        <v>24497264249</v>
      </c>
      <c r="CW247">
        <v>7623947</v>
      </c>
      <c r="CX247">
        <v>350682683</v>
      </c>
      <c r="CY247">
        <v>19346930697</v>
      </c>
      <c r="CZ247">
        <v>1173288050765</v>
      </c>
      <c r="DA247">
        <v>0.73672219773053804</v>
      </c>
      <c r="DB247">
        <v>1.39764554501679E-2</v>
      </c>
      <c r="DC247">
        <v>0.16501874136494499</v>
      </c>
      <c r="DD247">
        <v>8.8285701060298094E-2</v>
      </c>
      <c r="DE247">
        <v>1.34679454538494E-3</v>
      </c>
      <c r="DF247">
        <v>7.2152146070425796E-3</v>
      </c>
      <c r="DG247">
        <v>4.8189195168776497E-2</v>
      </c>
      <c r="DH247">
        <v>7.9896994587528806E-3</v>
      </c>
      <c r="DI247">
        <v>1.9376792931225399E-2</v>
      </c>
      <c r="DJ247">
        <v>5.3009533556827798E-3</v>
      </c>
      <c r="DK247">
        <v>5.4082641732925299E-3</v>
      </c>
      <c r="DL247">
        <v>3.7421123687017398E-3</v>
      </c>
      <c r="DM247">
        <v>1.20105165781883E-2</v>
      </c>
      <c r="DN247">
        <v>2.4875164758668598E-2</v>
      </c>
      <c r="DO247">
        <v>1.6253538459519899E-2</v>
      </c>
      <c r="DP247">
        <v>4.7397113689238504E-3</v>
      </c>
      <c r="DQ247">
        <v>2.7000241972742699E-3</v>
      </c>
      <c r="DR247">
        <v>2.93376086489857E-3</v>
      </c>
      <c r="DS247">
        <v>2.8476838251402202E-3</v>
      </c>
      <c r="DT247">
        <v>1.17900722741962E-3</v>
      </c>
      <c r="DU247">
        <v>1.10334013648298E-2</v>
      </c>
      <c r="DV247">
        <v>1.2593131287932E-2</v>
      </c>
      <c r="DW247">
        <v>2.3391484150084101E-3</v>
      </c>
      <c r="DX247">
        <v>8.4267948067332302E-3</v>
      </c>
      <c r="DY247">
        <v>3.9756892199050499E-4</v>
      </c>
      <c r="DZ247">
        <v>2.38465810094832E-3</v>
      </c>
      <c r="EA247">
        <v>3.2702240247734198E-3</v>
      </c>
      <c r="EB247">
        <v>3.2263796467127E-3</v>
      </c>
      <c r="EC247">
        <v>2.7122603835032602E-3</v>
      </c>
      <c r="ED247">
        <v>2.9668183334504599E-4</v>
      </c>
      <c r="EE247">
        <v>1.5401999177411101</v>
      </c>
      <c r="EF247">
        <v>0.81025406648404896</v>
      </c>
      <c r="EG247">
        <v>3.07785155717283</v>
      </c>
      <c r="EH247">
        <v>48.4399944543838</v>
      </c>
      <c r="EI247">
        <v>17.6084231128916</v>
      </c>
      <c r="EJ247">
        <v>143.19786427170001</v>
      </c>
      <c r="EK247">
        <v>9.52162966132164E-3</v>
      </c>
      <c r="EL247">
        <v>3.6469062324613298E-3</v>
      </c>
      <c r="EM247">
        <v>2.5467308238148599E-2</v>
      </c>
      <c r="EN247">
        <v>9.7657740116119298E-4</v>
      </c>
      <c r="EO247">
        <v>1.3733119703829199E-4</v>
      </c>
      <c r="EP247">
        <v>5.2948780357837599E-3</v>
      </c>
      <c r="EQ247">
        <v>0.182254846207794</v>
      </c>
      <c r="ER247">
        <v>9.4619695621515995E-2</v>
      </c>
      <c r="ES247">
        <v>2.3073588315832401E-2</v>
      </c>
      <c r="ET247">
        <v>8.1483181565999898E-3</v>
      </c>
      <c r="EU247">
        <v>4.2267492972314297E-3</v>
      </c>
      <c r="EV247">
        <v>1.68459601700305E-2</v>
      </c>
      <c r="EW247">
        <v>1.4618143439292901E-2</v>
      </c>
      <c r="EX247">
        <v>4.5166704803705198E-3</v>
      </c>
      <c r="EY247">
        <v>4.2038604617118801E-2</v>
      </c>
      <c r="EZ247">
        <v>7.00090871700509E-3</v>
      </c>
      <c r="FA247">
        <v>3.6829730294729401E-3</v>
      </c>
      <c r="FB247">
        <v>1.3990234350785599E-2</v>
      </c>
      <c r="FC247">
        <v>1.0399311819318101E-2</v>
      </c>
      <c r="FD247">
        <v>3.7802539958977201E-3</v>
      </c>
      <c r="FE247">
        <v>3.0742349564555599E-2</v>
      </c>
      <c r="FF247">
        <v>1.05439843609929E-2</v>
      </c>
      <c r="FG247">
        <v>3.7689784076064799E-3</v>
      </c>
      <c r="FH247">
        <v>3.2867934554815202E-2</v>
      </c>
      <c r="FI247">
        <v>6.1493860557675301E-3</v>
      </c>
      <c r="FJ247">
        <v>3.1280994880944399E-3</v>
      </c>
      <c r="FK247">
        <v>1.16273751482367E-2</v>
      </c>
      <c r="FL247">
        <v>6.1493860557675301E-3</v>
      </c>
      <c r="FM247">
        <v>3.0823224224150098E-3</v>
      </c>
      <c r="FN247">
        <v>1.16273751482367E-2</v>
      </c>
      <c r="FO247">
        <v>3.9949479862282398E-4</v>
      </c>
      <c r="FP247">
        <v>1.8861724280184501E-4</v>
      </c>
      <c r="FQ247">
        <v>1.0563738811114999E-3</v>
      </c>
      <c r="FR247">
        <v>1.5741023782449501E-3</v>
      </c>
      <c r="FS247">
        <v>1.99843602454238E-4</v>
      </c>
      <c r="FT247">
        <v>7.8434251136787498E-3</v>
      </c>
      <c r="FU247">
        <v>1.14900432527065E-2</v>
      </c>
      <c r="FV247">
        <v>3.9063096046447702E-3</v>
      </c>
      <c r="FW247">
        <v>3.7430379539728102E-2</v>
      </c>
      <c r="FX247">
        <v>756.29949235909703</v>
      </c>
      <c r="FY247">
        <v>756.46531882141801</v>
      </c>
      <c r="FZ247">
        <v>756.35715499291996</v>
      </c>
      <c r="GA247">
        <v>938.33231469341399</v>
      </c>
      <c r="GB247">
        <v>938.15744717304096</v>
      </c>
      <c r="GC247">
        <v>938.146185741149</v>
      </c>
      <c r="GD247">
        <v>0</v>
      </c>
      <c r="GE247">
        <v>0</v>
      </c>
      <c r="GF247">
        <v>0</v>
      </c>
      <c r="GG247">
        <v>756.37097466723901</v>
      </c>
      <c r="GH247">
        <v>938.16466294547001</v>
      </c>
      <c r="GI247">
        <v>0</v>
      </c>
      <c r="GJ247">
        <v>751</v>
      </c>
      <c r="GK247">
        <v>767</v>
      </c>
      <c r="GL247">
        <v>761</v>
      </c>
      <c r="GM247">
        <v>952</v>
      </c>
      <c r="GN247">
        <v>955</v>
      </c>
      <c r="GO247">
        <v>947</v>
      </c>
      <c r="GP247">
        <v>0</v>
      </c>
      <c r="GQ247">
        <v>0</v>
      </c>
      <c r="GR247">
        <v>0</v>
      </c>
      <c r="GS247">
        <v>54</v>
      </c>
      <c r="GT247">
        <v>56</v>
      </c>
    </row>
    <row r="248" spans="1:202" x14ac:dyDescent="0.3">
      <c r="A248">
        <v>4</v>
      </c>
      <c r="B248">
        <v>55</v>
      </c>
      <c r="C248">
        <v>0</v>
      </c>
      <c r="D248" t="s">
        <v>202</v>
      </c>
      <c r="E248" t="s">
        <v>203</v>
      </c>
      <c r="F248" t="s">
        <v>222</v>
      </c>
      <c r="G248" t="s">
        <v>202</v>
      </c>
      <c r="H248" t="s">
        <v>202</v>
      </c>
      <c r="I248">
        <v>0</v>
      </c>
      <c r="J248" t="s">
        <v>202</v>
      </c>
      <c r="K248">
        <v>1</v>
      </c>
      <c r="L248">
        <v>4</v>
      </c>
      <c r="M248">
        <v>1344</v>
      </c>
      <c r="N248">
        <v>1100</v>
      </c>
      <c r="O248">
        <v>1</v>
      </c>
      <c r="P248" t="s">
        <v>202</v>
      </c>
      <c r="Q248" t="s">
        <v>202</v>
      </c>
      <c r="R248">
        <v>0</v>
      </c>
      <c r="S248" t="s">
        <v>223</v>
      </c>
      <c r="T248" t="s">
        <v>223</v>
      </c>
      <c r="U248" t="s">
        <v>223</v>
      </c>
      <c r="V248" t="s">
        <v>223</v>
      </c>
      <c r="W248" t="s">
        <v>217</v>
      </c>
      <c r="X248" t="s">
        <v>217</v>
      </c>
      <c r="Y248" t="s">
        <v>217</v>
      </c>
      <c r="Z248" t="s">
        <v>217</v>
      </c>
      <c r="AA248">
        <v>2228</v>
      </c>
      <c r="AB248">
        <v>2808</v>
      </c>
      <c r="AC248">
        <v>1155</v>
      </c>
      <c r="AD248">
        <v>968</v>
      </c>
      <c r="AE248">
        <v>1101</v>
      </c>
      <c r="AF248">
        <v>916</v>
      </c>
      <c r="AG248">
        <v>1127.3379712746801</v>
      </c>
      <c r="AH248">
        <v>941.66337522441597</v>
      </c>
      <c r="AI248">
        <v>2228</v>
      </c>
      <c r="AJ248" s="1">
        <v>-1.0288658813806201E-11</v>
      </c>
      <c r="AK248">
        <v>416332.50763016101</v>
      </c>
      <c r="AL248">
        <v>-80532.296001357303</v>
      </c>
      <c r="AM248" s="1">
        <v>-6.8922645368729702E-12</v>
      </c>
      <c r="AN248">
        <v>-34234.521543985597</v>
      </c>
      <c r="AO248">
        <v>26244.0751549571</v>
      </c>
      <c r="AP248">
        <v>-13095750.3421099</v>
      </c>
      <c r="AQ248">
        <v>378013.53141831199</v>
      </c>
      <c r="AR248">
        <v>64646.581545790701</v>
      </c>
      <c r="AS248">
        <v>48062971.5483796</v>
      </c>
      <c r="AT248">
        <v>13182257.7234482</v>
      </c>
      <c r="AU248">
        <v>1.07440116073771</v>
      </c>
      <c r="AV248">
        <v>2265</v>
      </c>
      <c r="AW248">
        <v>0.42402006980686502</v>
      </c>
      <c r="AX248">
        <v>53.261409159633899</v>
      </c>
      <c r="AY248">
        <v>1</v>
      </c>
      <c r="AZ248">
        <v>0.79344729344729303</v>
      </c>
      <c r="BA248">
        <v>0.93075104210923698</v>
      </c>
      <c r="BB248">
        <v>0.16002187739696</v>
      </c>
      <c r="BC248">
        <v>2.4984049077228098E-4</v>
      </c>
      <c r="BD248" s="1">
        <v>1.6176922710100901E-6</v>
      </c>
      <c r="BE248" s="1">
        <v>6.8468322163347801E-9</v>
      </c>
      <c r="BF248" s="1">
        <v>-4.4229064009258902E-16</v>
      </c>
      <c r="BG248" s="1">
        <v>-7.0608111084654301E-11</v>
      </c>
      <c r="BH248" s="1">
        <v>5.6887186128556498E-16</v>
      </c>
      <c r="BI248">
        <v>195.87263793587101</v>
      </c>
      <c r="BJ248">
        <v>160.656104904556</v>
      </c>
      <c r="BK248">
        <v>186.86378259881499</v>
      </c>
      <c r="BL248">
        <v>15.3655841759361</v>
      </c>
      <c r="BM248">
        <v>15.3655841759361</v>
      </c>
      <c r="BN248">
        <v>169.66496024161199</v>
      </c>
      <c r="BO248">
        <v>55.981802462710597</v>
      </c>
      <c r="BP248">
        <v>56.302753041036901</v>
      </c>
      <c r="BQ248">
        <v>25</v>
      </c>
      <c r="BR248">
        <v>9.06259830808742</v>
      </c>
      <c r="BS248">
        <v>8</v>
      </c>
      <c r="BT248">
        <v>50.140422284845698</v>
      </c>
      <c r="BU248">
        <v>50.700075724528197</v>
      </c>
      <c r="BV248" t="s">
        <v>202</v>
      </c>
      <c r="BW248" t="s">
        <v>202</v>
      </c>
      <c r="BX248">
        <v>8.3870638509342801E-2</v>
      </c>
      <c r="BY248">
        <v>-3.4370204399149999E-4</v>
      </c>
      <c r="BZ248" t="s">
        <v>202</v>
      </c>
      <c r="CA248">
        <v>-6.8965817665781401E-3</v>
      </c>
      <c r="CB248">
        <v>1.12006520629603E-4</v>
      </c>
      <c r="CC248">
        <v>-1.18409031133328E-3</v>
      </c>
      <c r="CD248">
        <v>7.6151238887617795E-2</v>
      </c>
      <c r="CE248">
        <v>2.7590374691387101E-4</v>
      </c>
      <c r="CF248">
        <v>4.3457531991369898E-3</v>
      </c>
      <c r="CG248" s="1">
        <v>2.5251468838902599E-5</v>
      </c>
      <c r="CH248">
        <v>-1.5944303746746001E-4</v>
      </c>
      <c r="CI248">
        <v>-1.02334269909765E-3</v>
      </c>
      <c r="CJ248" s="1">
        <v>2.67721213370694E-5</v>
      </c>
      <c r="CK248">
        <v>-1.38013068383683E-4</v>
      </c>
      <c r="CL248">
        <v>-59.616867005532498</v>
      </c>
      <c r="CM248">
        <v>173.438600180012</v>
      </c>
      <c r="CN248">
        <v>0.98366445916114698</v>
      </c>
      <c r="CO248">
        <v>2228</v>
      </c>
      <c r="CP248">
        <v>58681</v>
      </c>
      <c r="CQ248">
        <v>1961871</v>
      </c>
      <c r="CR248">
        <v>73521877</v>
      </c>
      <c r="CS248">
        <v>57178</v>
      </c>
      <c r="CT248">
        <v>1471718</v>
      </c>
      <c r="CU248">
        <v>48571140</v>
      </c>
      <c r="CV248">
        <v>1804553108</v>
      </c>
      <c r="CW248">
        <v>1845394</v>
      </c>
      <c r="CX248">
        <v>46911434</v>
      </c>
      <c r="CY248">
        <v>1514585240</v>
      </c>
      <c r="CZ248">
        <v>55051490360</v>
      </c>
      <c r="DA248">
        <v>0.89448090414044401</v>
      </c>
      <c r="DB248">
        <v>4.5467007397469103E-2</v>
      </c>
      <c r="DC248">
        <v>8.5464885131093696E-2</v>
      </c>
      <c r="DD248">
        <v>3.7112721109509798E-2</v>
      </c>
      <c r="DE248">
        <v>2.51596044850411E-2</v>
      </c>
      <c r="DF248">
        <v>1.9409580903647901E-3</v>
      </c>
      <c r="DG248">
        <v>5.4769214873216503E-2</v>
      </c>
      <c r="DH248">
        <v>1.85605389155553E-2</v>
      </c>
      <c r="DI248">
        <v>5.6536206665876599E-3</v>
      </c>
      <c r="DJ248">
        <v>3.7392167137630999E-3</v>
      </c>
      <c r="DK248">
        <v>8.3224261206779008E-3</v>
      </c>
      <c r="DL248">
        <v>5.1895937535844502E-3</v>
      </c>
      <c r="DM248">
        <v>2.61100986904317E-2</v>
      </c>
      <c r="DN248">
        <v>3.6547240633798901E-3</v>
      </c>
      <c r="DO248">
        <v>8.9219278679001698E-3</v>
      </c>
      <c r="DP248">
        <v>4.7844534895711398E-3</v>
      </c>
      <c r="DQ248">
        <v>1.0170030262317799E-2</v>
      </c>
      <c r="DR248">
        <v>9.7886061429499904E-3</v>
      </c>
      <c r="DS248">
        <v>2.02024823371523E-3</v>
      </c>
      <c r="DT248">
        <v>3.1615165977671301E-3</v>
      </c>
      <c r="DU248">
        <v>7.9083319151615292E-3</v>
      </c>
      <c r="DV248">
        <v>3.3781048594576498E-3</v>
      </c>
      <c r="DW248">
        <v>6.7406955777449904E-3</v>
      </c>
      <c r="DX248">
        <v>2.81713469014223E-3</v>
      </c>
      <c r="DY248">
        <v>2.1131073995772401E-3</v>
      </c>
      <c r="DZ248">
        <v>1.25090072678791E-2</v>
      </c>
      <c r="EA248">
        <v>5.0606698969310002E-3</v>
      </c>
      <c r="EB248">
        <v>2.5256177795859899E-3</v>
      </c>
      <c r="EC248">
        <v>1.53449004180925E-3</v>
      </c>
      <c r="ED248">
        <v>2.93431247483979E-3</v>
      </c>
      <c r="EE248">
        <v>1.06070040632039</v>
      </c>
      <c r="EF248">
        <v>0.66375221032649201</v>
      </c>
      <c r="EG248">
        <v>0.66251623164862306</v>
      </c>
      <c r="EH248">
        <v>18.290837212931301</v>
      </c>
      <c r="EI248">
        <v>10.5968111099209</v>
      </c>
      <c r="EJ248">
        <v>9.9005419472232408</v>
      </c>
      <c r="EK248">
        <v>7.7515831217169701E-3</v>
      </c>
      <c r="EL248">
        <v>4.5777065679430901E-3</v>
      </c>
      <c r="EM248">
        <v>4.2877853848040104E-3</v>
      </c>
      <c r="EN248">
        <v>4.57771122455596E-4</v>
      </c>
      <c r="EO248">
        <v>1.8310826271772301E-4</v>
      </c>
      <c r="EP248">
        <v>1.52590218931436E-4</v>
      </c>
      <c r="EQ248">
        <v>0.187917701320925</v>
      </c>
      <c r="ER248">
        <v>8.6731952085626798E-2</v>
      </c>
      <c r="ES248">
        <v>1.2719476155433E-2</v>
      </c>
      <c r="ET248">
        <v>7.9804686829447694E-3</v>
      </c>
      <c r="EU248">
        <v>5.2185854874551296E-3</v>
      </c>
      <c r="EV248">
        <v>5.0354772247373997E-3</v>
      </c>
      <c r="EW248">
        <v>9.8878461867570808E-3</v>
      </c>
      <c r="EX248">
        <v>5.6916153989732196E-3</v>
      </c>
      <c r="EY248">
        <v>5.38643496111035E-3</v>
      </c>
      <c r="EZ248">
        <v>7.11879467329122E-3</v>
      </c>
      <c r="FA248">
        <v>4.4547128209831699E-3</v>
      </c>
      <c r="FB248">
        <v>4.4464176620712999E-3</v>
      </c>
      <c r="FC248">
        <v>8.2095319627160501E-3</v>
      </c>
      <c r="FD248">
        <v>4.7561988823702703E-3</v>
      </c>
      <c r="FE248">
        <v>4.44369028151851E-3</v>
      </c>
      <c r="FF248">
        <v>8.2551306113600696E-3</v>
      </c>
      <c r="FG248">
        <v>4.76081483066082E-3</v>
      </c>
      <c r="FH248">
        <v>4.44037560373544E-3</v>
      </c>
      <c r="FI248">
        <v>6.4240484498441202E-3</v>
      </c>
      <c r="FJ248">
        <v>3.7994964513927698E-3</v>
      </c>
      <c r="FK248">
        <v>3.8452735170721999E-3</v>
      </c>
      <c r="FL248">
        <v>6.4240484498441202E-3</v>
      </c>
      <c r="FM248">
        <v>3.73846036382019E-3</v>
      </c>
      <c r="FN248">
        <v>3.7537193857133302E-3</v>
      </c>
      <c r="FO248">
        <v>3.1840458892819402E-4</v>
      </c>
      <c r="FP248">
        <v>2.53879071622796E-4</v>
      </c>
      <c r="FQ248">
        <v>2.20166836761226E-4</v>
      </c>
      <c r="FR248">
        <v>6.4545124921398605E-4</v>
      </c>
      <c r="FS248">
        <v>2.7044081873575301E-4</v>
      </c>
      <c r="FT248">
        <v>2.22713317913264E-4</v>
      </c>
      <c r="FU248">
        <v>8.6823832243680902E-3</v>
      </c>
      <c r="FV248">
        <v>4.9439230933785404E-3</v>
      </c>
      <c r="FW248">
        <v>4.59296582266688E-3</v>
      </c>
      <c r="FX248">
        <v>1127.3424438383799</v>
      </c>
      <c r="FY248">
        <v>1127.42175526544</v>
      </c>
      <c r="FZ248">
        <v>1127.34726554746</v>
      </c>
      <c r="GA248">
        <v>941.4755107556</v>
      </c>
      <c r="GB248">
        <v>941.68579562593402</v>
      </c>
      <c r="GC248">
        <v>941.65469181683602</v>
      </c>
      <c r="GD248">
        <v>0</v>
      </c>
      <c r="GE248">
        <v>0</v>
      </c>
      <c r="GF248">
        <v>0</v>
      </c>
      <c r="GG248">
        <v>1127.3379712746801</v>
      </c>
      <c r="GH248">
        <v>941.66337522441597</v>
      </c>
      <c r="GI248">
        <v>0</v>
      </c>
      <c r="GJ248">
        <v>1124</v>
      </c>
      <c r="GK248">
        <v>1144</v>
      </c>
      <c r="GL248">
        <v>1122</v>
      </c>
      <c r="GM248">
        <v>933</v>
      </c>
      <c r="GN248">
        <v>934</v>
      </c>
      <c r="GO248">
        <v>963</v>
      </c>
      <c r="GP248">
        <v>0</v>
      </c>
      <c r="GQ248">
        <v>0</v>
      </c>
      <c r="GR248">
        <v>0</v>
      </c>
      <c r="GS248">
        <v>55</v>
      </c>
      <c r="GT248">
        <v>57</v>
      </c>
    </row>
    <row r="249" spans="1:202" x14ac:dyDescent="0.3">
      <c r="A249">
        <v>4</v>
      </c>
      <c r="B249">
        <v>56</v>
      </c>
      <c r="C249">
        <v>0</v>
      </c>
      <c r="D249" t="s">
        <v>202</v>
      </c>
      <c r="E249" t="s">
        <v>203</v>
      </c>
      <c r="F249" t="s">
        <v>222</v>
      </c>
      <c r="G249" t="s">
        <v>202</v>
      </c>
      <c r="H249" t="s">
        <v>202</v>
      </c>
      <c r="I249">
        <v>0</v>
      </c>
      <c r="J249" t="s">
        <v>202</v>
      </c>
      <c r="K249">
        <v>1</v>
      </c>
      <c r="L249">
        <v>4</v>
      </c>
      <c r="M249">
        <v>1344</v>
      </c>
      <c r="N249">
        <v>1100</v>
      </c>
      <c r="O249">
        <v>1</v>
      </c>
      <c r="P249" t="s">
        <v>202</v>
      </c>
      <c r="Q249" t="s">
        <v>202</v>
      </c>
      <c r="R249">
        <v>0</v>
      </c>
      <c r="S249" t="s">
        <v>223</v>
      </c>
      <c r="T249" t="s">
        <v>223</v>
      </c>
      <c r="U249" t="s">
        <v>223</v>
      </c>
      <c r="V249" t="s">
        <v>223</v>
      </c>
      <c r="W249" t="s">
        <v>217</v>
      </c>
      <c r="X249" t="s">
        <v>217</v>
      </c>
      <c r="Y249" t="s">
        <v>217</v>
      </c>
      <c r="Z249" t="s">
        <v>217</v>
      </c>
      <c r="AA249">
        <v>3887</v>
      </c>
      <c r="AB249">
        <v>5400</v>
      </c>
      <c r="AC249">
        <v>75</v>
      </c>
      <c r="AD249">
        <v>984</v>
      </c>
      <c r="AE249">
        <v>0</v>
      </c>
      <c r="AF249">
        <v>912</v>
      </c>
      <c r="AG249">
        <v>36.9493182402881</v>
      </c>
      <c r="AH249">
        <v>948.05376897350095</v>
      </c>
      <c r="AI249">
        <v>3887</v>
      </c>
      <c r="AJ249" s="1">
        <v>1.63424829224823E-12</v>
      </c>
      <c r="AK249">
        <v>1359021.01569333</v>
      </c>
      <c r="AL249">
        <v>-703337.76429556496</v>
      </c>
      <c r="AM249" s="1">
        <v>2.8514079986052801E-11</v>
      </c>
      <c r="AN249">
        <v>-422761.40751221997</v>
      </c>
      <c r="AO249">
        <v>228711.71403144699</v>
      </c>
      <c r="AP249">
        <v>-280528611.490453</v>
      </c>
      <c r="AQ249">
        <v>1205809.7622845301</v>
      </c>
      <c r="AR249">
        <v>513076.02401340002</v>
      </c>
      <c r="AS249">
        <v>334366611.33437002</v>
      </c>
      <c r="AT249">
        <v>91271899.696647495</v>
      </c>
      <c r="AU249">
        <v>1.1976272635334799</v>
      </c>
      <c r="AV249">
        <v>4031</v>
      </c>
      <c r="AW249">
        <v>0.70845242836326705</v>
      </c>
      <c r="AX249">
        <v>70.349712937478103</v>
      </c>
      <c r="AY249">
        <v>1</v>
      </c>
      <c r="AZ249">
        <v>0.71981481481481402</v>
      </c>
      <c r="BA249">
        <v>0.834984331476884</v>
      </c>
      <c r="BB249">
        <v>0.16975775974719501</v>
      </c>
      <c r="BC249">
        <v>3.2346198230673601E-3</v>
      </c>
      <c r="BD249" s="1">
        <v>7.6907984526363606E-6</v>
      </c>
      <c r="BE249" s="1">
        <v>2.4428781066548702E-7</v>
      </c>
      <c r="BF249" s="1">
        <v>-2.2190382143417299E-13</v>
      </c>
      <c r="BG249" s="1">
        <v>-1.18477671810991E-8</v>
      </c>
      <c r="BH249" s="1">
        <v>-2.5075301825247898E-13</v>
      </c>
      <c r="BI249">
        <v>440.458277410439</v>
      </c>
      <c r="BJ249">
        <v>219.390134726909</v>
      </c>
      <c r="BK249">
        <v>349.63236832861702</v>
      </c>
      <c r="BL249">
        <v>108.762903913614</v>
      </c>
      <c r="BM249">
        <v>108.762903913614</v>
      </c>
      <c r="BN249">
        <v>310.216043808731</v>
      </c>
      <c r="BO249">
        <v>83.948391518640904</v>
      </c>
      <c r="BP249">
        <v>84.599054368237404</v>
      </c>
      <c r="BQ249">
        <v>28.861739379323598</v>
      </c>
      <c r="BR249">
        <v>10.954205212587899</v>
      </c>
      <c r="BS249">
        <v>9.89949493661166</v>
      </c>
      <c r="BT249">
        <v>59.6</v>
      </c>
      <c r="BU249">
        <v>59.247296610314201</v>
      </c>
      <c r="BV249" t="s">
        <v>202</v>
      </c>
      <c r="BW249" t="s">
        <v>202</v>
      </c>
      <c r="BX249">
        <v>8.9949155731571195E-2</v>
      </c>
      <c r="BY249">
        <v>-7.4666807888595997E-4</v>
      </c>
      <c r="BZ249" t="s">
        <v>202</v>
      </c>
      <c r="CA249">
        <v>-2.7981194729512299E-2</v>
      </c>
      <c r="CB249">
        <v>2.4280188666623599E-4</v>
      </c>
      <c r="CC249">
        <v>-4.7767613063977596E-3</v>
      </c>
      <c r="CD249">
        <v>7.9808604015624202E-2</v>
      </c>
      <c r="CE249">
        <v>5.4468494174520399E-4</v>
      </c>
      <c r="CF249">
        <v>5.6934994355387304E-3</v>
      </c>
      <c r="CG249" s="1">
        <v>2.4927928920427599E-5</v>
      </c>
      <c r="CH249">
        <v>-6.9390123600767003E-4</v>
      </c>
      <c r="CI249">
        <v>-4.6165337388853504E-3</v>
      </c>
      <c r="CJ249">
        <v>-1.08666456818716E-4</v>
      </c>
      <c r="CK249">
        <v>-6.18984776289637E-4</v>
      </c>
      <c r="CL249">
        <v>-50.135361119731698</v>
      </c>
      <c r="CM249">
        <v>241.865007051205</v>
      </c>
      <c r="CN249">
        <v>0.96427685437856603</v>
      </c>
      <c r="CO249">
        <v>3887</v>
      </c>
      <c r="CP249">
        <v>143622</v>
      </c>
      <c r="CQ249">
        <v>6665756</v>
      </c>
      <c r="CR249">
        <v>346021602</v>
      </c>
      <c r="CS249">
        <v>140141</v>
      </c>
      <c r="CT249">
        <v>4755353</v>
      </c>
      <c r="CU249">
        <v>209312847</v>
      </c>
      <c r="CV249">
        <v>10488678791</v>
      </c>
      <c r="CW249">
        <v>6258421</v>
      </c>
      <c r="CX249">
        <v>201273181</v>
      </c>
      <c r="CY249">
        <v>8446905991</v>
      </c>
      <c r="CZ249">
        <v>406612028587</v>
      </c>
      <c r="DA249">
        <v>0.69150232085868002</v>
      </c>
      <c r="DB249">
        <v>2.92937562565957E-2</v>
      </c>
      <c r="DC249">
        <v>0.17898915673699101</v>
      </c>
      <c r="DD249">
        <v>8.4346244290523398E-2</v>
      </c>
      <c r="DE249">
        <v>9.0631974747588696E-3</v>
      </c>
      <c r="DF249">
        <v>5.0081471966706001E-3</v>
      </c>
      <c r="DG249">
        <v>4.1785432264500703E-2</v>
      </c>
      <c r="DH249">
        <v>7.8250005874145306E-3</v>
      </c>
      <c r="DI249">
        <v>1.62952612992164E-2</v>
      </c>
      <c r="DJ249">
        <v>1.3778894023715699E-2</v>
      </c>
      <c r="DK249">
        <v>4.0984340264745601E-3</v>
      </c>
      <c r="DL249">
        <v>5.9045867928631899E-3</v>
      </c>
      <c r="DM249">
        <v>1.13565242200476E-2</v>
      </c>
      <c r="DN249">
        <v>2.9854529631993899E-2</v>
      </c>
      <c r="DO249">
        <v>1.0625313001322601E-2</v>
      </c>
      <c r="DP249">
        <v>4.1821214158682197E-3</v>
      </c>
      <c r="DQ249">
        <v>2.7052867269210502E-3</v>
      </c>
      <c r="DR249">
        <v>6.277368079939E-3</v>
      </c>
      <c r="DS249">
        <v>9.2180750495616092E-3</v>
      </c>
      <c r="DT249">
        <v>4.0703587993211401E-3</v>
      </c>
      <c r="DU249">
        <v>3.0065483783747299E-3</v>
      </c>
      <c r="DV249">
        <v>6.60255661637104E-3</v>
      </c>
      <c r="DW249">
        <v>4.1812935742681703E-3</v>
      </c>
      <c r="DX249">
        <v>1.1188544939219201E-2</v>
      </c>
      <c r="DY249">
        <v>5.2988332818837804E-3</v>
      </c>
      <c r="DZ249">
        <v>7.5703665956247598E-3</v>
      </c>
      <c r="EA249">
        <v>3.9870349615715303E-3</v>
      </c>
      <c r="EB249">
        <v>2.5428457060315299E-3</v>
      </c>
      <c r="EC249">
        <v>1.32081836227954E-3</v>
      </c>
      <c r="ED249">
        <v>2.9114864180314099E-3</v>
      </c>
      <c r="EE249">
        <v>1.2671091984957401</v>
      </c>
      <c r="EF249">
        <v>0.61399252293631401</v>
      </c>
      <c r="EG249">
        <v>3.06237888801842</v>
      </c>
      <c r="EH249">
        <v>29.8598005366511</v>
      </c>
      <c r="EI249">
        <v>13.0386358411051</v>
      </c>
      <c r="EJ249">
        <v>78.243320829235003</v>
      </c>
      <c r="EK249">
        <v>7.2480356320738697E-3</v>
      </c>
      <c r="EL249">
        <v>3.2349126413464498E-3</v>
      </c>
      <c r="EM249">
        <v>1.87190044671297E-2</v>
      </c>
      <c r="EN249">
        <v>4.1199382394552198E-4</v>
      </c>
      <c r="EO249">
        <v>1.2207217514514899E-4</v>
      </c>
      <c r="EP249">
        <v>1.4648661017417899E-3</v>
      </c>
      <c r="EQ249">
        <v>0.23579959762192901</v>
      </c>
      <c r="ER249">
        <v>8.4654344526885403E-2</v>
      </c>
      <c r="ES249">
        <v>0.28650807085337998</v>
      </c>
      <c r="ET249">
        <v>7.8431377187371202E-3</v>
      </c>
      <c r="EU249">
        <v>3.8605325389653401E-3</v>
      </c>
      <c r="EV249">
        <v>2.0019836723804401E-2</v>
      </c>
      <c r="EW249">
        <v>1.0238803923130001E-2</v>
      </c>
      <c r="EX249">
        <v>3.9826049469411304E-3</v>
      </c>
      <c r="EY249">
        <v>2.43228804320096E-2</v>
      </c>
      <c r="EZ249">
        <v>6.9240939808510602E-3</v>
      </c>
      <c r="FA249">
        <v>3.3551503985590901E-3</v>
      </c>
      <c r="FB249">
        <v>1.6734310863488599E-2</v>
      </c>
      <c r="FC249">
        <v>7.6819656641757498E-3</v>
      </c>
      <c r="FD249">
        <v>3.35442136380373E-3</v>
      </c>
      <c r="FE249">
        <v>2.0129488250382001E-2</v>
      </c>
      <c r="FF249">
        <v>7.6447702012956099E-3</v>
      </c>
      <c r="FG249">
        <v>3.3569848164915999E-3</v>
      </c>
      <c r="FH249">
        <v>2.0370794460177401E-2</v>
      </c>
      <c r="FI249">
        <v>6.1341268010437402E-3</v>
      </c>
      <c r="FJ249">
        <v>2.8534370940178598E-3</v>
      </c>
      <c r="FK249">
        <v>1.34889753535389E-2</v>
      </c>
      <c r="FL249">
        <v>6.1341268010437402E-3</v>
      </c>
      <c r="FM249">
        <v>2.761882962659E-3</v>
      </c>
      <c r="FN249">
        <v>1.30769815295934E-2</v>
      </c>
      <c r="FO249">
        <v>3.2182095052415901E-4</v>
      </c>
      <c r="FP249">
        <v>1.82004826403816E-4</v>
      </c>
      <c r="FQ249">
        <v>1.09414207771063E-3</v>
      </c>
      <c r="FR249">
        <v>6.0393096322343095E-4</v>
      </c>
      <c r="FS249">
        <v>1.8127584004480401E-4</v>
      </c>
      <c r="FT249">
        <v>1.9859305535512599E-3</v>
      </c>
      <c r="FU249">
        <v>8.0872820690274204E-3</v>
      </c>
      <c r="FV249">
        <v>3.47905699163675E-3</v>
      </c>
      <c r="FW249">
        <v>2.1698329597711501E-2</v>
      </c>
      <c r="FX249">
        <v>36.790131342762002</v>
      </c>
      <c r="FY249">
        <v>37.033608469262496</v>
      </c>
      <c r="FZ249">
        <v>37.113181097920297</v>
      </c>
      <c r="GA249">
        <v>948.22772581267304</v>
      </c>
      <c r="GB249">
        <v>948.04592580151996</v>
      </c>
      <c r="GC249">
        <v>948.28879203311999</v>
      </c>
      <c r="GD249">
        <v>0</v>
      </c>
      <c r="GE249">
        <v>0</v>
      </c>
      <c r="GF249">
        <v>0</v>
      </c>
      <c r="GG249">
        <v>36.9493182402881</v>
      </c>
      <c r="GH249">
        <v>948.05376897350095</v>
      </c>
      <c r="GI249">
        <v>0</v>
      </c>
      <c r="GJ249">
        <v>23</v>
      </c>
      <c r="GK249">
        <v>43</v>
      </c>
      <c r="GL249">
        <v>44</v>
      </c>
      <c r="GM249">
        <v>942</v>
      </c>
      <c r="GN249">
        <v>949</v>
      </c>
      <c r="GO249">
        <v>952</v>
      </c>
      <c r="GP249">
        <v>0</v>
      </c>
      <c r="GQ249">
        <v>0</v>
      </c>
      <c r="GR249">
        <v>0</v>
      </c>
      <c r="GS249">
        <v>56</v>
      </c>
      <c r="GT249">
        <v>58</v>
      </c>
    </row>
    <row r="250" spans="1:202" x14ac:dyDescent="0.3">
      <c r="A250">
        <v>4</v>
      </c>
      <c r="B250">
        <v>57</v>
      </c>
      <c r="C250">
        <v>0</v>
      </c>
      <c r="D250" t="s">
        <v>202</v>
      </c>
      <c r="E250" t="s">
        <v>203</v>
      </c>
      <c r="F250" t="s">
        <v>222</v>
      </c>
      <c r="G250" t="s">
        <v>202</v>
      </c>
      <c r="H250" t="s">
        <v>202</v>
      </c>
      <c r="I250">
        <v>0</v>
      </c>
      <c r="J250" t="s">
        <v>202</v>
      </c>
      <c r="K250">
        <v>1</v>
      </c>
      <c r="L250">
        <v>4</v>
      </c>
      <c r="M250">
        <v>1344</v>
      </c>
      <c r="N250">
        <v>1100</v>
      </c>
      <c r="O250">
        <v>1</v>
      </c>
      <c r="P250" t="s">
        <v>202</v>
      </c>
      <c r="Q250" t="s">
        <v>202</v>
      </c>
      <c r="R250">
        <v>0</v>
      </c>
      <c r="S250" t="s">
        <v>223</v>
      </c>
      <c r="T250" t="s">
        <v>223</v>
      </c>
      <c r="U250" t="s">
        <v>223</v>
      </c>
      <c r="V250" t="s">
        <v>223</v>
      </c>
      <c r="W250" t="s">
        <v>217</v>
      </c>
      <c r="X250" t="s">
        <v>217</v>
      </c>
      <c r="Y250" t="s">
        <v>217</v>
      </c>
      <c r="Z250" t="s">
        <v>217</v>
      </c>
      <c r="AA250">
        <v>2680</v>
      </c>
      <c r="AB250">
        <v>3344</v>
      </c>
      <c r="AC250">
        <v>1344</v>
      </c>
      <c r="AD250">
        <v>986</v>
      </c>
      <c r="AE250">
        <v>1300</v>
      </c>
      <c r="AF250">
        <v>910</v>
      </c>
      <c r="AG250">
        <v>1324.91007462686</v>
      </c>
      <c r="AH250">
        <v>949.19664179104404</v>
      </c>
      <c r="AI250">
        <v>2680</v>
      </c>
      <c r="AJ250" s="1">
        <v>-2.6361135496699701E-12</v>
      </c>
      <c r="AK250">
        <v>344621.32798507402</v>
      </c>
      <c r="AL250">
        <v>-880516.44660865504</v>
      </c>
      <c r="AM250" s="1">
        <v>4.43378667114302E-11</v>
      </c>
      <c r="AN250">
        <v>-65113.609328357801</v>
      </c>
      <c r="AO250">
        <v>382589.05197900801</v>
      </c>
      <c r="AP250">
        <v>-17569919.351895198</v>
      </c>
      <c r="AQ250">
        <v>1046131.36977611</v>
      </c>
      <c r="AR250">
        <v>3170364.1862806198</v>
      </c>
      <c r="AS250">
        <v>108106747.462827</v>
      </c>
      <c r="AT250">
        <v>554186593.46810102</v>
      </c>
      <c r="AU250">
        <v>1.2976918392221599</v>
      </c>
      <c r="AV250">
        <v>2715</v>
      </c>
      <c r="AW250">
        <v>0.82349711902821199</v>
      </c>
      <c r="AX250">
        <v>58.414741118062203</v>
      </c>
      <c r="AY250">
        <v>1</v>
      </c>
      <c r="AZ250">
        <v>0.80143540669856395</v>
      </c>
      <c r="BA250">
        <v>0.77059897409804301</v>
      </c>
      <c r="BB250">
        <v>0.19363342305652601</v>
      </c>
      <c r="BC250">
        <v>9.8683147394120502E-3</v>
      </c>
      <c r="BD250">
        <v>8.5979897205521502E-4</v>
      </c>
      <c r="BE250" s="1">
        <v>6.0554800066137598E-5</v>
      </c>
      <c r="BF250" s="1">
        <v>1.30926566389579E-9</v>
      </c>
      <c r="BG250" s="1">
        <v>-4.31792672608504E-7</v>
      </c>
      <c r="BH250" s="1">
        <v>1.37550704645011E-8</v>
      </c>
      <c r="BI250">
        <v>392.58357174734698</v>
      </c>
      <c r="BJ250">
        <v>126.354002044143</v>
      </c>
      <c r="BK250">
        <v>128.590047755624</v>
      </c>
      <c r="BL250">
        <v>24.296122883715601</v>
      </c>
      <c r="BM250">
        <v>24.296122883715601</v>
      </c>
      <c r="BN250">
        <v>390.34752603586497</v>
      </c>
      <c r="BO250">
        <v>79.254887218123997</v>
      </c>
      <c r="BP250">
        <v>76.687678280151303</v>
      </c>
      <c r="BQ250">
        <v>22</v>
      </c>
      <c r="BR250">
        <v>8.5492493294297098</v>
      </c>
      <c r="BS250">
        <v>8</v>
      </c>
      <c r="BT250">
        <v>43</v>
      </c>
      <c r="BU250">
        <v>44.962918418473301</v>
      </c>
      <c r="BV250" t="s">
        <v>202</v>
      </c>
      <c r="BW250" t="s">
        <v>202</v>
      </c>
      <c r="BX250">
        <v>4.7981361102844997E-2</v>
      </c>
      <c r="BY250">
        <v>-2.3681024505563899E-3</v>
      </c>
      <c r="BZ250" t="s">
        <v>202</v>
      </c>
      <c r="CA250">
        <v>-9.0657174939237292E-3</v>
      </c>
      <c r="CB250">
        <v>1.0289530366378401E-3</v>
      </c>
      <c r="CC250">
        <v>-9.1277846634514105E-4</v>
      </c>
      <c r="CD250">
        <v>0.14565206195368099</v>
      </c>
      <c r="CE250">
        <v>8.5265269349638698E-3</v>
      </c>
      <c r="CF250">
        <v>5.6162757024855797E-3</v>
      </c>
      <c r="CG250">
        <v>5.5614013286127298E-4</v>
      </c>
      <c r="CH250">
        <v>-5.7859066769404199E-3</v>
      </c>
      <c r="CI250">
        <v>-2.79202703191449E-3</v>
      </c>
      <c r="CJ250">
        <v>-1.61698148202549E-4</v>
      </c>
      <c r="CK250">
        <v>-2.0964602807224699E-4</v>
      </c>
      <c r="CL250">
        <v>-5.2582913102913702</v>
      </c>
      <c r="CM250">
        <v>209.05382386916199</v>
      </c>
      <c r="CN250">
        <v>0.98710865561694205</v>
      </c>
      <c r="CO250">
        <v>2680</v>
      </c>
      <c r="CP250">
        <v>66759</v>
      </c>
      <c r="CQ250">
        <v>2007593</v>
      </c>
      <c r="CR250">
        <v>66297861</v>
      </c>
      <c r="CS250">
        <v>105047</v>
      </c>
      <c r="CT250">
        <v>2551615</v>
      </c>
      <c r="CU250">
        <v>75829523</v>
      </c>
      <c r="CV250">
        <v>2488463263</v>
      </c>
      <c r="CW250">
        <v>5163621</v>
      </c>
      <c r="CX250">
        <v>126692079</v>
      </c>
      <c r="CY250">
        <v>3775297779</v>
      </c>
      <c r="CZ250">
        <v>123925136967</v>
      </c>
      <c r="DA250">
        <v>0.58022138750046504</v>
      </c>
      <c r="DB250">
        <v>0.110314332164518</v>
      </c>
      <c r="DC250">
        <v>0.12868605233199901</v>
      </c>
      <c r="DD250">
        <v>8.9325173539343994E-2</v>
      </c>
      <c r="DE250">
        <v>5.7705227314283798E-2</v>
      </c>
      <c r="DF250">
        <v>2.0832093615328801E-2</v>
      </c>
      <c r="DG250">
        <v>4.1339819855939599E-3</v>
      </c>
      <c r="DH250">
        <v>1.83258448319061E-2</v>
      </c>
      <c r="DI250">
        <v>3.1226632723477799E-2</v>
      </c>
      <c r="DJ250">
        <v>1.12483453478194E-2</v>
      </c>
      <c r="DK250">
        <v>7.2352750051539703E-3</v>
      </c>
      <c r="DL250">
        <v>4.7948149687891198E-3</v>
      </c>
      <c r="DM250">
        <v>1.27111444802495E-2</v>
      </c>
      <c r="DN250">
        <v>9.9677942161672702E-3</v>
      </c>
      <c r="DO250">
        <v>1.47894940618241E-2</v>
      </c>
      <c r="DP250">
        <v>1.2563767208241899E-2</v>
      </c>
      <c r="DQ250">
        <v>1.39196926931904E-2</v>
      </c>
      <c r="DR250">
        <v>1.4350983401777401E-2</v>
      </c>
      <c r="DS250">
        <v>6.0197726990820098E-3</v>
      </c>
      <c r="DT250">
        <v>5.9674145155665798E-3</v>
      </c>
      <c r="DU250">
        <v>6.7058948375477703E-3</v>
      </c>
      <c r="DV250">
        <v>1.14387372361989E-2</v>
      </c>
      <c r="DW250">
        <v>4.96865820505252E-3</v>
      </c>
      <c r="DX250">
        <v>5.7292213579685997E-3</v>
      </c>
      <c r="DY250">
        <v>2.5878358410934199E-3</v>
      </c>
      <c r="DZ250">
        <v>3.7056817898448099E-3</v>
      </c>
      <c r="EA250">
        <v>4.0552919682090103E-3</v>
      </c>
      <c r="EB250">
        <v>5.8874019154389499E-3</v>
      </c>
      <c r="EC250">
        <v>5.1051063125923503E-3</v>
      </c>
      <c r="ED250">
        <v>5.8754283273225903E-3</v>
      </c>
      <c r="EE250">
        <v>0.81937896925956</v>
      </c>
      <c r="EF250">
        <v>0.42897688364609998</v>
      </c>
      <c r="EG250">
        <v>1.9445029506459801</v>
      </c>
      <c r="EH250">
        <v>27.589990388602001</v>
      </c>
      <c r="EI250">
        <v>10.1030900313053</v>
      </c>
      <c r="EJ250">
        <v>81.041169128380702</v>
      </c>
      <c r="EK250">
        <v>8.1177996471524204E-3</v>
      </c>
      <c r="EL250">
        <v>3.6163881886750399E-3</v>
      </c>
      <c r="EM250">
        <v>2.07827873528003E-2</v>
      </c>
      <c r="EN250">
        <v>2.1820403635501801E-3</v>
      </c>
      <c r="EO250">
        <v>1.52590218931436E-4</v>
      </c>
      <c r="EP250">
        <v>9.0638585388660396E-3</v>
      </c>
      <c r="EQ250">
        <v>1.50952282019934</v>
      </c>
      <c r="ER250">
        <v>9.28506284214414E-2</v>
      </c>
      <c r="ES250">
        <v>2.3717173087150498</v>
      </c>
      <c r="ET250">
        <v>7.6600289903581099E-3</v>
      </c>
      <c r="EU250">
        <v>4.7913328744471004E-3</v>
      </c>
      <c r="EV250">
        <v>1.7975127324461899E-2</v>
      </c>
      <c r="EW250">
        <v>1.49996187537908E-2</v>
      </c>
      <c r="EX250">
        <v>5.0354772247373997E-3</v>
      </c>
      <c r="EY250">
        <v>4.9164567142724901E-2</v>
      </c>
      <c r="EZ250">
        <v>6.8855375568030201E-3</v>
      </c>
      <c r="FA250">
        <v>3.6048477617319301E-3</v>
      </c>
      <c r="FB250">
        <v>1.6340360929798101E-2</v>
      </c>
      <c r="FC250">
        <v>1.02947725330604E-2</v>
      </c>
      <c r="FD250">
        <v>3.7698097131736298E-3</v>
      </c>
      <c r="FE250">
        <v>3.0239242212082299E-2</v>
      </c>
      <c r="FF250">
        <v>1.0254062712192501E-2</v>
      </c>
      <c r="FG250">
        <v>3.7689784076064799E-3</v>
      </c>
      <c r="FH250">
        <v>2.8900587931275298E-2</v>
      </c>
      <c r="FI250">
        <v>5.9967958368360996E-3</v>
      </c>
      <c r="FJ250">
        <v>3.09758144430816E-3</v>
      </c>
      <c r="FK250">
        <v>1.4740215614438E-2</v>
      </c>
      <c r="FL250">
        <v>5.9967958368360996E-3</v>
      </c>
      <c r="FM250">
        <v>3.02128633484244E-3</v>
      </c>
      <c r="FN250">
        <v>1.4740215614438E-2</v>
      </c>
      <c r="FO250">
        <v>3.0693827267194799E-4</v>
      </c>
      <c r="FP250">
        <v>2.8070083267835199E-4</v>
      </c>
      <c r="FQ250">
        <v>7.1548708475621995E-4</v>
      </c>
      <c r="FR250">
        <v>2.3114950937400398E-3</v>
      </c>
      <c r="FS250">
        <v>2.33050912473859E-4</v>
      </c>
      <c r="FT250">
        <v>1.0116485285162499E-2</v>
      </c>
      <c r="FU250">
        <v>1.2436103075742701E-2</v>
      </c>
      <c r="FV250">
        <v>3.9215688593685601E-3</v>
      </c>
      <c r="FW250">
        <v>3.9841305464506101E-2</v>
      </c>
      <c r="FX250">
        <v>1326.4172705160199</v>
      </c>
      <c r="FY250">
        <v>1324.9285643149799</v>
      </c>
      <c r="FZ250">
        <v>1327.2325758403699</v>
      </c>
      <c r="GA250">
        <v>949.28042541956995</v>
      </c>
      <c r="GB250">
        <v>949.10565074405804</v>
      </c>
      <c r="GC250">
        <v>949.67729874323004</v>
      </c>
      <c r="GD250">
        <v>0</v>
      </c>
      <c r="GE250">
        <v>0</v>
      </c>
      <c r="GF250">
        <v>0</v>
      </c>
      <c r="GG250">
        <v>1324.91007462686</v>
      </c>
      <c r="GH250">
        <v>949.19664179104404</v>
      </c>
      <c r="GI250">
        <v>0</v>
      </c>
      <c r="GJ250">
        <v>1336</v>
      </c>
      <c r="GK250">
        <v>1302</v>
      </c>
      <c r="GL250">
        <v>1333</v>
      </c>
      <c r="GM250">
        <v>935</v>
      </c>
      <c r="GN250">
        <v>959</v>
      </c>
      <c r="GO250">
        <v>958</v>
      </c>
      <c r="GP250">
        <v>0</v>
      </c>
      <c r="GQ250">
        <v>0</v>
      </c>
      <c r="GR250">
        <v>0</v>
      </c>
      <c r="GS250">
        <v>57</v>
      </c>
      <c r="GT250">
        <v>59</v>
      </c>
    </row>
    <row r="251" spans="1:202" x14ac:dyDescent="0.3">
      <c r="A251">
        <v>4</v>
      </c>
      <c r="B251">
        <v>58</v>
      </c>
      <c r="C251">
        <v>0</v>
      </c>
      <c r="D251" t="s">
        <v>202</v>
      </c>
      <c r="E251" t="s">
        <v>203</v>
      </c>
      <c r="F251" t="s">
        <v>222</v>
      </c>
      <c r="G251" t="s">
        <v>202</v>
      </c>
      <c r="H251" t="s">
        <v>202</v>
      </c>
      <c r="I251">
        <v>0</v>
      </c>
      <c r="J251" t="s">
        <v>202</v>
      </c>
      <c r="K251">
        <v>1</v>
      </c>
      <c r="L251">
        <v>4</v>
      </c>
      <c r="M251">
        <v>1344</v>
      </c>
      <c r="N251">
        <v>1100</v>
      </c>
      <c r="O251">
        <v>1</v>
      </c>
      <c r="P251" t="s">
        <v>202</v>
      </c>
      <c r="Q251" t="s">
        <v>202</v>
      </c>
      <c r="R251">
        <v>0</v>
      </c>
      <c r="S251" t="s">
        <v>223</v>
      </c>
      <c r="T251" t="s">
        <v>223</v>
      </c>
      <c r="U251" t="s">
        <v>223</v>
      </c>
      <c r="V251" t="s">
        <v>223</v>
      </c>
      <c r="W251" t="s">
        <v>217</v>
      </c>
      <c r="X251" t="s">
        <v>217</v>
      </c>
      <c r="Y251" t="s">
        <v>217</v>
      </c>
      <c r="Z251" t="s">
        <v>217</v>
      </c>
      <c r="AA251">
        <v>2249</v>
      </c>
      <c r="AB251">
        <v>2916</v>
      </c>
      <c r="AC251">
        <v>632</v>
      </c>
      <c r="AD251">
        <v>984</v>
      </c>
      <c r="AE251">
        <v>578</v>
      </c>
      <c r="AF251">
        <v>930</v>
      </c>
      <c r="AG251">
        <v>605.02223210315697</v>
      </c>
      <c r="AH251">
        <v>957.32103156958601</v>
      </c>
      <c r="AI251">
        <v>2249</v>
      </c>
      <c r="AJ251" s="1">
        <v>-5.1656456889759203E-12</v>
      </c>
      <c r="AK251">
        <v>403946.88839484198</v>
      </c>
      <c r="AL251">
        <v>-209849.791391501</v>
      </c>
      <c r="AM251" s="1">
        <v>3.12638803734444E-12</v>
      </c>
      <c r="AN251">
        <v>17406.948421520599</v>
      </c>
      <c r="AO251">
        <v>301620.95338276803</v>
      </c>
      <c r="AP251">
        <v>6208093.4268704401</v>
      </c>
      <c r="AQ251">
        <v>403936.215206758</v>
      </c>
      <c r="AR251">
        <v>228185.135384314</v>
      </c>
      <c r="AS251">
        <v>47791797.239458203</v>
      </c>
      <c r="AT251">
        <v>56508155.5269868</v>
      </c>
      <c r="AU251">
        <v>1.08480186701661</v>
      </c>
      <c r="AV251">
        <v>2293</v>
      </c>
      <c r="AW251">
        <v>0.287445558610325</v>
      </c>
      <c r="AX251">
        <v>53.511828001941602</v>
      </c>
      <c r="AY251">
        <v>1</v>
      </c>
      <c r="AZ251">
        <v>0.771262002743484</v>
      </c>
      <c r="BA251">
        <v>0.92182732202532702</v>
      </c>
      <c r="BB251">
        <v>0.159723792779321</v>
      </c>
      <c r="BC251" s="1">
        <v>4.7374811540469297E-5</v>
      </c>
      <c r="BD251" s="1">
        <v>3.8713437362945102E-5</v>
      </c>
      <c r="BE251" s="1">
        <v>8.2244200172618693E-9</v>
      </c>
      <c r="BF251" s="1">
        <v>4.0528739993199498E-15</v>
      </c>
      <c r="BG251" s="1">
        <v>5.1357644748928798E-11</v>
      </c>
      <c r="BH251" s="1">
        <v>-2.2607153698790201E-15</v>
      </c>
      <c r="BI251">
        <v>187.349266803185</v>
      </c>
      <c r="BJ251">
        <v>171.86954315750799</v>
      </c>
      <c r="BK251">
        <v>179.611777854531</v>
      </c>
      <c r="BL251">
        <v>-7.7398614591021202</v>
      </c>
      <c r="BM251">
        <v>-7.7398614591021202</v>
      </c>
      <c r="BN251">
        <v>179.60703210616199</v>
      </c>
      <c r="BO251">
        <v>54.750235331466399</v>
      </c>
      <c r="BP251">
        <v>54.817880294662899</v>
      </c>
      <c r="BQ251">
        <v>25.612496949731302</v>
      </c>
      <c r="BR251">
        <v>9.07160369233236</v>
      </c>
      <c r="BS251">
        <v>8</v>
      </c>
      <c r="BT251">
        <v>51.618795026617903</v>
      </c>
      <c r="BU251">
        <v>52.439609938672703</v>
      </c>
      <c r="BV251" t="s">
        <v>202</v>
      </c>
      <c r="BW251" t="s">
        <v>202</v>
      </c>
      <c r="BX251">
        <v>7.9862951469333796E-2</v>
      </c>
      <c r="BY251">
        <v>-8.7485263299865704E-4</v>
      </c>
      <c r="BZ251" t="s">
        <v>202</v>
      </c>
      <c r="CA251">
        <v>3.4414679675865301E-3</v>
      </c>
      <c r="CB251">
        <v>1.2574417324160701E-3</v>
      </c>
      <c r="CC251">
        <v>5.4574514111096703E-4</v>
      </c>
      <c r="CD251">
        <v>7.9860841309987607E-2</v>
      </c>
      <c r="CE251">
        <v>9.5129170812321799E-4</v>
      </c>
      <c r="CF251">
        <v>4.2013125987285698E-3</v>
      </c>
      <c r="CG251">
        <v>1.04748554314861E-4</v>
      </c>
      <c r="CH251">
        <v>-1.208641242548E-3</v>
      </c>
      <c r="CI251">
        <v>5.6037389481665304E-4</v>
      </c>
      <c r="CJ251">
        <v>1.2601397981516901E-4</v>
      </c>
      <c r="CK251" s="1">
        <v>6.4358901496557305E-5</v>
      </c>
      <c r="CL251">
        <v>45.0087828233466</v>
      </c>
      <c r="CM251">
        <v>175.095454429505</v>
      </c>
      <c r="CN251">
        <v>0.98081116441343197</v>
      </c>
      <c r="CO251">
        <v>2249</v>
      </c>
      <c r="CP251">
        <v>60773</v>
      </c>
      <c r="CQ251">
        <v>2046169</v>
      </c>
      <c r="CR251">
        <v>76913297</v>
      </c>
      <c r="CS251">
        <v>61445</v>
      </c>
      <c r="CT251">
        <v>1677788</v>
      </c>
      <c r="CU251">
        <v>57145818</v>
      </c>
      <c r="CV251">
        <v>2170141838</v>
      </c>
      <c r="CW251">
        <v>2082677</v>
      </c>
      <c r="CX251">
        <v>57457918</v>
      </c>
      <c r="CY251">
        <v>1950304112</v>
      </c>
      <c r="CZ251">
        <v>73570987888</v>
      </c>
      <c r="DA251">
        <v>0.92604799150844497</v>
      </c>
      <c r="DB251">
        <v>1.2014939351491999E-2</v>
      </c>
      <c r="DC251">
        <v>6.5106236984126098E-2</v>
      </c>
      <c r="DD251">
        <v>1.8690573796574201E-2</v>
      </c>
      <c r="DE251">
        <v>9.0004336002753507E-3</v>
      </c>
      <c r="DF251">
        <v>2.79039041508462E-2</v>
      </c>
      <c r="DG251">
        <v>4.9749449578108798E-2</v>
      </c>
      <c r="DH251">
        <v>1.26809555108579E-2</v>
      </c>
      <c r="DI251">
        <v>5.6081263319742898E-3</v>
      </c>
      <c r="DJ251">
        <v>5.1016458695392498E-3</v>
      </c>
      <c r="DK251">
        <v>1.7390861084324898E-2</v>
      </c>
      <c r="DL251">
        <v>7.3686168422836601E-3</v>
      </c>
      <c r="DM251">
        <v>3.1731955861490697E-2</v>
      </c>
      <c r="DN251">
        <v>6.0651967958130501E-3</v>
      </c>
      <c r="DO251">
        <v>5.0575099093162403E-3</v>
      </c>
      <c r="DP251">
        <v>2.3515088234116101E-3</v>
      </c>
      <c r="DQ251">
        <v>1.6511651159403799E-3</v>
      </c>
      <c r="DR251">
        <v>7.0680077055258099E-3</v>
      </c>
      <c r="DS251">
        <v>7.9534143445917603E-3</v>
      </c>
      <c r="DT251">
        <v>1.1240555288596001E-3</v>
      </c>
      <c r="DU251">
        <v>1.5115802583483899E-2</v>
      </c>
      <c r="DV251">
        <v>1.71731782392919E-3</v>
      </c>
      <c r="DW251">
        <v>4.0920775366530496E-3</v>
      </c>
      <c r="DX251">
        <v>3.5888927838223099E-4</v>
      </c>
      <c r="DY251">
        <v>4.1003607432793599E-3</v>
      </c>
      <c r="DZ251">
        <v>1.3892131059491501E-3</v>
      </c>
      <c r="EA251">
        <v>6.7460761641740196E-4</v>
      </c>
      <c r="EB251">
        <v>7.3163074073734598E-3</v>
      </c>
      <c r="EC251">
        <v>3.1437654042458703E-4</v>
      </c>
      <c r="ED251">
        <v>1.3279078918086E-3</v>
      </c>
      <c r="EE251">
        <v>1.02586405817419</v>
      </c>
      <c r="EF251">
        <v>0.579446105286479</v>
      </c>
      <c r="EG251">
        <v>2.62911423109471</v>
      </c>
      <c r="EH251">
        <v>17.286366311367601</v>
      </c>
      <c r="EI251">
        <v>8.8566874084062803</v>
      </c>
      <c r="EJ251">
        <v>42.559182356111698</v>
      </c>
      <c r="EK251">
        <v>7.1717402897775104E-3</v>
      </c>
      <c r="EL251">
        <v>3.7994964513927698E-3</v>
      </c>
      <c r="EM251">
        <v>1.8204012885689701E-2</v>
      </c>
      <c r="EN251">
        <v>4.5777065679430902E-4</v>
      </c>
      <c r="EO251">
        <v>1.37331429868936E-4</v>
      </c>
      <c r="EP251">
        <v>7.6295062899589495E-4</v>
      </c>
      <c r="EQ251">
        <v>0.33411186152987798</v>
      </c>
      <c r="ER251">
        <v>0.106937765515893</v>
      </c>
      <c r="ES251">
        <v>0.40772299637890302</v>
      </c>
      <c r="ET251">
        <v>7.5989929027855396E-3</v>
      </c>
      <c r="EU251">
        <v>4.3335622176527899E-3</v>
      </c>
      <c r="EV251">
        <v>2.0096132531762099E-2</v>
      </c>
      <c r="EW251">
        <v>1.12611586228013E-2</v>
      </c>
      <c r="EX251">
        <v>4.74555604159832E-3</v>
      </c>
      <c r="EY251">
        <v>2.1805142983794198E-2</v>
      </c>
      <c r="EZ251">
        <v>6.8849936790214197E-3</v>
      </c>
      <c r="FA251">
        <v>3.8889000354797201E-3</v>
      </c>
      <c r="FB251">
        <v>1.76450619536558E-2</v>
      </c>
      <c r="FC251">
        <v>7.6862455808659799E-3</v>
      </c>
      <c r="FD251">
        <v>3.9380557618524997E-3</v>
      </c>
      <c r="FE251">
        <v>1.8923602648337701E-2</v>
      </c>
      <c r="FF251">
        <v>7.5989929027855396E-3</v>
      </c>
      <c r="FG251">
        <v>3.9368276484310601E-3</v>
      </c>
      <c r="FH251">
        <v>1.90280005335807E-2</v>
      </c>
      <c r="FI251">
        <v>6.17990409955382E-3</v>
      </c>
      <c r="FJ251">
        <v>3.4485389478504601E-3</v>
      </c>
      <c r="FK251">
        <v>1.55184250324964E-2</v>
      </c>
      <c r="FL251">
        <v>6.17990409955382E-3</v>
      </c>
      <c r="FM251">
        <v>3.2959487289190201E-3</v>
      </c>
      <c r="FN251">
        <v>1.5075913630425901E-2</v>
      </c>
      <c r="FO251">
        <v>2.8262745215760999E-4</v>
      </c>
      <c r="FP251">
        <v>2.0410989981180301E-4</v>
      </c>
      <c r="FQ251">
        <v>9.8027208479171393E-4</v>
      </c>
      <c r="FR251">
        <v>7.2637682990290002E-4</v>
      </c>
      <c r="FS251">
        <v>2.0682597943739699E-4</v>
      </c>
      <c r="FT251">
        <v>1.10225382192068E-3</v>
      </c>
      <c r="FU251">
        <v>8.08346713893115E-3</v>
      </c>
      <c r="FV251">
        <v>4.0741590782999897E-3</v>
      </c>
      <c r="FW251">
        <v>1.9729916006326599E-2</v>
      </c>
      <c r="FX251">
        <v>605.30094839178003</v>
      </c>
      <c r="FY251">
        <v>604.91609393061105</v>
      </c>
      <c r="FZ251">
        <v>604.72995780348299</v>
      </c>
      <c r="GA251">
        <v>957.50528130899204</v>
      </c>
      <c r="GB251">
        <v>957.30797882956199</v>
      </c>
      <c r="GC251">
        <v>957.03675393148103</v>
      </c>
      <c r="GD251">
        <v>0</v>
      </c>
      <c r="GE251">
        <v>0</v>
      </c>
      <c r="GF251">
        <v>0</v>
      </c>
      <c r="GG251">
        <v>605.02223210315697</v>
      </c>
      <c r="GH251">
        <v>957.32103156958601</v>
      </c>
      <c r="GI251">
        <v>0</v>
      </c>
      <c r="GJ251">
        <v>614</v>
      </c>
      <c r="GK251">
        <v>584</v>
      </c>
      <c r="GL251">
        <v>596</v>
      </c>
      <c r="GM251">
        <v>963</v>
      </c>
      <c r="GN251">
        <v>949</v>
      </c>
      <c r="GO251">
        <v>959</v>
      </c>
      <c r="GP251">
        <v>0</v>
      </c>
      <c r="GQ251">
        <v>0</v>
      </c>
      <c r="GR251">
        <v>0</v>
      </c>
      <c r="GS251">
        <v>58</v>
      </c>
      <c r="GT251">
        <v>60</v>
      </c>
    </row>
    <row r="252" spans="1:202" x14ac:dyDescent="0.3">
      <c r="A252">
        <v>4</v>
      </c>
      <c r="B252">
        <v>59</v>
      </c>
      <c r="C252">
        <v>0</v>
      </c>
      <c r="D252" t="s">
        <v>202</v>
      </c>
      <c r="E252" t="s">
        <v>203</v>
      </c>
      <c r="F252" t="s">
        <v>222</v>
      </c>
      <c r="G252" t="s">
        <v>202</v>
      </c>
      <c r="H252" t="s">
        <v>202</v>
      </c>
      <c r="I252">
        <v>0</v>
      </c>
      <c r="J252" t="s">
        <v>202</v>
      </c>
      <c r="K252">
        <v>1</v>
      </c>
      <c r="L252">
        <v>4</v>
      </c>
      <c r="M252">
        <v>1344</v>
      </c>
      <c r="N252">
        <v>1100</v>
      </c>
      <c r="O252">
        <v>1</v>
      </c>
      <c r="P252" t="s">
        <v>202</v>
      </c>
      <c r="Q252" t="s">
        <v>202</v>
      </c>
      <c r="R252">
        <v>0</v>
      </c>
      <c r="S252" t="s">
        <v>223</v>
      </c>
      <c r="T252" t="s">
        <v>223</v>
      </c>
      <c r="U252" t="s">
        <v>223</v>
      </c>
      <c r="V252" t="s">
        <v>223</v>
      </c>
      <c r="W252" t="s">
        <v>217</v>
      </c>
      <c r="X252" t="s">
        <v>217</v>
      </c>
      <c r="Y252" t="s">
        <v>217</v>
      </c>
      <c r="Z252" t="s">
        <v>217</v>
      </c>
      <c r="AA252">
        <v>7117</v>
      </c>
      <c r="AB252">
        <v>9202</v>
      </c>
      <c r="AC252">
        <v>336</v>
      </c>
      <c r="AD252">
        <v>1052</v>
      </c>
      <c r="AE252">
        <v>250</v>
      </c>
      <c r="AF252">
        <v>945</v>
      </c>
      <c r="AG252">
        <v>291.75326682590901</v>
      </c>
      <c r="AH252">
        <v>997.97442742728595</v>
      </c>
      <c r="AI252">
        <v>7117</v>
      </c>
      <c r="AJ252" s="1">
        <v>4.1211478674085803E-12</v>
      </c>
      <c r="AK252">
        <v>3244250.7365462901</v>
      </c>
      <c r="AL252">
        <v>2462023.7457848601</v>
      </c>
      <c r="AM252" s="1">
        <v>-7.6667561188514797E-11</v>
      </c>
      <c r="AN252">
        <v>480150.09456231602</v>
      </c>
      <c r="AO252">
        <v>-1627206.1687364101</v>
      </c>
      <c r="AP252">
        <v>445390406.860376</v>
      </c>
      <c r="AQ252">
        <v>5089381.3457917599</v>
      </c>
      <c r="AR252">
        <v>-4372967.2916368004</v>
      </c>
      <c r="AS252">
        <v>1588525625.4102299</v>
      </c>
      <c r="AT252">
        <v>-2692256459.78052</v>
      </c>
      <c r="AU252">
        <v>1.11929338042669</v>
      </c>
      <c r="AV252">
        <v>7199</v>
      </c>
      <c r="AW252">
        <v>0.63204971830602996</v>
      </c>
      <c r="AX252">
        <v>95.192677448846595</v>
      </c>
      <c r="AY252">
        <v>1</v>
      </c>
      <c r="AZ252">
        <v>0.77341882199521805</v>
      </c>
      <c r="BA252">
        <v>0.893420811278968</v>
      </c>
      <c r="BB252">
        <v>0.164528217061785</v>
      </c>
      <c r="BC252">
        <v>1.6864258707412099E-3</v>
      </c>
      <c r="BD252" s="1">
        <v>1.5387593416906099E-5</v>
      </c>
      <c r="BE252" s="1">
        <v>2.0588522483995899E-7</v>
      </c>
      <c r="BF252" s="1">
        <v>-2.3130867368049298E-13</v>
      </c>
      <c r="BG252" s="1">
        <v>-5.7687061723693403E-9</v>
      </c>
      <c r="BH252" s="1">
        <v>-2.8423070327729801E-13</v>
      </c>
      <c r="BI252">
        <v>731.60743365513304</v>
      </c>
      <c r="BJ252">
        <v>439.339887173595</v>
      </c>
      <c r="BK252">
        <v>455.84526296842699</v>
      </c>
      <c r="BL252">
        <v>-67.465237398105302</v>
      </c>
      <c r="BM252">
        <v>-67.465237398105302</v>
      </c>
      <c r="BN252">
        <v>715.10205786030099</v>
      </c>
      <c r="BO252">
        <v>108.192970836751</v>
      </c>
      <c r="BP252">
        <v>107.870292481294</v>
      </c>
      <c r="BQ252">
        <v>41.593268686170802</v>
      </c>
      <c r="BR252">
        <v>15.5814569161411</v>
      </c>
      <c r="BS252">
        <v>13.9283882771841</v>
      </c>
      <c r="BT252">
        <v>82.947183762425794</v>
      </c>
      <c r="BU252">
        <v>83.841744941154005</v>
      </c>
      <c r="BV252" t="s">
        <v>202</v>
      </c>
      <c r="BW252" t="s">
        <v>202</v>
      </c>
      <c r="BX252">
        <v>6.4050198534273906E-2</v>
      </c>
      <c r="BY252">
        <v>5.7616891350165903E-4</v>
      </c>
      <c r="BZ252" t="s">
        <v>202</v>
      </c>
      <c r="CA252">
        <v>9.4794488405375004E-3</v>
      </c>
      <c r="CB252">
        <v>-3.8080283014702601E-4</v>
      </c>
      <c r="CC252">
        <v>1.23552051556935E-3</v>
      </c>
      <c r="CD252">
        <v>0.100478018527511</v>
      </c>
      <c r="CE252">
        <v>-1.0233726695424101E-3</v>
      </c>
      <c r="CF252">
        <v>4.4065969304032601E-3</v>
      </c>
      <c r="CG252" s="1">
        <v>-8.8527265028538396E-5</v>
      </c>
      <c r="CH252">
        <v>3.0403027370269799E-4</v>
      </c>
      <c r="CI252">
        <v>1.8668153185040599E-3</v>
      </c>
      <c r="CJ252" s="1">
        <v>-5.4682335755964497E-5</v>
      </c>
      <c r="CK252">
        <v>1.8349383521025999E-4</v>
      </c>
      <c r="CL252">
        <v>13.747385563517501</v>
      </c>
      <c r="CM252">
        <v>316.39191898578599</v>
      </c>
      <c r="CN252">
        <v>0.98860952910126398</v>
      </c>
      <c r="CO252">
        <v>7117</v>
      </c>
      <c r="CP252">
        <v>297158</v>
      </c>
      <c r="CQ252">
        <v>15651568</v>
      </c>
      <c r="CR252">
        <v>926882252</v>
      </c>
      <c r="CS252">
        <v>377019</v>
      </c>
      <c r="CT252">
        <v>16221925</v>
      </c>
      <c r="CU252">
        <v>867601317</v>
      </c>
      <c r="CV252">
        <v>51853811293</v>
      </c>
      <c r="CW252">
        <v>25061747</v>
      </c>
      <c r="CX252">
        <v>1092908195</v>
      </c>
      <c r="CY252">
        <v>58094380243</v>
      </c>
      <c r="CZ252">
        <v>3436622850011</v>
      </c>
      <c r="DA252">
        <v>0.778540680714221</v>
      </c>
      <c r="DB252">
        <v>1.08825451245865E-2</v>
      </c>
      <c r="DC252">
        <v>0.15173274243620399</v>
      </c>
      <c r="DD252">
        <v>7.7885154800065803E-2</v>
      </c>
      <c r="DE252">
        <v>2.5027020582805799E-3</v>
      </c>
      <c r="DF252">
        <v>8.4541663916003502E-3</v>
      </c>
      <c r="DG252">
        <v>6.0763474001815802E-2</v>
      </c>
      <c r="DH252">
        <v>1.6026292626665599E-2</v>
      </c>
      <c r="DI252">
        <v>1.52592141863255E-2</v>
      </c>
      <c r="DJ252">
        <v>7.6365898072673702E-3</v>
      </c>
      <c r="DK252">
        <v>2.9810583167756998E-3</v>
      </c>
      <c r="DL252">
        <v>2.2131331068903199E-3</v>
      </c>
      <c r="DM252">
        <v>9.2689507723481496E-4</v>
      </c>
      <c r="DN252">
        <v>1.78872124845765E-2</v>
      </c>
      <c r="DO252">
        <v>1.6364417140843999E-2</v>
      </c>
      <c r="DP252">
        <v>3.7704024472359102E-3</v>
      </c>
      <c r="DQ252">
        <v>2.4361732762605698E-3</v>
      </c>
      <c r="DR252">
        <v>2.1813180377915002E-3</v>
      </c>
      <c r="DS252">
        <v>3.13247434449273E-3</v>
      </c>
      <c r="DT252">
        <v>5.3337786997536695E-4</v>
      </c>
      <c r="DU252">
        <v>1.2876307791053599E-2</v>
      </c>
      <c r="DV252">
        <v>1.6758228589729699E-2</v>
      </c>
      <c r="DW252">
        <v>2.5937468352356498E-3</v>
      </c>
      <c r="DX252">
        <v>6.6573250949584903E-3</v>
      </c>
      <c r="DY252">
        <v>3.3457244796748401E-4</v>
      </c>
      <c r="DZ252">
        <v>4.8064634542705599E-3</v>
      </c>
      <c r="EA252">
        <v>2.3618479406542201E-3</v>
      </c>
      <c r="EB252">
        <v>8.1716954548361701E-4</v>
      </c>
      <c r="EC252">
        <v>1.94015015196787E-3</v>
      </c>
      <c r="ED252">
        <v>2.3662796071852499E-4</v>
      </c>
      <c r="EE252">
        <v>1.75146108446642</v>
      </c>
      <c r="EF252">
        <v>1.2345617169048599</v>
      </c>
      <c r="EG252">
        <v>4.6023651780560604</v>
      </c>
      <c r="EH252">
        <v>102.043275306932</v>
      </c>
      <c r="EI252">
        <v>66.944534260081099</v>
      </c>
      <c r="EJ252">
        <v>425.06300534214802</v>
      </c>
      <c r="EK252">
        <v>1.26039525493979E-2</v>
      </c>
      <c r="EL252">
        <v>7.7973604202270499E-3</v>
      </c>
      <c r="EM252">
        <v>4.5002669095993E-2</v>
      </c>
      <c r="EN252">
        <v>1.84634141623973E-3</v>
      </c>
      <c r="EO252">
        <v>1.26649904996156E-3</v>
      </c>
      <c r="EP252">
        <v>1.1650264263153E-2</v>
      </c>
      <c r="EQ252">
        <v>6.1224934438489899E-2</v>
      </c>
      <c r="ER252">
        <v>0.25321703188538303</v>
      </c>
      <c r="ES252">
        <v>0.21733336176531701</v>
      </c>
      <c r="ET252">
        <v>7.3701078072190198E-3</v>
      </c>
      <c r="EU252">
        <v>5.53902518004179E-3</v>
      </c>
      <c r="EV252">
        <v>2.0325018092989901E-2</v>
      </c>
      <c r="EW252">
        <v>2.10879687219858E-2</v>
      </c>
      <c r="EX252">
        <v>1.3534752652049E-2</v>
      </c>
      <c r="EY252">
        <v>8.6854353547096197E-2</v>
      </c>
      <c r="EZ252">
        <v>6.4868929054312102E-3</v>
      </c>
      <c r="FA252">
        <v>4.5724508033513399E-3</v>
      </c>
      <c r="FB252">
        <v>1.7045796955763099E-2</v>
      </c>
      <c r="FC252">
        <v>1.43379619652848E-2</v>
      </c>
      <c r="FD252">
        <v>9.4062855501027293E-3</v>
      </c>
      <c r="FE252">
        <v>5.97250253396302E-2</v>
      </c>
      <c r="FF252">
        <v>1.53658352792263E-2</v>
      </c>
      <c r="FG252">
        <v>1.0254062712192501E-2</v>
      </c>
      <c r="FH252">
        <v>6.7772947251796695E-2</v>
      </c>
      <c r="FI252">
        <v>5.5848020128905704E-3</v>
      </c>
      <c r="FJ252">
        <v>3.7994964513927698E-3</v>
      </c>
      <c r="FK252">
        <v>1.41145950183272E-2</v>
      </c>
      <c r="FL252">
        <v>5.5848020128905704E-3</v>
      </c>
      <c r="FM252">
        <v>3.7994964513927698E-3</v>
      </c>
      <c r="FN252">
        <v>1.41145950183272E-2</v>
      </c>
      <c r="FO252">
        <v>3.2755166826577202E-4</v>
      </c>
      <c r="FP252">
        <v>3.2796837595910899E-4</v>
      </c>
      <c r="FQ252">
        <v>1.15633585617822E-3</v>
      </c>
      <c r="FR252">
        <v>3.50183572389395E-3</v>
      </c>
      <c r="FS252">
        <v>2.3469010710804399E-3</v>
      </c>
      <c r="FT252">
        <v>2.0837864042184299E-2</v>
      </c>
      <c r="FU252">
        <v>1.68459601700305E-2</v>
      </c>
      <c r="FV252">
        <v>1.12001225352287E-2</v>
      </c>
      <c r="FW252">
        <v>7.6569773256778703E-2</v>
      </c>
      <c r="FX252">
        <v>291.69943712418399</v>
      </c>
      <c r="FY252">
        <v>291.80427789797602</v>
      </c>
      <c r="FZ252">
        <v>291.53595064736299</v>
      </c>
      <c r="GA252">
        <v>997.945257994499</v>
      </c>
      <c r="GB252">
        <v>997.72640175167305</v>
      </c>
      <c r="GC252">
        <v>997.97716031552</v>
      </c>
      <c r="GD252">
        <v>0</v>
      </c>
      <c r="GE252">
        <v>0</v>
      </c>
      <c r="GF252">
        <v>0</v>
      </c>
      <c r="GG252">
        <v>291.75326682590901</v>
      </c>
      <c r="GH252">
        <v>997.97442742728595</v>
      </c>
      <c r="GI252">
        <v>0</v>
      </c>
      <c r="GJ252">
        <v>287</v>
      </c>
      <c r="GK252">
        <v>287</v>
      </c>
      <c r="GL252">
        <v>282</v>
      </c>
      <c r="GM252">
        <v>991</v>
      </c>
      <c r="GN252">
        <v>1004</v>
      </c>
      <c r="GO252">
        <v>997</v>
      </c>
      <c r="GP252">
        <v>0</v>
      </c>
      <c r="GQ252">
        <v>0</v>
      </c>
      <c r="GR252">
        <v>0</v>
      </c>
      <c r="GS252">
        <v>59</v>
      </c>
      <c r="GT252">
        <v>62</v>
      </c>
    </row>
    <row r="253" spans="1:202" x14ac:dyDescent="0.3">
      <c r="A253">
        <v>4</v>
      </c>
      <c r="B253">
        <v>60</v>
      </c>
      <c r="C253">
        <v>0</v>
      </c>
      <c r="D253" t="s">
        <v>202</v>
      </c>
      <c r="E253" t="s">
        <v>203</v>
      </c>
      <c r="F253" t="s">
        <v>222</v>
      </c>
      <c r="G253" t="s">
        <v>202</v>
      </c>
      <c r="H253" t="s">
        <v>202</v>
      </c>
      <c r="I253">
        <v>0</v>
      </c>
      <c r="J253" t="s">
        <v>202</v>
      </c>
      <c r="K253">
        <v>1</v>
      </c>
      <c r="L253">
        <v>4</v>
      </c>
      <c r="M253">
        <v>1344</v>
      </c>
      <c r="N253">
        <v>1100</v>
      </c>
      <c r="O253">
        <v>1</v>
      </c>
      <c r="P253" t="s">
        <v>202</v>
      </c>
      <c r="Q253" t="s">
        <v>202</v>
      </c>
      <c r="R253">
        <v>0</v>
      </c>
      <c r="S253" t="s">
        <v>223</v>
      </c>
      <c r="T253" t="s">
        <v>223</v>
      </c>
      <c r="U253" t="s">
        <v>223</v>
      </c>
      <c r="V253" t="s">
        <v>223</v>
      </c>
      <c r="W253" t="s">
        <v>217</v>
      </c>
      <c r="X253" t="s">
        <v>217</v>
      </c>
      <c r="Y253" t="s">
        <v>217</v>
      </c>
      <c r="Z253" t="s">
        <v>217</v>
      </c>
      <c r="AA253">
        <v>5047</v>
      </c>
      <c r="AB253">
        <v>7242</v>
      </c>
      <c r="AC253">
        <v>1141</v>
      </c>
      <c r="AD253">
        <v>1051</v>
      </c>
      <c r="AE253">
        <v>1039</v>
      </c>
      <c r="AF253">
        <v>980</v>
      </c>
      <c r="AG253">
        <v>1091.7132950267401</v>
      </c>
      <c r="AH253">
        <v>1014.21002575787</v>
      </c>
      <c r="AI253">
        <v>5047</v>
      </c>
      <c r="AJ253" s="1">
        <v>-1.0714984455262299E-11</v>
      </c>
      <c r="AK253">
        <v>3194300.1379037001</v>
      </c>
      <c r="AL253">
        <v>-4582658.8501895396</v>
      </c>
      <c r="AM253" s="1">
        <v>-7.5772277341457006E-11</v>
      </c>
      <c r="AN253">
        <v>-276135.09272835398</v>
      </c>
      <c r="AO253">
        <v>-1618430.0478216701</v>
      </c>
      <c r="AP253">
        <v>-210071034.289341</v>
      </c>
      <c r="AQ253">
        <v>1346631.37269665</v>
      </c>
      <c r="AR253">
        <v>1533291.7042964399</v>
      </c>
      <c r="AS253">
        <v>588887503.09023905</v>
      </c>
      <c r="AT253">
        <v>584930339.99295402</v>
      </c>
      <c r="AU253">
        <v>1.2625868816211601</v>
      </c>
      <c r="AV253">
        <v>5272</v>
      </c>
      <c r="AW253">
        <v>0.77212398960159201</v>
      </c>
      <c r="AX253">
        <v>80.162584678130003</v>
      </c>
      <c r="AY253">
        <v>1</v>
      </c>
      <c r="AZ253">
        <v>0.69690693178679897</v>
      </c>
      <c r="BA253">
        <v>0.79202470305726203</v>
      </c>
      <c r="BB253">
        <v>0.178270031884567</v>
      </c>
      <c r="BC253">
        <v>5.73164396906549E-3</v>
      </c>
      <c r="BD253" s="1">
        <v>3.3145308839151398E-5</v>
      </c>
      <c r="BE253" s="1">
        <v>3.5753772080092801E-6</v>
      </c>
      <c r="BF253" s="1">
        <v>2.35620191202552E-11</v>
      </c>
      <c r="BG253" s="1">
        <v>8.99211139555337E-8</v>
      </c>
      <c r="BH253" s="1">
        <v>3.0979738274310497E-11</v>
      </c>
      <c r="BI253">
        <v>640.91260858058297</v>
      </c>
      <c r="BJ253">
        <v>258.81624234082699</v>
      </c>
      <c r="BK253">
        <v>632.91066730804505</v>
      </c>
      <c r="BL253">
        <v>54.712718987191202</v>
      </c>
      <c r="BM253">
        <v>54.712718987191202</v>
      </c>
      <c r="BN253">
        <v>266.818183613364</v>
      </c>
      <c r="BO253">
        <v>101.265007466988</v>
      </c>
      <c r="BP253">
        <v>101.710373118969</v>
      </c>
      <c r="BQ253">
        <v>31.827660925679002</v>
      </c>
      <c r="BR253">
        <v>11.979206170430601</v>
      </c>
      <c r="BS253">
        <v>11</v>
      </c>
      <c r="BT253">
        <v>63.969293974767297</v>
      </c>
      <c r="BU253">
        <v>64.351067415026094</v>
      </c>
      <c r="BV253" t="s">
        <v>202</v>
      </c>
      <c r="BW253" t="s">
        <v>202</v>
      </c>
      <c r="BX253">
        <v>0.12540334204637299</v>
      </c>
      <c r="BY253">
        <v>-2.53241143650796E-3</v>
      </c>
      <c r="BZ253" t="s">
        <v>202</v>
      </c>
      <c r="CA253">
        <v>-1.0840641764848599E-2</v>
      </c>
      <c r="CB253">
        <v>-8.9435650705751795E-4</v>
      </c>
      <c r="CC253">
        <v>-1.63405345478144E-3</v>
      </c>
      <c r="CD253">
        <v>5.2866689838193801E-2</v>
      </c>
      <c r="CE253">
        <v>8.4730842386456298E-4</v>
      </c>
      <c r="CF253">
        <v>4.5807060557279703E-3</v>
      </c>
      <c r="CG253" s="1">
        <v>6.4045346846950806E-5</v>
      </c>
      <c r="CH253" s="1">
        <v>3.6565713921206901E-5</v>
      </c>
      <c r="CI253">
        <v>-1.5906443416464199E-3</v>
      </c>
      <c r="CJ253" s="1">
        <v>-3.1721007538541402E-5</v>
      </c>
      <c r="CK253">
        <v>-1.9450311767267001E-4</v>
      </c>
      <c r="CL253">
        <v>-81.679268996989606</v>
      </c>
      <c r="CM253">
        <v>282.977705423413</v>
      </c>
      <c r="CN253">
        <v>0.95732169954476398</v>
      </c>
      <c r="CO253">
        <v>5047</v>
      </c>
      <c r="CP253">
        <v>266044</v>
      </c>
      <c r="CQ253">
        <v>17218356</v>
      </c>
      <c r="CR253">
        <v>1239817792</v>
      </c>
      <c r="CS253">
        <v>172658</v>
      </c>
      <c r="CT253">
        <v>8825237</v>
      </c>
      <c r="CU253">
        <v>558309991</v>
      </c>
      <c r="CV253">
        <v>39646306541</v>
      </c>
      <c r="CW253">
        <v>7253266</v>
      </c>
      <c r="CX253">
        <v>364983665</v>
      </c>
      <c r="CY253">
        <v>22540921343</v>
      </c>
      <c r="CZ253">
        <v>1565351136821</v>
      </c>
      <c r="DA253">
        <v>0.62117351206170701</v>
      </c>
      <c r="DB253">
        <v>3.08108076431742E-2</v>
      </c>
      <c r="DC253">
        <v>0.18591771222286399</v>
      </c>
      <c r="DD253">
        <v>9.2206718944886107E-2</v>
      </c>
      <c r="DE253">
        <v>1.3168663255995401E-2</v>
      </c>
      <c r="DF253">
        <v>5.0578134953724197E-3</v>
      </c>
      <c r="DG253">
        <v>1.9452886471295599E-2</v>
      </c>
      <c r="DH253">
        <v>2.8386321957608499E-2</v>
      </c>
      <c r="DI253">
        <v>2.25454618012014E-2</v>
      </c>
      <c r="DJ253">
        <v>2.8817597137817002E-3</v>
      </c>
      <c r="DK253">
        <v>1.3938278892033E-2</v>
      </c>
      <c r="DL253">
        <v>3.2550720767953699E-3</v>
      </c>
      <c r="DM253">
        <v>1.5292809915909301E-2</v>
      </c>
      <c r="DN253">
        <v>2.4495290184794901E-2</v>
      </c>
      <c r="DO253">
        <v>1.25738933037655E-2</v>
      </c>
      <c r="DP253">
        <v>1.04223780557665E-2</v>
      </c>
      <c r="DQ253">
        <v>8.1369564129833098E-3</v>
      </c>
      <c r="DR253">
        <v>6.2918201655522404E-3</v>
      </c>
      <c r="DS253">
        <v>8.5630147043187499E-3</v>
      </c>
      <c r="DT253">
        <v>1.95640741003541E-3</v>
      </c>
      <c r="DU253">
        <v>1.3430267656532201E-4</v>
      </c>
      <c r="DV253">
        <v>8.4402007424075297E-3</v>
      </c>
      <c r="DW253">
        <v>1.45174170545092E-2</v>
      </c>
      <c r="DX253">
        <v>6.7813007648976102E-3</v>
      </c>
      <c r="DY253">
        <v>4.2873478201842603E-3</v>
      </c>
      <c r="DZ253">
        <v>2.6320446685509499E-3</v>
      </c>
      <c r="EA253">
        <v>3.4758072309408398E-3</v>
      </c>
      <c r="EB253">
        <v>7.19954504135657E-3</v>
      </c>
      <c r="EC253">
        <v>5.2587817711524498E-3</v>
      </c>
      <c r="ED253">
        <v>2.3620713655543098E-3</v>
      </c>
      <c r="EE253">
        <v>1.6246586069464599</v>
      </c>
      <c r="EF253">
        <v>1.2819257141090901</v>
      </c>
      <c r="EG253">
        <v>1.1548790964297899</v>
      </c>
      <c r="EH253">
        <v>55.615580049808997</v>
      </c>
      <c r="EI253">
        <v>55.718105397419997</v>
      </c>
      <c r="EJ253">
        <v>24.334279964910799</v>
      </c>
      <c r="EK253">
        <v>8.5450522601604392E-3</v>
      </c>
      <c r="EL253">
        <v>5.53902518004179E-3</v>
      </c>
      <c r="EM253">
        <v>4.5471885241568002E-3</v>
      </c>
      <c r="EN253">
        <v>2.4643321521580202E-3</v>
      </c>
      <c r="EO253">
        <v>4.6234838664531699E-3</v>
      </c>
      <c r="EP253">
        <v>2.1362630650401099E-4</v>
      </c>
      <c r="EQ253">
        <v>1.81837589660543</v>
      </c>
      <c r="ER253">
        <v>8.0240738563744909</v>
      </c>
      <c r="ES253">
        <v>1.20253009540388</v>
      </c>
      <c r="ET253">
        <v>9.21644922345876E-3</v>
      </c>
      <c r="EU253">
        <v>7.7363243326544701E-3</v>
      </c>
      <c r="EV253">
        <v>6.9581139832735001E-3</v>
      </c>
      <c r="EW253">
        <v>1.7273213714361101E-2</v>
      </c>
      <c r="EX253">
        <v>2.24307626485824E-2</v>
      </c>
      <c r="EY253">
        <v>6.9581139832735001E-3</v>
      </c>
      <c r="EZ253">
        <v>6.8550996073690603E-3</v>
      </c>
      <c r="FA253">
        <v>5.4089692578442698E-3</v>
      </c>
      <c r="FB253">
        <v>4.8729075798725503E-3</v>
      </c>
      <c r="FC253">
        <v>1.1019532405351499E-2</v>
      </c>
      <c r="FD253">
        <v>1.10398465221755E-2</v>
      </c>
      <c r="FE253">
        <v>4.8215335773550199E-3</v>
      </c>
      <c r="FF253">
        <v>1.08415354043245E-2</v>
      </c>
      <c r="FG253">
        <v>9.5750363543629594E-3</v>
      </c>
      <c r="FH253">
        <v>4.76081483066082E-3</v>
      </c>
      <c r="FI253">
        <v>6.04257266968488E-3</v>
      </c>
      <c r="FJ253">
        <v>3.6774242762476201E-3</v>
      </c>
      <c r="FK253">
        <v>4.1046771220862796E-3</v>
      </c>
      <c r="FL253">
        <v>6.04257266968488E-3</v>
      </c>
      <c r="FM253">
        <v>3.6011291667819001E-3</v>
      </c>
      <c r="FN253">
        <v>3.8605325389653401E-3</v>
      </c>
      <c r="FO253">
        <v>4.9134573038471204E-4</v>
      </c>
      <c r="FP253">
        <v>1.06491813789452E-3</v>
      </c>
      <c r="FQ253">
        <v>6.3399239796247699E-4</v>
      </c>
      <c r="FR253">
        <v>2.80629846705763E-3</v>
      </c>
      <c r="FS253">
        <v>5.7373925170323302E-3</v>
      </c>
      <c r="FT253">
        <v>4.03710790226778E-4</v>
      </c>
      <c r="FU253">
        <v>1.35042341426014E-2</v>
      </c>
      <c r="FV253">
        <v>1.6697185114026E-2</v>
      </c>
      <c r="FW253">
        <v>4.9744411371648303E-3</v>
      </c>
      <c r="FX253">
        <v>1093.41956562736</v>
      </c>
      <c r="FY253">
        <v>1099.5968823810699</v>
      </c>
      <c r="FZ253">
        <v>1090.65029251122</v>
      </c>
      <c r="GA253">
        <v>1013.58143086542</v>
      </c>
      <c r="GB253">
        <v>1012.7150971042799</v>
      </c>
      <c r="GC253">
        <v>1014.77225727811</v>
      </c>
      <c r="GD253">
        <v>0</v>
      </c>
      <c r="GE253">
        <v>0</v>
      </c>
      <c r="GF253">
        <v>0</v>
      </c>
      <c r="GG253">
        <v>1091.7132950267401</v>
      </c>
      <c r="GH253">
        <v>1014.21002575787</v>
      </c>
      <c r="GI253">
        <v>0</v>
      </c>
      <c r="GJ253">
        <v>1093</v>
      </c>
      <c r="GK253">
        <v>1107</v>
      </c>
      <c r="GL253">
        <v>1053</v>
      </c>
      <c r="GM253">
        <v>1014</v>
      </c>
      <c r="GN253">
        <v>1013</v>
      </c>
      <c r="GO253">
        <v>1033</v>
      </c>
      <c r="GP253">
        <v>0</v>
      </c>
      <c r="GQ253">
        <v>0</v>
      </c>
      <c r="GR253">
        <v>0</v>
      </c>
      <c r="GS253">
        <v>60</v>
      </c>
      <c r="GT253">
        <v>63</v>
      </c>
    </row>
    <row r="254" spans="1:202" x14ac:dyDescent="0.3">
      <c r="A254">
        <v>4</v>
      </c>
      <c r="B254">
        <v>61</v>
      </c>
      <c r="C254">
        <v>0</v>
      </c>
      <c r="D254" t="s">
        <v>202</v>
      </c>
      <c r="E254" t="s">
        <v>203</v>
      </c>
      <c r="F254" t="s">
        <v>222</v>
      </c>
      <c r="G254" t="s">
        <v>202</v>
      </c>
      <c r="H254" t="s">
        <v>202</v>
      </c>
      <c r="I254">
        <v>0</v>
      </c>
      <c r="J254" t="s">
        <v>202</v>
      </c>
      <c r="K254">
        <v>1</v>
      </c>
      <c r="L254">
        <v>4</v>
      </c>
      <c r="M254">
        <v>1344</v>
      </c>
      <c r="N254">
        <v>1100</v>
      </c>
      <c r="O254">
        <v>1</v>
      </c>
      <c r="P254" t="s">
        <v>202</v>
      </c>
      <c r="Q254" t="s">
        <v>202</v>
      </c>
      <c r="R254">
        <v>0</v>
      </c>
      <c r="S254" t="s">
        <v>223</v>
      </c>
      <c r="T254" t="s">
        <v>223</v>
      </c>
      <c r="U254" t="s">
        <v>223</v>
      </c>
      <c r="V254" t="s">
        <v>223</v>
      </c>
      <c r="W254" t="s">
        <v>217</v>
      </c>
      <c r="X254" t="s">
        <v>217</v>
      </c>
      <c r="Y254" t="s">
        <v>217</v>
      </c>
      <c r="Z254" t="s">
        <v>217</v>
      </c>
      <c r="AA254">
        <v>4653</v>
      </c>
      <c r="AB254">
        <v>6106</v>
      </c>
      <c r="AC254">
        <v>213</v>
      </c>
      <c r="AD254">
        <v>1065</v>
      </c>
      <c r="AE254">
        <v>142</v>
      </c>
      <c r="AF254">
        <v>979</v>
      </c>
      <c r="AG254">
        <v>177.788523533204</v>
      </c>
      <c r="AH254">
        <v>1021.95056952503</v>
      </c>
      <c r="AI254">
        <v>4653</v>
      </c>
      <c r="AJ254" s="1">
        <v>-1.2505552149377701E-12</v>
      </c>
      <c r="AK254">
        <v>1432055.90715667</v>
      </c>
      <c r="AL254">
        <v>188444.37723711799</v>
      </c>
      <c r="AM254" s="1">
        <v>-4.1680436879687399E-11</v>
      </c>
      <c r="AN254">
        <v>80141.360412637005</v>
      </c>
      <c r="AO254">
        <v>200133.51328003799</v>
      </c>
      <c r="AP254">
        <v>45639971.504520401</v>
      </c>
      <c r="AQ254">
        <v>2082612.6309907499</v>
      </c>
      <c r="AR254">
        <v>-193057.18379759401</v>
      </c>
      <c r="AS254">
        <v>433947541.521815</v>
      </c>
      <c r="AT254">
        <v>352038824.25548702</v>
      </c>
      <c r="AU254">
        <v>1.1217657556020899</v>
      </c>
      <c r="AV254">
        <v>4732</v>
      </c>
      <c r="AW254">
        <v>0.56588063655179999</v>
      </c>
      <c r="AX254">
        <v>76.970017550035095</v>
      </c>
      <c r="AY254">
        <v>1</v>
      </c>
      <c r="AZ254">
        <v>0.76203734032099502</v>
      </c>
      <c r="BA254">
        <v>0.89145170906314397</v>
      </c>
      <c r="BB254">
        <v>0.16233728139488801</v>
      </c>
      <c r="BC254">
        <v>9.5770448549314198E-4</v>
      </c>
      <c r="BD254" s="1">
        <v>6.6193723128176596E-7</v>
      </c>
      <c r="BE254" s="1">
        <v>7.04234179874365E-9</v>
      </c>
      <c r="BF254" s="1">
        <v>4.0183987976210702E-16</v>
      </c>
      <c r="BG254" s="1">
        <v>2.14901990534498E-10</v>
      </c>
      <c r="BH254" s="1">
        <v>2.6403449065748199E-16</v>
      </c>
      <c r="BI254">
        <v>449.675417442102</v>
      </c>
      <c r="BJ254">
        <v>305.67995288831401</v>
      </c>
      <c r="BK254">
        <v>307.77045071065299</v>
      </c>
      <c r="BL254">
        <v>-17.223589170994401</v>
      </c>
      <c r="BM254">
        <v>-17.223589170994401</v>
      </c>
      <c r="BN254">
        <v>447.58491961976301</v>
      </c>
      <c r="BO254">
        <v>84.822206285109303</v>
      </c>
      <c r="BP254">
        <v>85.094065598019199</v>
      </c>
      <c r="BQ254">
        <v>34.481879299133297</v>
      </c>
      <c r="BR254">
        <v>12.6992257522116</v>
      </c>
      <c r="BS254">
        <v>11.180339887498899</v>
      </c>
      <c r="BT254">
        <v>69.482777388293499</v>
      </c>
      <c r="BU254">
        <v>69.934821414035497</v>
      </c>
      <c r="BV254" t="s">
        <v>202</v>
      </c>
      <c r="BW254" t="s">
        <v>202</v>
      </c>
      <c r="BX254">
        <v>6.6144519817462694E-2</v>
      </c>
      <c r="BY254">
        <v>1.2759996411850399E-4</v>
      </c>
      <c r="BZ254" t="s">
        <v>202</v>
      </c>
      <c r="CA254">
        <v>3.7016095359970799E-3</v>
      </c>
      <c r="CB254">
        <v>1.3551494338995301E-4</v>
      </c>
      <c r="CC254">
        <v>4.5305007537258597E-4</v>
      </c>
      <c r="CD254">
        <v>9.6192761577425998E-2</v>
      </c>
      <c r="CE254">
        <v>-1.30723400117137E-4</v>
      </c>
      <c r="CF254">
        <v>4.3076268436042803E-3</v>
      </c>
      <c r="CG254" s="1">
        <v>5.1230061589636998E-5</v>
      </c>
      <c r="CH254">
        <v>-2.1937545821252099E-4</v>
      </c>
      <c r="CI254">
        <v>7.6574573671246802E-4</v>
      </c>
      <c r="CJ254" s="1">
        <v>-4.1940575929532099E-6</v>
      </c>
      <c r="CK254" s="1">
        <v>7.0443760618658894E-5</v>
      </c>
      <c r="CL254">
        <v>6.9203738778221302</v>
      </c>
      <c r="CM254">
        <v>256.10764773832398</v>
      </c>
      <c r="CN254">
        <v>0.98330515638207905</v>
      </c>
      <c r="CO254">
        <v>4653</v>
      </c>
      <c r="CP254">
        <v>166524</v>
      </c>
      <c r="CQ254">
        <v>7391704</v>
      </c>
      <c r="CR254">
        <v>367228950</v>
      </c>
      <c r="CS254">
        <v>199849</v>
      </c>
      <c r="CT254">
        <v>7232442</v>
      </c>
      <c r="CU254">
        <v>323414312</v>
      </c>
      <c r="CV254">
        <v>16147759560</v>
      </c>
      <c r="CW254">
        <v>10666241</v>
      </c>
      <c r="CX254">
        <v>388420194</v>
      </c>
      <c r="CY254">
        <v>17233379008</v>
      </c>
      <c r="CZ254">
        <v>851330109492</v>
      </c>
      <c r="DA254">
        <v>0.8150601666667</v>
      </c>
      <c r="DB254">
        <v>2.3244940563397001E-2</v>
      </c>
      <c r="DC254">
        <v>0.13624031985964</v>
      </c>
      <c r="DD254">
        <v>6.3934894196959496E-2</v>
      </c>
      <c r="DE254">
        <v>8.7580335219970499E-3</v>
      </c>
      <c r="DF254">
        <v>3.8854404355307399E-3</v>
      </c>
      <c r="DG254">
        <v>6.7419500538462407E-2</v>
      </c>
      <c r="DH254">
        <v>2.0244281669973E-2</v>
      </c>
      <c r="DI254">
        <v>9.3861732981690201E-3</v>
      </c>
      <c r="DJ254">
        <v>7.2820705127653604E-3</v>
      </c>
      <c r="DK254">
        <v>3.38455785645179E-3</v>
      </c>
      <c r="DL254">
        <v>8.4012572545777899E-3</v>
      </c>
      <c r="DM254">
        <v>1.3476212400961699E-2</v>
      </c>
      <c r="DN254">
        <v>1.0086779634567901E-2</v>
      </c>
      <c r="DO254">
        <v>1.2395787695441101E-2</v>
      </c>
      <c r="DP254">
        <v>5.70584406049221E-3</v>
      </c>
      <c r="DQ254">
        <v>8.3608115600227201E-3</v>
      </c>
      <c r="DR254">
        <v>2.8660849713295399E-3</v>
      </c>
      <c r="DS254">
        <v>3.3230277190246299E-3</v>
      </c>
      <c r="DT254">
        <v>3.1245359729854699E-3</v>
      </c>
      <c r="DU254">
        <v>8.5991498647079497E-3</v>
      </c>
      <c r="DV254">
        <v>1.62933865741181E-2</v>
      </c>
      <c r="DW254">
        <v>6.3946969053073899E-3</v>
      </c>
      <c r="DX254">
        <v>2.6824524308106099E-3</v>
      </c>
      <c r="DY254">
        <v>2.0320081194654602E-3</v>
      </c>
      <c r="DZ254">
        <v>2.5537902651420401E-3</v>
      </c>
      <c r="EA254">
        <v>3.9055131083366701E-3</v>
      </c>
      <c r="EB254">
        <v>5.5272443266867703E-3</v>
      </c>
      <c r="EC254">
        <v>3.6845469138307098E-3</v>
      </c>
      <c r="ED254">
        <v>3.69711637024016E-3</v>
      </c>
      <c r="EE254">
        <v>1.5385672026313799</v>
      </c>
      <c r="EF254">
        <v>0.754543374525383</v>
      </c>
      <c r="EG254">
        <v>3.8799115056172</v>
      </c>
      <c r="EH254">
        <v>37.350195066537701</v>
      </c>
      <c r="EI254">
        <v>16.068680860800601</v>
      </c>
      <c r="EJ254">
        <v>107.902968398295</v>
      </c>
      <c r="EK254">
        <v>7.4311438947915996E-3</v>
      </c>
      <c r="EL254">
        <v>3.3112077508121699E-3</v>
      </c>
      <c r="EM254">
        <v>2.1362630650401102E-2</v>
      </c>
      <c r="EN254">
        <v>5.64583577215671E-4</v>
      </c>
      <c r="EO254">
        <v>1.3733119703829199E-4</v>
      </c>
      <c r="EP254">
        <v>1.87685899436473E-3</v>
      </c>
      <c r="EQ254">
        <v>0.40193069833036399</v>
      </c>
      <c r="ER254">
        <v>8.33762766239287E-2</v>
      </c>
      <c r="ES254">
        <v>0.2055480768587</v>
      </c>
      <c r="ET254">
        <v>8.0415047705173492E-3</v>
      </c>
      <c r="EU254">
        <v>4.1809719987213603E-3</v>
      </c>
      <c r="EV254">
        <v>2.0477607846260001E-2</v>
      </c>
      <c r="EW254">
        <v>1.0727092623710599E-2</v>
      </c>
      <c r="EX254">
        <v>4.2877853848040104E-3</v>
      </c>
      <c r="EY254">
        <v>2.8961623087525298E-2</v>
      </c>
      <c r="EZ254">
        <v>7.0576477184925799E-3</v>
      </c>
      <c r="FA254">
        <v>3.4612081400246901E-3</v>
      </c>
      <c r="FB254">
        <v>1.7797759200078901E-2</v>
      </c>
      <c r="FC254">
        <v>8.0271212264211699E-3</v>
      </c>
      <c r="FD254">
        <v>3.4534022911671299E-3</v>
      </c>
      <c r="FE254">
        <v>2.31899781642586E-2</v>
      </c>
      <c r="FF254">
        <v>7.9957274720072694E-3</v>
      </c>
      <c r="FG254">
        <v>3.4485389478504601E-3</v>
      </c>
      <c r="FH254">
        <v>2.3682001978158899E-2</v>
      </c>
      <c r="FI254">
        <v>6.1036087572574598E-3</v>
      </c>
      <c r="FJ254">
        <v>2.9144731815904301E-3</v>
      </c>
      <c r="FK254">
        <v>1.3351644389331299E-2</v>
      </c>
      <c r="FL254">
        <v>6.1036087572574598E-3</v>
      </c>
      <c r="FM254">
        <v>2.8229190502315699E-3</v>
      </c>
      <c r="FN254">
        <v>1.3351644389331299E-2</v>
      </c>
      <c r="FO254">
        <v>3.2810133796354698E-4</v>
      </c>
      <c r="FP254">
        <v>2.2280052406350699E-4</v>
      </c>
      <c r="FQ254">
        <v>1.5319221824349699E-3</v>
      </c>
      <c r="FR254">
        <v>7.4597747941293003E-4</v>
      </c>
      <c r="FS254">
        <v>1.93660683877125E-4</v>
      </c>
      <c r="FT254">
        <v>2.7159593210389901E-3</v>
      </c>
      <c r="FU254">
        <v>8.5603110492229392E-3</v>
      </c>
      <c r="FV254">
        <v>3.58587014488875E-3</v>
      </c>
      <c r="FW254">
        <v>2.53261621110141E-2</v>
      </c>
      <c r="FX254">
        <v>178.03345813856899</v>
      </c>
      <c r="FY254">
        <v>177.867409397149</v>
      </c>
      <c r="FZ254">
        <v>177.61020451389101</v>
      </c>
      <c r="GA254">
        <v>1022.26924698792</v>
      </c>
      <c r="GB254">
        <v>1021.97756256068</v>
      </c>
      <c r="GC254">
        <v>1022.05280620755</v>
      </c>
      <c r="GD254">
        <v>0</v>
      </c>
      <c r="GE254">
        <v>0</v>
      </c>
      <c r="GF254">
        <v>0</v>
      </c>
      <c r="GG254">
        <v>177.788523533204</v>
      </c>
      <c r="GH254">
        <v>1021.95056952503</v>
      </c>
      <c r="GI254">
        <v>0</v>
      </c>
      <c r="GJ254">
        <v>191</v>
      </c>
      <c r="GK254">
        <v>201</v>
      </c>
      <c r="GL254">
        <v>182</v>
      </c>
      <c r="GM254">
        <v>1038</v>
      </c>
      <c r="GN254">
        <v>1053</v>
      </c>
      <c r="GO254">
        <v>1026</v>
      </c>
      <c r="GP254">
        <v>0</v>
      </c>
      <c r="GQ254">
        <v>0</v>
      </c>
      <c r="GR254">
        <v>0</v>
      </c>
      <c r="GS254">
        <v>61</v>
      </c>
      <c r="GT254">
        <v>64</v>
      </c>
    </row>
    <row r="255" spans="1:202" x14ac:dyDescent="0.3">
      <c r="A255">
        <v>4</v>
      </c>
      <c r="B255">
        <v>62</v>
      </c>
      <c r="C255">
        <v>0</v>
      </c>
      <c r="D255" t="s">
        <v>202</v>
      </c>
      <c r="E255" t="s">
        <v>203</v>
      </c>
      <c r="F255" t="s">
        <v>222</v>
      </c>
      <c r="G255" t="s">
        <v>202</v>
      </c>
      <c r="H255" t="s">
        <v>202</v>
      </c>
      <c r="I255">
        <v>0</v>
      </c>
      <c r="J255" t="s">
        <v>202</v>
      </c>
      <c r="K255">
        <v>1</v>
      </c>
      <c r="L255">
        <v>4</v>
      </c>
      <c r="M255">
        <v>1344</v>
      </c>
      <c r="N255">
        <v>1100</v>
      </c>
      <c r="O255">
        <v>1</v>
      </c>
      <c r="P255" t="s">
        <v>202</v>
      </c>
      <c r="Q255" t="s">
        <v>202</v>
      </c>
      <c r="R255">
        <v>0</v>
      </c>
      <c r="S255" t="s">
        <v>223</v>
      </c>
      <c r="T255" t="s">
        <v>223</v>
      </c>
      <c r="U255" t="s">
        <v>223</v>
      </c>
      <c r="V255" t="s">
        <v>223</v>
      </c>
      <c r="W255" t="s">
        <v>217</v>
      </c>
      <c r="X255" t="s">
        <v>217</v>
      </c>
      <c r="Y255" t="s">
        <v>217</v>
      </c>
      <c r="Z255" t="s">
        <v>217</v>
      </c>
      <c r="AA255">
        <v>4066</v>
      </c>
      <c r="AB255">
        <v>6318</v>
      </c>
      <c r="AC255">
        <v>1069</v>
      </c>
      <c r="AD255">
        <v>1088</v>
      </c>
      <c r="AE255">
        <v>988</v>
      </c>
      <c r="AF255">
        <v>1010</v>
      </c>
      <c r="AG255">
        <v>1024.4653221839601</v>
      </c>
      <c r="AH255">
        <v>1047.80767338908</v>
      </c>
      <c r="AI255">
        <v>4066</v>
      </c>
      <c r="AJ255" s="1">
        <v>2.56932253250852E-11</v>
      </c>
      <c r="AK255">
        <v>1455217.61042793</v>
      </c>
      <c r="AL255">
        <v>2259447.2253174498</v>
      </c>
      <c r="AM255" s="1">
        <v>5.4939164328970901E-11</v>
      </c>
      <c r="AN255">
        <v>232924.88194786001</v>
      </c>
      <c r="AO255">
        <v>1388007.1639717999</v>
      </c>
      <c r="AP255">
        <v>121705667.07719401</v>
      </c>
      <c r="AQ255">
        <v>1271835.60059026</v>
      </c>
      <c r="AR255">
        <v>-1226526.99720451</v>
      </c>
      <c r="AS255">
        <v>281717553.996804</v>
      </c>
      <c r="AT255">
        <v>-815054557.94598699</v>
      </c>
      <c r="AU255">
        <v>1.1961652510765199</v>
      </c>
      <c r="AV255">
        <v>4210</v>
      </c>
      <c r="AW255">
        <v>0.55697193625670605</v>
      </c>
      <c r="AX255">
        <v>71.951316797492794</v>
      </c>
      <c r="AY255">
        <v>1</v>
      </c>
      <c r="AZ255">
        <v>0.643558088002532</v>
      </c>
      <c r="BA255">
        <v>0.83600489071222905</v>
      </c>
      <c r="BB255">
        <v>0.164952485357694</v>
      </c>
      <c r="BC255">
        <v>9.1704254782647902E-4</v>
      </c>
      <c r="BD255" s="1">
        <v>5.8075262293035302E-5</v>
      </c>
      <c r="BE255" s="1">
        <v>9.7821477159810004E-7</v>
      </c>
      <c r="BF255" s="1">
        <v>6.9780688227416601E-12</v>
      </c>
      <c r="BG255" s="1">
        <v>1.7888788197765601E-8</v>
      </c>
      <c r="BH255" s="1">
        <v>-2.3808308799269298E-12</v>
      </c>
      <c r="BI255">
        <v>396.913152930286</v>
      </c>
      <c r="BJ255">
        <v>273.78365253409999</v>
      </c>
      <c r="BK255">
        <v>357.89906798522799</v>
      </c>
      <c r="BL255">
        <v>-57.286001462828303</v>
      </c>
      <c r="BM255">
        <v>-57.286001462828303</v>
      </c>
      <c r="BN255">
        <v>312.79773747915903</v>
      </c>
      <c r="BO255">
        <v>79.690717444910604</v>
      </c>
      <c r="BP255">
        <v>80.099937578003093</v>
      </c>
      <c r="BQ255">
        <v>30.870698080866202</v>
      </c>
      <c r="BR255">
        <v>11.33284452603</v>
      </c>
      <c r="BS255">
        <v>10</v>
      </c>
      <c r="BT255">
        <v>64.460632944731202</v>
      </c>
      <c r="BU255">
        <v>66.185636210174806</v>
      </c>
      <c r="BV255" t="s">
        <v>202</v>
      </c>
      <c r="BW255" t="s">
        <v>202</v>
      </c>
      <c r="BX255">
        <v>8.8022397438570696E-2</v>
      </c>
      <c r="BY255">
        <v>2.1433039584950199E-3</v>
      </c>
      <c r="BZ255" t="s">
        <v>202</v>
      </c>
      <c r="CA255">
        <v>1.4089031348457501E-2</v>
      </c>
      <c r="CB255">
        <v>1.3166588781653101E-3</v>
      </c>
      <c r="CC255">
        <v>1.81054231011625E-3</v>
      </c>
      <c r="CD255">
        <v>7.6930087919124202E-2</v>
      </c>
      <c r="CE255">
        <v>-1.1634793408109301E-3</v>
      </c>
      <c r="CF255">
        <v>4.19094330825331E-3</v>
      </c>
      <c r="CG255">
        <v>-1.90151988059181E-4</v>
      </c>
      <c r="CH255">
        <v>-1.1819054359891599E-3</v>
      </c>
      <c r="CI255">
        <v>2.5806113239400098E-3</v>
      </c>
      <c r="CJ255" s="1">
        <v>-4.4696354538322102E-5</v>
      </c>
      <c r="CK255">
        <v>2.1763554246237801E-4</v>
      </c>
      <c r="CL255">
        <v>55.743553005421298</v>
      </c>
      <c r="CM255">
        <v>247.22034611053201</v>
      </c>
      <c r="CN255">
        <v>0.96579572446555795</v>
      </c>
      <c r="CO255">
        <v>4066</v>
      </c>
      <c r="CP255">
        <v>148268</v>
      </c>
      <c r="CQ255">
        <v>6861858</v>
      </c>
      <c r="CR255">
        <v>358609268</v>
      </c>
      <c r="CS255">
        <v>153726</v>
      </c>
      <c r="CT255">
        <v>5838593</v>
      </c>
      <c r="CU255">
        <v>277806255</v>
      </c>
      <c r="CV255">
        <v>14760904559</v>
      </c>
      <c r="CW255">
        <v>7083858</v>
      </c>
      <c r="CX255">
        <v>274701333</v>
      </c>
      <c r="CY255">
        <v>13081389131</v>
      </c>
      <c r="CZ255">
        <v>690328096911</v>
      </c>
      <c r="DA255">
        <v>0.78863635589719205</v>
      </c>
      <c r="DB255">
        <v>6.43413860409454E-2</v>
      </c>
      <c r="DC255">
        <v>0.133725310298278</v>
      </c>
      <c r="DD255">
        <v>5.8141940359906497E-2</v>
      </c>
      <c r="DE255">
        <v>2.17503478967171E-2</v>
      </c>
      <c r="DF255">
        <v>9.0767883881141993E-3</v>
      </c>
      <c r="DG255">
        <v>4.43533659125602E-2</v>
      </c>
      <c r="DH255">
        <v>6.7478397825709597E-3</v>
      </c>
      <c r="DI255">
        <v>2.1826078736223001E-2</v>
      </c>
      <c r="DJ255">
        <v>1.3055692265332101E-2</v>
      </c>
      <c r="DK255">
        <v>1.1966611332558E-2</v>
      </c>
      <c r="DL255">
        <v>2.9096400723889401E-2</v>
      </c>
      <c r="DM255">
        <v>2.8469389551164903E-4</v>
      </c>
      <c r="DN255">
        <v>1.8583310245863498E-2</v>
      </c>
      <c r="DO255">
        <v>5.4285663850096397E-3</v>
      </c>
      <c r="DP255">
        <v>8.4974465304819297E-3</v>
      </c>
      <c r="DQ255">
        <v>7.8904173293597099E-3</v>
      </c>
      <c r="DR255">
        <v>4.7820571479753604E-3</v>
      </c>
      <c r="DS255">
        <v>6.5857638335943599E-3</v>
      </c>
      <c r="DT255">
        <v>2.7402882134723102E-3</v>
      </c>
      <c r="DU255">
        <v>9.8543413345564398E-4</v>
      </c>
      <c r="DV255">
        <v>7.7138114571443199E-3</v>
      </c>
      <c r="DW255">
        <v>4.1077116087943804E-3</v>
      </c>
      <c r="DX255">
        <v>1.05439138011603E-2</v>
      </c>
      <c r="DY255">
        <v>1.7330961878718801E-3</v>
      </c>
      <c r="DZ255">
        <v>6.0073951766924797E-3</v>
      </c>
      <c r="EA255">
        <v>5.9436599270746102E-3</v>
      </c>
      <c r="EB255">
        <v>8.0301167626443907E-3</v>
      </c>
      <c r="EC255">
        <v>4.4131310109089498E-3</v>
      </c>
      <c r="ED255">
        <v>6.7718649204706102E-3</v>
      </c>
      <c r="EE255">
        <v>1.4715800951234901</v>
      </c>
      <c r="EF255">
        <v>0.796154737006872</v>
      </c>
      <c r="EG255">
        <v>1.3850614405237101</v>
      </c>
      <c r="EH255">
        <v>42.320272087119498</v>
      </c>
      <c r="EI255">
        <v>15.730831026099599</v>
      </c>
      <c r="EJ255">
        <v>48.271077022422098</v>
      </c>
      <c r="EK255">
        <v>8.4763867780566198E-3</v>
      </c>
      <c r="EL255">
        <v>3.6163881886750399E-3</v>
      </c>
      <c r="EM255">
        <v>8.1330584362149204E-3</v>
      </c>
      <c r="EN255">
        <v>1.89211871474981E-3</v>
      </c>
      <c r="EO255">
        <v>1.9836728461086701E-4</v>
      </c>
      <c r="EP255">
        <v>3.64690646529197E-3</v>
      </c>
      <c r="EQ255">
        <v>0.56779946885383004</v>
      </c>
      <c r="ER255">
        <v>1.3120228077940499</v>
      </c>
      <c r="ES255">
        <v>2.2054422515940799</v>
      </c>
      <c r="ET255">
        <v>1.09559781849384E-2</v>
      </c>
      <c r="EU255">
        <v>5.8747236616909504E-3</v>
      </c>
      <c r="EV255">
        <v>8.4840161725878698E-3</v>
      </c>
      <c r="EW255">
        <v>1.48317692801356E-2</v>
      </c>
      <c r="EX255">
        <v>5.8747236616909504E-3</v>
      </c>
      <c r="EY255">
        <v>1.9287403672933499E-2</v>
      </c>
      <c r="EZ255">
        <v>7.3579004756174904E-3</v>
      </c>
      <c r="FA255">
        <v>3.9807736850343599E-3</v>
      </c>
      <c r="FB255">
        <v>6.9253072026185603E-3</v>
      </c>
      <c r="FC255">
        <v>1.04083305674174E-2</v>
      </c>
      <c r="FD255">
        <v>3.8688713787751101E-3</v>
      </c>
      <c r="FE255">
        <v>1.1871883183084599E-2</v>
      </c>
      <c r="FF255">
        <v>1.05287255719304E-2</v>
      </c>
      <c r="FG255">
        <v>3.7994964513927698E-3</v>
      </c>
      <c r="FH255">
        <v>1.16884112358093E-2</v>
      </c>
      <c r="FI255">
        <v>5.8899824507534504E-3</v>
      </c>
      <c r="FJ255">
        <v>3.25017166323959E-3</v>
      </c>
      <c r="FK255">
        <v>5.2948808297514898E-3</v>
      </c>
      <c r="FL255">
        <v>5.8899824507534504E-3</v>
      </c>
      <c r="FM255">
        <v>3.09758144430816E-3</v>
      </c>
      <c r="FN255">
        <v>5.2948808297514898E-3</v>
      </c>
      <c r="FO255">
        <v>1.08227458841196E-3</v>
      </c>
      <c r="FP255">
        <v>5.4720474757013701E-4</v>
      </c>
      <c r="FQ255">
        <v>7.1771559130875495E-4</v>
      </c>
      <c r="FR255">
        <v>2.1507809730712001E-3</v>
      </c>
      <c r="FS255">
        <v>3.72494856080091E-4</v>
      </c>
      <c r="FT255">
        <v>3.8941828213063402E-3</v>
      </c>
      <c r="FU255">
        <v>1.2283512391149901E-2</v>
      </c>
      <c r="FV255">
        <v>4.0283817797899203E-3</v>
      </c>
      <c r="FW255">
        <v>1.55184250324964E-2</v>
      </c>
      <c r="FX255">
        <v>1024.06476208545</v>
      </c>
      <c r="FY255">
        <v>1025.5682828552001</v>
      </c>
      <c r="FZ255">
        <v>1022.7400353348</v>
      </c>
      <c r="GA255">
        <v>1047.40524594926</v>
      </c>
      <c r="GB255">
        <v>1048.5182236025501</v>
      </c>
      <c r="GC255">
        <v>1046.4338608788501</v>
      </c>
      <c r="GD255">
        <v>0</v>
      </c>
      <c r="GE255">
        <v>0</v>
      </c>
      <c r="GF255">
        <v>0</v>
      </c>
      <c r="GG255">
        <v>1024.4653221839601</v>
      </c>
      <c r="GH255">
        <v>1047.80767338908</v>
      </c>
      <c r="GI255">
        <v>0</v>
      </c>
      <c r="GJ255">
        <v>1034</v>
      </c>
      <c r="GK255">
        <v>1045</v>
      </c>
      <c r="GL255">
        <v>1027</v>
      </c>
      <c r="GM255">
        <v>1042</v>
      </c>
      <c r="GN255">
        <v>1077</v>
      </c>
      <c r="GO255">
        <v>1050</v>
      </c>
      <c r="GP255">
        <v>0</v>
      </c>
      <c r="GQ255">
        <v>0</v>
      </c>
      <c r="GR255">
        <v>0</v>
      </c>
      <c r="GS255">
        <v>62</v>
      </c>
      <c r="GT255">
        <v>65</v>
      </c>
    </row>
    <row r="256" spans="1:202" x14ac:dyDescent="0.3">
      <c r="A256">
        <v>4</v>
      </c>
      <c r="B256">
        <v>63</v>
      </c>
      <c r="C256">
        <v>0</v>
      </c>
      <c r="D256" t="s">
        <v>202</v>
      </c>
      <c r="E256" t="s">
        <v>203</v>
      </c>
      <c r="F256" t="s">
        <v>222</v>
      </c>
      <c r="G256" t="s">
        <v>202</v>
      </c>
      <c r="H256" t="s">
        <v>202</v>
      </c>
      <c r="I256">
        <v>0</v>
      </c>
      <c r="J256" t="s">
        <v>202</v>
      </c>
      <c r="K256">
        <v>1</v>
      </c>
      <c r="L256">
        <v>4</v>
      </c>
      <c r="M256">
        <v>1344</v>
      </c>
      <c r="N256">
        <v>1100</v>
      </c>
      <c r="O256">
        <v>1</v>
      </c>
      <c r="P256" t="s">
        <v>202</v>
      </c>
      <c r="Q256" t="s">
        <v>202</v>
      </c>
      <c r="R256">
        <v>0</v>
      </c>
      <c r="S256" t="s">
        <v>223</v>
      </c>
      <c r="T256" t="s">
        <v>223</v>
      </c>
      <c r="U256" t="s">
        <v>223</v>
      </c>
      <c r="V256" t="s">
        <v>223</v>
      </c>
      <c r="W256" t="s">
        <v>217</v>
      </c>
      <c r="X256" t="s">
        <v>217</v>
      </c>
      <c r="Y256" t="s">
        <v>217</v>
      </c>
      <c r="Z256" t="s">
        <v>217</v>
      </c>
      <c r="AA256">
        <v>1076</v>
      </c>
      <c r="AB256">
        <v>1760</v>
      </c>
      <c r="AC256">
        <v>1226</v>
      </c>
      <c r="AD256">
        <v>1077</v>
      </c>
      <c r="AE256">
        <v>1186</v>
      </c>
      <c r="AF256">
        <v>1033</v>
      </c>
      <c r="AG256">
        <v>1205.5483271375399</v>
      </c>
      <c r="AH256">
        <v>1055.5706319702599</v>
      </c>
      <c r="AI256">
        <v>1076</v>
      </c>
      <c r="AJ256" s="1">
        <v>-1.41042733048379E-12</v>
      </c>
      <c r="AK256">
        <v>88496.486988847595</v>
      </c>
      <c r="AL256">
        <v>-56122.467143903799</v>
      </c>
      <c r="AM256" s="1">
        <v>-1.64845914696343E-12</v>
      </c>
      <c r="AN256">
        <v>-51799.672862453503</v>
      </c>
      <c r="AO256">
        <v>100847.801094512</v>
      </c>
      <c r="AP256">
        <v>-9617778.82110033</v>
      </c>
      <c r="AQ256">
        <v>133907.63197026</v>
      </c>
      <c r="AR256">
        <v>-38371.206064040103</v>
      </c>
      <c r="AS256">
        <v>9546935.3404480107</v>
      </c>
      <c r="AT256">
        <v>-26577233.781299699</v>
      </c>
      <c r="AU256">
        <v>1.2958084570992801</v>
      </c>
      <c r="AV256">
        <v>1154</v>
      </c>
      <c r="AW256">
        <v>0.82113851647260205</v>
      </c>
      <c r="AX256">
        <v>37.013588722724997</v>
      </c>
      <c r="AY256">
        <v>1</v>
      </c>
      <c r="AZ256">
        <v>0.611363636363636</v>
      </c>
      <c r="BA256">
        <v>0.77171899482623896</v>
      </c>
      <c r="BB256">
        <v>0.192095983125499</v>
      </c>
      <c r="BC256">
        <v>9.5453330665660405E-3</v>
      </c>
      <c r="BD256">
        <v>1.2526458341764599E-4</v>
      </c>
      <c r="BE256" s="1">
        <v>6.4043100867690197E-6</v>
      </c>
      <c r="BF256" s="1">
        <v>-1.15483418666742E-10</v>
      </c>
      <c r="BG256" s="1">
        <v>-4.4021285157930602E-7</v>
      </c>
      <c r="BH256" s="1">
        <v>1.3988326104173599E-10</v>
      </c>
      <c r="BI256">
        <v>155.91035749770199</v>
      </c>
      <c r="BJ256">
        <v>50.7849203453342</v>
      </c>
      <c r="BK256">
        <v>82.245805751717</v>
      </c>
      <c r="BL256">
        <v>48.140959909343401</v>
      </c>
      <c r="BM256">
        <v>48.140959909343401</v>
      </c>
      <c r="BN256">
        <v>124.449472091319</v>
      </c>
      <c r="BO256">
        <v>49.945627636092802</v>
      </c>
      <c r="BP256">
        <v>46.872166581031799</v>
      </c>
      <c r="BQ256">
        <v>12.806248474865599</v>
      </c>
      <c r="BR256">
        <v>5.4039522777315696</v>
      </c>
      <c r="BS256">
        <v>5</v>
      </c>
      <c r="BT256">
        <v>26.973470733172501</v>
      </c>
      <c r="BU256">
        <v>28.5054157227244</v>
      </c>
      <c r="BV256" t="s">
        <v>202</v>
      </c>
      <c r="BW256" t="s">
        <v>202</v>
      </c>
      <c r="BX256">
        <v>7.6436622445833699E-2</v>
      </c>
      <c r="BY256">
        <v>-1.4777673808695001E-3</v>
      </c>
      <c r="BZ256" t="s">
        <v>202</v>
      </c>
      <c r="CA256">
        <v>-4.4740669060728003E-2</v>
      </c>
      <c r="CB256">
        <v>2.65543548732023E-3</v>
      </c>
      <c r="CC256">
        <v>-7.7203674574692904E-3</v>
      </c>
      <c r="CD256">
        <v>0.11565936067966499</v>
      </c>
      <c r="CE256">
        <v>-1.01035680667185E-3</v>
      </c>
      <c r="CF256">
        <v>7.6635000962234599E-3</v>
      </c>
      <c r="CG256">
        <v>-6.5037947474361299E-4</v>
      </c>
      <c r="CH256">
        <v>-3.11754815122445E-3</v>
      </c>
      <c r="CI256">
        <v>-8.1323117993187793E-3</v>
      </c>
      <c r="CJ256">
        <v>5.4807215691530197E-4</v>
      </c>
      <c r="CK256">
        <v>-1.1411939972176301E-3</v>
      </c>
      <c r="CL256">
        <v>-33.165256565972697</v>
      </c>
      <c r="CM256">
        <v>132.36753236814701</v>
      </c>
      <c r="CN256">
        <v>0.93240901213171501</v>
      </c>
      <c r="CO256">
        <v>1076</v>
      </c>
      <c r="CP256">
        <v>21034</v>
      </c>
      <c r="CQ256">
        <v>499676</v>
      </c>
      <c r="CR256">
        <v>13171624</v>
      </c>
      <c r="CS256">
        <v>24286</v>
      </c>
      <c r="CT256">
        <v>422951</v>
      </c>
      <c r="CU256">
        <v>9353657</v>
      </c>
      <c r="CV256">
        <v>234204587</v>
      </c>
      <c r="CW256">
        <v>682058</v>
      </c>
      <c r="CX256">
        <v>10956419</v>
      </c>
      <c r="CY256">
        <v>226902065</v>
      </c>
      <c r="CZ256">
        <v>5351847827</v>
      </c>
      <c r="DA256">
        <v>0.60936040076362097</v>
      </c>
      <c r="DB256">
        <v>7.5244214196803896E-2</v>
      </c>
      <c r="DC256">
        <v>0.14302990922133399</v>
      </c>
      <c r="DD256">
        <v>0.104869055515839</v>
      </c>
      <c r="DE256">
        <v>3.47231657562539E-2</v>
      </c>
      <c r="DF256">
        <v>2.32972712094285E-2</v>
      </c>
      <c r="DG256">
        <v>5.1125753308692897E-3</v>
      </c>
      <c r="DH256">
        <v>3.5491806116601299E-2</v>
      </c>
      <c r="DI256">
        <v>1.2979751293163999E-2</v>
      </c>
      <c r="DJ256">
        <v>9.1071878423657302E-3</v>
      </c>
      <c r="DK256">
        <v>2.3495275547914E-3</v>
      </c>
      <c r="DL256">
        <v>1.49236624873439E-2</v>
      </c>
      <c r="DM256">
        <v>9.7597461419316692E-3</v>
      </c>
      <c r="DN256">
        <v>1.1557165783000299E-2</v>
      </c>
      <c r="DO256">
        <v>5.8224662069755297E-3</v>
      </c>
      <c r="DP256">
        <v>3.6342482020496501E-3</v>
      </c>
      <c r="DQ256">
        <v>9.6669722284700599E-3</v>
      </c>
      <c r="DR256">
        <v>2.0089083525427199E-2</v>
      </c>
      <c r="DS256">
        <v>1.5545076410402699E-2</v>
      </c>
      <c r="DT256">
        <v>1.4046009020375901E-2</v>
      </c>
      <c r="DU256">
        <v>5.8651510260325302E-3</v>
      </c>
      <c r="DV256">
        <v>2.8836116901252802E-3</v>
      </c>
      <c r="DW256">
        <v>8.3163225873019199E-3</v>
      </c>
      <c r="DX256">
        <v>2.5141008764378702E-3</v>
      </c>
      <c r="DY256">
        <v>3.3283453017687202E-3</v>
      </c>
      <c r="DZ256">
        <v>7.8257144536745607E-3</v>
      </c>
      <c r="EA256">
        <v>6.8930793066373898E-3</v>
      </c>
      <c r="EB256">
        <v>9.5890211520471298E-3</v>
      </c>
      <c r="EC256">
        <v>2.3768384364029802E-3</v>
      </c>
      <c r="ED256">
        <v>8.3332752368672994E-3</v>
      </c>
      <c r="EE256">
        <v>0.76487374352291204</v>
      </c>
      <c r="EF256">
        <v>0.75129321403801397</v>
      </c>
      <c r="EG256">
        <v>0.81417564582079605</v>
      </c>
      <c r="EH256">
        <v>7.7414360027760196</v>
      </c>
      <c r="EI256">
        <v>7.60753807472065</v>
      </c>
      <c r="EJ256">
        <v>8.2373389555141294</v>
      </c>
      <c r="EK256">
        <v>6.9275959394872102E-3</v>
      </c>
      <c r="EL256">
        <v>6.8055237643420696E-3</v>
      </c>
      <c r="EM256">
        <v>7.3853665962815198E-3</v>
      </c>
      <c r="EN256">
        <v>2.7466239407658501E-4</v>
      </c>
      <c r="EO256">
        <v>2.5940360501408501E-4</v>
      </c>
      <c r="EP256">
        <v>2.5940313935279797E-4</v>
      </c>
      <c r="EQ256">
        <v>1.2957897308252499E-2</v>
      </c>
      <c r="ER256">
        <v>0.10694359640972601</v>
      </c>
      <c r="ES256">
        <v>0.117782283823284</v>
      </c>
      <c r="ET256">
        <v>7.6905470341443998E-3</v>
      </c>
      <c r="EU256">
        <v>7.8583965077996202E-3</v>
      </c>
      <c r="EV256">
        <v>8.40772129595279E-3</v>
      </c>
      <c r="EW256">
        <v>8.4687573835253698E-3</v>
      </c>
      <c r="EX256">
        <v>8.2398718222975696E-3</v>
      </c>
      <c r="EY256">
        <v>9.21644922345876E-3</v>
      </c>
      <c r="EZ256">
        <v>6.9533976683901098E-3</v>
      </c>
      <c r="FA256">
        <v>6.8299383094364901E-3</v>
      </c>
      <c r="FB256">
        <v>7.4015967801890504E-3</v>
      </c>
      <c r="FC256">
        <v>7.1946431252565297E-3</v>
      </c>
      <c r="FD256">
        <v>7.0702026716734602E-3</v>
      </c>
      <c r="FE256">
        <v>7.6555194753848803E-3</v>
      </c>
      <c r="FF256">
        <v>7.1717402897775104E-3</v>
      </c>
      <c r="FG256">
        <v>7.0649273693561502E-3</v>
      </c>
      <c r="FH256">
        <v>7.62951094657182E-3</v>
      </c>
      <c r="FI256">
        <v>6.19516288861632E-3</v>
      </c>
      <c r="FJ256">
        <v>5.9205004945397299E-3</v>
      </c>
      <c r="FK256">
        <v>6.5918974578380498E-3</v>
      </c>
      <c r="FL256">
        <v>6.1036087572574598E-3</v>
      </c>
      <c r="FM256">
        <v>5.9205004945397299E-3</v>
      </c>
      <c r="FN256">
        <v>6.4240484498441202E-3</v>
      </c>
      <c r="FO256">
        <v>3.2748129421044899E-4</v>
      </c>
      <c r="FP256">
        <v>4.07713216131869E-4</v>
      </c>
      <c r="FQ256">
        <v>3.6725127852666199E-4</v>
      </c>
      <c r="FR256">
        <v>3.9071783020948401E-4</v>
      </c>
      <c r="FS256">
        <v>3.6542547135825598E-4</v>
      </c>
      <c r="FT256">
        <v>3.9598881589091701E-4</v>
      </c>
      <c r="FU256">
        <v>7.4616619385778904E-3</v>
      </c>
      <c r="FV256">
        <v>7.3395897634327403E-3</v>
      </c>
      <c r="FW256">
        <v>7.9194325953722E-3</v>
      </c>
      <c r="FX256">
        <v>1205.5572905494801</v>
      </c>
      <c r="FY256">
        <v>1205.49522425545</v>
      </c>
      <c r="FZ256">
        <v>1205.4404576092199</v>
      </c>
      <c r="GA256">
        <v>1055.5799895527</v>
      </c>
      <c r="GB256">
        <v>1055.4778040826</v>
      </c>
      <c r="GC256">
        <v>1055.5233368199499</v>
      </c>
      <c r="GD256">
        <v>0</v>
      </c>
      <c r="GE256">
        <v>0</v>
      </c>
      <c r="GF256">
        <v>0</v>
      </c>
      <c r="GG256">
        <v>1205.5483271375399</v>
      </c>
      <c r="GH256">
        <v>1055.5706319702599</v>
      </c>
      <c r="GI256">
        <v>0</v>
      </c>
      <c r="GJ256">
        <v>1206</v>
      </c>
      <c r="GK256">
        <v>1202</v>
      </c>
      <c r="GL256">
        <v>1201</v>
      </c>
      <c r="GM256">
        <v>1067</v>
      </c>
      <c r="GN256">
        <v>1053</v>
      </c>
      <c r="GO256">
        <v>1052</v>
      </c>
      <c r="GP256">
        <v>0</v>
      </c>
      <c r="GQ256">
        <v>0</v>
      </c>
      <c r="GR256">
        <v>0</v>
      </c>
      <c r="GS256">
        <v>63</v>
      </c>
      <c r="GT256">
        <v>66</v>
      </c>
    </row>
    <row r="257" spans="1:202" x14ac:dyDescent="0.3">
      <c r="A257">
        <v>4</v>
      </c>
      <c r="B257">
        <v>64</v>
      </c>
      <c r="C257">
        <v>0</v>
      </c>
      <c r="D257" t="s">
        <v>202</v>
      </c>
      <c r="E257" t="s">
        <v>203</v>
      </c>
      <c r="F257" t="s">
        <v>222</v>
      </c>
      <c r="G257" t="s">
        <v>202</v>
      </c>
      <c r="H257" t="s">
        <v>202</v>
      </c>
      <c r="I257">
        <v>0</v>
      </c>
      <c r="J257" t="s">
        <v>202</v>
      </c>
      <c r="K257">
        <v>1</v>
      </c>
      <c r="L257">
        <v>4</v>
      </c>
      <c r="M257">
        <v>1344</v>
      </c>
      <c r="N257">
        <v>1100</v>
      </c>
      <c r="O257">
        <v>1</v>
      </c>
      <c r="P257" t="s">
        <v>202</v>
      </c>
      <c r="Q257" t="s">
        <v>202</v>
      </c>
      <c r="R257">
        <v>0</v>
      </c>
      <c r="S257" t="s">
        <v>223</v>
      </c>
      <c r="T257" t="s">
        <v>223</v>
      </c>
      <c r="U257" t="s">
        <v>223</v>
      </c>
      <c r="V257" t="s">
        <v>223</v>
      </c>
      <c r="W257" t="s">
        <v>217</v>
      </c>
      <c r="X257" t="s">
        <v>217</v>
      </c>
      <c r="Y257" t="s">
        <v>217</v>
      </c>
      <c r="Z257" t="s">
        <v>217</v>
      </c>
      <c r="AA257">
        <v>2320</v>
      </c>
      <c r="AB257">
        <v>2886</v>
      </c>
      <c r="AC257">
        <v>695</v>
      </c>
      <c r="AD257">
        <v>1100</v>
      </c>
      <c r="AE257">
        <v>621</v>
      </c>
      <c r="AF257">
        <v>1061</v>
      </c>
      <c r="AG257">
        <v>659.07413793103399</v>
      </c>
      <c r="AH257">
        <v>1082.7288793103401</v>
      </c>
      <c r="AI257">
        <v>2320</v>
      </c>
      <c r="AJ257" s="1">
        <v>-1.9454660105111501E-11</v>
      </c>
      <c r="AK257">
        <v>816719.24827586196</v>
      </c>
      <c r="AL257">
        <v>-1158824.57129608</v>
      </c>
      <c r="AM257" s="1">
        <v>-5.0022208597510997E-12</v>
      </c>
      <c r="AN257">
        <v>-34833.367241379303</v>
      </c>
      <c r="AO257">
        <v>2628695.8906599199</v>
      </c>
      <c r="AP257">
        <v>-28766885.934961598</v>
      </c>
      <c r="AQ257">
        <v>251534.46508620601</v>
      </c>
      <c r="AR257">
        <v>146277.018969975</v>
      </c>
      <c r="AS257">
        <v>74774504.091627702</v>
      </c>
      <c r="AT257">
        <v>-116326468.49352799</v>
      </c>
      <c r="AU257">
        <v>1.3365435473477401</v>
      </c>
      <c r="AV257">
        <v>2343</v>
      </c>
      <c r="AW257">
        <v>0.83392728776693903</v>
      </c>
      <c r="AX257">
        <v>54.3499378452779</v>
      </c>
      <c r="AY257">
        <v>1</v>
      </c>
      <c r="AZ257">
        <v>0.80388080388080296</v>
      </c>
      <c r="BA257">
        <v>0.748198591796287</v>
      </c>
      <c r="BB257">
        <v>0.198471632238791</v>
      </c>
      <c r="BC257">
        <v>1.119381156895E-2</v>
      </c>
      <c r="BD257">
        <v>1.1111830826098E-3</v>
      </c>
      <c r="BE257" s="1">
        <v>7.6071517829612696E-5</v>
      </c>
      <c r="BF257" s="1">
        <v>-7.8703914000093101E-9</v>
      </c>
      <c r="BG257" s="1">
        <v>-3.9959180167547896E-6</v>
      </c>
      <c r="BH257" s="1">
        <v>-2.0669252190787698E-8</v>
      </c>
      <c r="BI257">
        <v>352.95603394151198</v>
      </c>
      <c r="BJ257">
        <v>107.49815285248199</v>
      </c>
      <c r="BK257">
        <v>352.034158739595</v>
      </c>
      <c r="BL257">
        <v>15.014382431629</v>
      </c>
      <c r="BM257">
        <v>15.014382431629</v>
      </c>
      <c r="BN257">
        <v>108.420028054399</v>
      </c>
      <c r="BO257">
        <v>75.148496612135901</v>
      </c>
      <c r="BP257">
        <v>73.681748079154502</v>
      </c>
      <c r="BQ257">
        <v>20</v>
      </c>
      <c r="BR257">
        <v>7.8718303830110399</v>
      </c>
      <c r="BS257">
        <v>7</v>
      </c>
      <c r="BT257">
        <v>38</v>
      </c>
      <c r="BU257">
        <v>41.472526395671999</v>
      </c>
      <c r="BV257" t="s">
        <v>202</v>
      </c>
      <c r="BW257" t="s">
        <v>202</v>
      </c>
      <c r="BX257">
        <v>0.151738861525687</v>
      </c>
      <c r="BY257">
        <v>-4.4698992359164897E-3</v>
      </c>
      <c r="BZ257" t="s">
        <v>202</v>
      </c>
      <c r="CA257">
        <v>-6.4717165653573301E-3</v>
      </c>
      <c r="CB257">
        <v>1.0139589756865301E-2</v>
      </c>
      <c r="CC257">
        <v>-2.3037157772652301E-3</v>
      </c>
      <c r="CD257">
        <v>4.6732770713103201E-2</v>
      </c>
      <c r="CE257">
        <v>5.6422995466410295E-4</v>
      </c>
      <c r="CF257">
        <v>5.9881074789437999E-3</v>
      </c>
      <c r="CG257">
        <v>-1.9340629107688899E-4</v>
      </c>
      <c r="CH257">
        <v>-2.3410472459153499E-3</v>
      </c>
      <c r="CI257">
        <v>-6.1414866298128902E-4</v>
      </c>
      <c r="CJ257">
        <v>6.3315916455356099E-4</v>
      </c>
      <c r="CK257">
        <v>-1.6801071797611699E-4</v>
      </c>
      <c r="CL257">
        <v>-86.486479977390402</v>
      </c>
      <c r="CM257">
        <v>197.39696961966999</v>
      </c>
      <c r="CN257">
        <v>0.99018352539479304</v>
      </c>
      <c r="CO257">
        <v>2320</v>
      </c>
      <c r="CP257">
        <v>88332</v>
      </c>
      <c r="CQ257">
        <v>4179884</v>
      </c>
      <c r="CR257">
        <v>220178418</v>
      </c>
      <c r="CS257">
        <v>50411</v>
      </c>
      <c r="CT257">
        <v>1884522</v>
      </c>
      <c r="CU257">
        <v>90800390</v>
      </c>
      <c r="CV257">
        <v>4904231850</v>
      </c>
      <c r="CW257">
        <v>1346909</v>
      </c>
      <c r="CX257">
        <v>49914896</v>
      </c>
      <c r="CY257">
        <v>2423021124</v>
      </c>
      <c r="CZ257">
        <v>132114847796</v>
      </c>
      <c r="DA257">
        <v>0.54111327868047598</v>
      </c>
      <c r="DB257">
        <v>0.15654769282787401</v>
      </c>
      <c r="DC257">
        <v>8.5396655479475697E-2</v>
      </c>
      <c r="DD257">
        <v>5.8884940781361E-2</v>
      </c>
      <c r="DE257">
        <v>6.8439949555945498E-2</v>
      </c>
      <c r="DF257">
        <v>3.5049612311373303E-2</v>
      </c>
      <c r="DG257">
        <v>1.08614717100484E-2</v>
      </c>
      <c r="DH257">
        <v>1.46889946188103E-2</v>
      </c>
      <c r="DI257">
        <v>2.1213122661911801E-2</v>
      </c>
      <c r="DJ257">
        <v>7.6246239173242501E-3</v>
      </c>
      <c r="DK257">
        <v>1.10966715897425E-2</v>
      </c>
      <c r="DL257">
        <v>7.5452467631510096E-3</v>
      </c>
      <c r="DM257">
        <v>2.1893367157699E-2</v>
      </c>
      <c r="DN257">
        <v>1.44273298264613E-2</v>
      </c>
      <c r="DO257">
        <v>1.28533774930739E-2</v>
      </c>
      <c r="DP257">
        <v>1.5302152275308701E-2</v>
      </c>
      <c r="DQ257">
        <v>4.4923948528799397E-3</v>
      </c>
      <c r="DR257">
        <v>5.4960040872559903E-3</v>
      </c>
      <c r="DS257">
        <v>6.0534193678176296E-3</v>
      </c>
      <c r="DT257">
        <v>1.73065117080323E-3</v>
      </c>
      <c r="DU257">
        <v>9.77773527425067E-3</v>
      </c>
      <c r="DV257">
        <v>1.10886957893102E-2</v>
      </c>
      <c r="DW257">
        <v>8.9405448683157803E-3</v>
      </c>
      <c r="DX257">
        <v>6.62725086573193E-3</v>
      </c>
      <c r="DY257">
        <v>9.4707094195534396E-3</v>
      </c>
      <c r="DZ257">
        <v>4.66266614563103E-3</v>
      </c>
      <c r="EA257">
        <v>5.9459622147187202E-3</v>
      </c>
      <c r="EB257">
        <v>1.9307655021503899E-3</v>
      </c>
      <c r="EC257">
        <v>1.6719101071718001E-3</v>
      </c>
      <c r="ED257">
        <v>2.4450107205151702E-3</v>
      </c>
      <c r="EE257">
        <v>0.77088579861447204</v>
      </c>
      <c r="EF257">
        <v>0.38368810596875802</v>
      </c>
      <c r="EG257">
        <v>1.1895170640200301</v>
      </c>
      <c r="EH257">
        <v>24.571740528568601</v>
      </c>
      <c r="EI257">
        <v>8.3877165054436702</v>
      </c>
      <c r="EJ257">
        <v>54.235141746699803</v>
      </c>
      <c r="EK257">
        <v>9.52162966132164E-3</v>
      </c>
      <c r="EL257">
        <v>3.47905699163675E-3</v>
      </c>
      <c r="EM257">
        <v>1.9668878987431498E-2</v>
      </c>
      <c r="EN257">
        <v>9.9183619022369298E-4</v>
      </c>
      <c r="EO257">
        <v>1.3733119703829199E-4</v>
      </c>
      <c r="EP257">
        <v>3.72320041060447E-3</v>
      </c>
      <c r="EQ257">
        <v>0.77762091906491504</v>
      </c>
      <c r="ER257">
        <v>9.5666015471419105E-2</v>
      </c>
      <c r="ES257">
        <v>1.2648498768618099</v>
      </c>
      <c r="ET257">
        <v>7.9804686829447694E-3</v>
      </c>
      <c r="EU257">
        <v>3.9978637360036304E-3</v>
      </c>
      <c r="EV257">
        <v>1.36568248271942E-2</v>
      </c>
      <c r="EW257">
        <v>1.46028837189078E-2</v>
      </c>
      <c r="EX257">
        <v>4.2420080862939297E-3</v>
      </c>
      <c r="EY257">
        <v>3.2394904643297098E-2</v>
      </c>
      <c r="EZ257">
        <v>7.1378314686525203E-3</v>
      </c>
      <c r="FA257">
        <v>3.5526676478588701E-3</v>
      </c>
      <c r="FB257">
        <v>1.10140468890744E-2</v>
      </c>
      <c r="FC257">
        <v>1.0591267469210601E-2</v>
      </c>
      <c r="FD257">
        <v>3.61539504544986E-3</v>
      </c>
      <c r="FE257">
        <v>2.33772162701292E-2</v>
      </c>
      <c r="FF257">
        <v>1.08491647988557E-2</v>
      </c>
      <c r="FG257">
        <v>3.6163881886750399E-3</v>
      </c>
      <c r="FH257">
        <v>2.48264279216527E-2</v>
      </c>
      <c r="FI257">
        <v>6.1036087572574598E-3</v>
      </c>
      <c r="FJ257">
        <v>3.0823224224150098E-3</v>
      </c>
      <c r="FK257">
        <v>8.6366068571805902E-3</v>
      </c>
      <c r="FL257">
        <v>6.1036087572574598E-3</v>
      </c>
      <c r="FM257">
        <v>2.94499122537672E-3</v>
      </c>
      <c r="FN257">
        <v>8.6366068571805902E-3</v>
      </c>
      <c r="FO257">
        <v>3.8896559699296002E-4</v>
      </c>
      <c r="FP257">
        <v>1.9537584363202499E-4</v>
      </c>
      <c r="FQ257">
        <v>1.27425005366748E-3</v>
      </c>
      <c r="FR257">
        <v>1.60608538861924E-3</v>
      </c>
      <c r="FS257">
        <v>1.9725699682420099E-4</v>
      </c>
      <c r="FT257">
        <v>5.6716204156984596E-3</v>
      </c>
      <c r="FU257">
        <v>1.16426339372992E-2</v>
      </c>
      <c r="FV257">
        <v>3.7537193857133302E-3</v>
      </c>
      <c r="FW257">
        <v>2.8015565127134299E-2</v>
      </c>
      <c r="FX257">
        <v>659.12533495620005</v>
      </c>
      <c r="FY257">
        <v>659.14505293427396</v>
      </c>
      <c r="FZ257">
        <v>659.44881944045903</v>
      </c>
      <c r="GA257">
        <v>1083.50481304358</v>
      </c>
      <c r="GB257">
        <v>1082.7930902816099</v>
      </c>
      <c r="GC257">
        <v>1083.93696001025</v>
      </c>
      <c r="GD257">
        <v>0</v>
      </c>
      <c r="GE257">
        <v>0</v>
      </c>
      <c r="GF257">
        <v>0</v>
      </c>
      <c r="GG257">
        <v>659.07413793103399</v>
      </c>
      <c r="GH257">
        <v>1082.7288793103401</v>
      </c>
      <c r="GI257">
        <v>0</v>
      </c>
      <c r="GJ257">
        <v>671</v>
      </c>
      <c r="GK257">
        <v>647</v>
      </c>
      <c r="GL257">
        <v>653</v>
      </c>
      <c r="GM257">
        <v>1098</v>
      </c>
      <c r="GN257">
        <v>1082</v>
      </c>
      <c r="GO257">
        <v>1096</v>
      </c>
      <c r="GP257">
        <v>0</v>
      </c>
      <c r="GQ257">
        <v>0</v>
      </c>
      <c r="GR257">
        <v>0</v>
      </c>
      <c r="GS257">
        <v>64</v>
      </c>
      <c r="GT257">
        <v>69</v>
      </c>
    </row>
    <row r="258" spans="1:202" x14ac:dyDescent="0.3">
      <c r="A258">
        <v>4</v>
      </c>
      <c r="B258">
        <v>65</v>
      </c>
      <c r="C258">
        <v>0</v>
      </c>
      <c r="D258" t="s">
        <v>202</v>
      </c>
      <c r="E258" t="s">
        <v>203</v>
      </c>
      <c r="F258" t="s">
        <v>222</v>
      </c>
      <c r="G258" t="s">
        <v>202</v>
      </c>
      <c r="H258" t="s">
        <v>202</v>
      </c>
      <c r="I258">
        <v>0</v>
      </c>
      <c r="J258" t="s">
        <v>202</v>
      </c>
      <c r="K258">
        <v>1</v>
      </c>
      <c r="L258">
        <v>4</v>
      </c>
      <c r="M258">
        <v>1344</v>
      </c>
      <c r="N258">
        <v>1100</v>
      </c>
      <c r="O258">
        <v>1</v>
      </c>
      <c r="P258" t="s">
        <v>202</v>
      </c>
      <c r="Q258" t="s">
        <v>202</v>
      </c>
      <c r="R258">
        <v>0</v>
      </c>
      <c r="S258" t="s">
        <v>223</v>
      </c>
      <c r="T258" t="s">
        <v>223</v>
      </c>
      <c r="U258" t="s">
        <v>223</v>
      </c>
      <c r="V258" t="s">
        <v>223</v>
      </c>
      <c r="W258" t="s">
        <v>217</v>
      </c>
      <c r="X258" t="s">
        <v>217</v>
      </c>
      <c r="Y258" t="s">
        <v>217</v>
      </c>
      <c r="Z258" t="s">
        <v>217</v>
      </c>
      <c r="AA258">
        <v>2493</v>
      </c>
      <c r="AB258">
        <v>3105</v>
      </c>
      <c r="AC258">
        <v>803</v>
      </c>
      <c r="AD258">
        <v>1100</v>
      </c>
      <c r="AE258">
        <v>734</v>
      </c>
      <c r="AF258">
        <v>1055</v>
      </c>
      <c r="AG258">
        <v>769.23184917769697</v>
      </c>
      <c r="AH258">
        <v>1080.1568391496101</v>
      </c>
      <c r="AI258">
        <v>2493</v>
      </c>
      <c r="AJ258" s="1">
        <v>-1.2278178473934501E-11</v>
      </c>
      <c r="AK258">
        <v>761947.99117528996</v>
      </c>
      <c r="AL258">
        <v>-301280.11544269801</v>
      </c>
      <c r="AM258" s="1">
        <v>1.98383531824219E-11</v>
      </c>
      <c r="AN258">
        <v>-16064.653028479701</v>
      </c>
      <c r="AO258">
        <v>2660544.8603694001</v>
      </c>
      <c r="AP258">
        <v>-14757215.358229101</v>
      </c>
      <c r="AQ258">
        <v>354069.67589249898</v>
      </c>
      <c r="AR258">
        <v>-49721.848107392601</v>
      </c>
      <c r="AS258">
        <v>91178364.625661105</v>
      </c>
      <c r="AT258">
        <v>-125700053.23377199</v>
      </c>
      <c r="AU258">
        <v>1.2691266532954699</v>
      </c>
      <c r="AV258">
        <v>2524</v>
      </c>
      <c r="AW258">
        <v>0.73247751243233095</v>
      </c>
      <c r="AX258">
        <v>56.339916444957197</v>
      </c>
      <c r="AY258">
        <v>1</v>
      </c>
      <c r="AZ258">
        <v>0.80289855072463701</v>
      </c>
      <c r="BA258">
        <v>0.78794342345844703</v>
      </c>
      <c r="BB258">
        <v>0.17956699409252999</v>
      </c>
      <c r="BC258">
        <v>4.3336974516696401E-3</v>
      </c>
      <c r="BD258">
        <v>8.1519120940679599E-4</v>
      </c>
      <c r="BE258" s="1">
        <v>3.4309559694120301E-5</v>
      </c>
      <c r="BF258" s="1">
        <v>-4.84366461037305E-9</v>
      </c>
      <c r="BG258" s="1">
        <v>-2.0165115494557498E-6</v>
      </c>
      <c r="BH258" s="1">
        <v>-3.0760903087040799E-9</v>
      </c>
      <c r="BI258">
        <v>305.88838085021501</v>
      </c>
      <c r="BJ258">
        <v>141.772135422464</v>
      </c>
      <c r="BK258">
        <v>305.63497439843098</v>
      </c>
      <c r="BL258">
        <v>6.4439041429922703</v>
      </c>
      <c r="BM258">
        <v>6.4439041429922703</v>
      </c>
      <c r="BN258">
        <v>142.02554187424701</v>
      </c>
      <c r="BO258">
        <v>69.958659889990997</v>
      </c>
      <c r="BP258">
        <v>69.641941385920603</v>
      </c>
      <c r="BQ258">
        <v>22.803508501982702</v>
      </c>
      <c r="BR258">
        <v>8.5963991992146696</v>
      </c>
      <c r="BS258">
        <v>7.8102496759066504</v>
      </c>
      <c r="BT258">
        <v>44</v>
      </c>
      <c r="BU258">
        <v>47.627241855469897</v>
      </c>
      <c r="BV258" t="s">
        <v>202</v>
      </c>
      <c r="BW258" t="s">
        <v>202</v>
      </c>
      <c r="BX258">
        <v>0.122597262093233</v>
      </c>
      <c r="BY258">
        <v>-9.7087825193241698E-4</v>
      </c>
      <c r="BZ258" t="s">
        <v>202</v>
      </c>
      <c r="CA258">
        <v>-2.5847990946619602E-3</v>
      </c>
      <c r="CB258">
        <v>8.5736330106873804E-3</v>
      </c>
      <c r="CC258">
        <v>-9.5243989758797597E-4</v>
      </c>
      <c r="CD258">
        <v>5.6969731999297002E-2</v>
      </c>
      <c r="CE258">
        <v>-1.6022916382125399E-4</v>
      </c>
      <c r="CF258">
        <v>5.8847086091941801E-3</v>
      </c>
      <c r="CG258">
        <v>-1.62482834556349E-4</v>
      </c>
      <c r="CH258">
        <v>-2.8264462460043899E-3</v>
      </c>
      <c r="CI258">
        <v>-2.5439947126454598E-4</v>
      </c>
      <c r="CJ258">
        <v>7.1110050600633502E-4</v>
      </c>
      <c r="CK258" s="1">
        <v>-9.0952803352812596E-5</v>
      </c>
      <c r="CL258">
        <v>-87.748004561146402</v>
      </c>
      <c r="CM258">
        <v>199.39696961966899</v>
      </c>
      <c r="CN258">
        <v>0.987717908082408</v>
      </c>
      <c r="CO258">
        <v>2493</v>
      </c>
      <c r="CP258">
        <v>87833</v>
      </c>
      <c r="CQ258">
        <v>3856467</v>
      </c>
      <c r="CR258">
        <v>189258857</v>
      </c>
      <c r="CS258">
        <v>62716</v>
      </c>
      <c r="CT258">
        <v>2193536</v>
      </c>
      <c r="CU258">
        <v>98545090</v>
      </c>
      <c r="CV258">
        <v>4967782802</v>
      </c>
      <c r="CW258">
        <v>1931806</v>
      </c>
      <c r="CX258">
        <v>67203104</v>
      </c>
      <c r="CY258">
        <v>3044712486</v>
      </c>
      <c r="CZ258">
        <v>154982538926</v>
      </c>
      <c r="DA258">
        <v>0.63726165552903802</v>
      </c>
      <c r="DB258">
        <v>0.17145955723606501</v>
      </c>
      <c r="DC258">
        <v>8.6716816430973995E-2</v>
      </c>
      <c r="DD258">
        <v>4.3421279488657497E-2</v>
      </c>
      <c r="DE258">
        <v>3.7608719303401199E-2</v>
      </c>
      <c r="DF258">
        <v>5.3206561408239098E-3</v>
      </c>
      <c r="DG258">
        <v>1.1856615283474301E-4</v>
      </c>
      <c r="DH258">
        <v>3.6225747837726301E-2</v>
      </c>
      <c r="DI258">
        <v>2.4023706998518999E-2</v>
      </c>
      <c r="DJ258">
        <v>1.41773640629564E-2</v>
      </c>
      <c r="DK258">
        <v>7.4510032276291598E-3</v>
      </c>
      <c r="DL258">
        <v>5.83403970962119E-3</v>
      </c>
      <c r="DM258">
        <v>2.66223833472236E-2</v>
      </c>
      <c r="DN258">
        <v>9.5883969957482797E-3</v>
      </c>
      <c r="DO258">
        <v>1.36352554599884E-2</v>
      </c>
      <c r="DP258">
        <v>7.6409371449302297E-3</v>
      </c>
      <c r="DQ258">
        <v>1.6392869483884899E-3</v>
      </c>
      <c r="DR258">
        <v>9.3405044864348502E-3</v>
      </c>
      <c r="DS258">
        <v>4.3960587533899698E-3</v>
      </c>
      <c r="DT258">
        <v>1.13612286859425E-2</v>
      </c>
      <c r="DU258">
        <v>1.9254303005405201E-3</v>
      </c>
      <c r="DV258">
        <v>5.15822093911655E-3</v>
      </c>
      <c r="DW258">
        <v>3.35307534617336E-3</v>
      </c>
      <c r="DX258">
        <v>8.0379738412740195E-3</v>
      </c>
      <c r="DY258">
        <v>4.4927614482752499E-3</v>
      </c>
      <c r="DZ258">
        <v>8.5369445929864406E-3</v>
      </c>
      <c r="EA258">
        <v>7.5265742367238197E-3</v>
      </c>
      <c r="EB258">
        <v>6.29272362807795E-3</v>
      </c>
      <c r="EC258">
        <v>3.4210705508245899E-3</v>
      </c>
      <c r="ED258">
        <v>6.1259010575671199E-3</v>
      </c>
      <c r="EE258">
        <v>0.82252232776954703</v>
      </c>
      <c r="EF258">
        <v>0.42438391945324799</v>
      </c>
      <c r="EG258">
        <v>1.3261005654931</v>
      </c>
      <c r="EH258">
        <v>26.247028585989</v>
      </c>
      <c r="EI258">
        <v>9.1778134156484104</v>
      </c>
      <c r="EJ258">
        <v>57.605981777422102</v>
      </c>
      <c r="EK258">
        <v>9.2927441000938398E-3</v>
      </c>
      <c r="EL258">
        <v>3.5553521011024701E-3</v>
      </c>
      <c r="EM258">
        <v>1.98825057595968E-2</v>
      </c>
      <c r="EN258">
        <v>1.28175783902406E-3</v>
      </c>
      <c r="EO258">
        <v>1.2207217514514899E-4</v>
      </c>
      <c r="EP258">
        <v>3.0212868005037299E-3</v>
      </c>
      <c r="EQ258">
        <v>0.90225374459510899</v>
      </c>
      <c r="ER258">
        <v>0.138945987587138</v>
      </c>
      <c r="ES258">
        <v>0.92998995138285601</v>
      </c>
      <c r="ET258">
        <v>8.3161666989326408E-3</v>
      </c>
      <c r="EU258">
        <v>4.5166704803705198E-3</v>
      </c>
      <c r="EV258">
        <v>1.42214084044098E-2</v>
      </c>
      <c r="EW258">
        <v>1.4663919806480401E-2</v>
      </c>
      <c r="EX258">
        <v>4.5166704803705198E-3</v>
      </c>
      <c r="EY258">
        <v>3.1143663451075498E-2</v>
      </c>
      <c r="EZ258">
        <v>7.1523680675612796E-3</v>
      </c>
      <c r="FA258">
        <v>3.69029495176737E-3</v>
      </c>
      <c r="FB258">
        <v>1.15313092651574E-2</v>
      </c>
      <c r="FC258">
        <v>1.0528290648210601E-2</v>
      </c>
      <c r="FD258">
        <v>3.6814333797225802E-3</v>
      </c>
      <c r="FE258">
        <v>2.31070925701653E-2</v>
      </c>
      <c r="FF258">
        <v>1.0727092623710599E-2</v>
      </c>
      <c r="FG258">
        <v>3.6774242762476201E-3</v>
      </c>
      <c r="FH258">
        <v>2.46890969574451E-2</v>
      </c>
      <c r="FI258">
        <v>6.1646448448300301E-3</v>
      </c>
      <c r="FJ258">
        <v>3.1586175318807298E-3</v>
      </c>
      <c r="FK258">
        <v>8.6823832243680902E-3</v>
      </c>
      <c r="FL258">
        <v>6.1646448448300301E-3</v>
      </c>
      <c r="FM258">
        <v>2.9755092691630099E-3</v>
      </c>
      <c r="FN258">
        <v>8.6823832243680902E-3</v>
      </c>
      <c r="FO258">
        <v>4.1736832048314598E-4</v>
      </c>
      <c r="FP258">
        <v>2.4342675103851299E-4</v>
      </c>
      <c r="FQ258">
        <v>1.2689510951519999E-3</v>
      </c>
      <c r="FR258">
        <v>1.6539593020868399E-3</v>
      </c>
      <c r="FS258">
        <v>1.9394736164987401E-4</v>
      </c>
      <c r="FT258">
        <v>5.0778886707459501E-3</v>
      </c>
      <c r="FU258">
        <v>1.1902037076652E-2</v>
      </c>
      <c r="FV258">
        <v>3.7994964513927698E-3</v>
      </c>
      <c r="FW258">
        <v>2.7126725763082501E-2</v>
      </c>
      <c r="FX258">
        <v>768.81376131750301</v>
      </c>
      <c r="FY258">
        <v>769.36210573276196</v>
      </c>
      <c r="FZ258">
        <v>769.189477513062</v>
      </c>
      <c r="GA258">
        <v>1080.9563792429101</v>
      </c>
      <c r="GB258">
        <v>1080.2052046055601</v>
      </c>
      <c r="GC258">
        <v>1081.0858633429</v>
      </c>
      <c r="GD258">
        <v>0</v>
      </c>
      <c r="GE258">
        <v>0</v>
      </c>
      <c r="GF258">
        <v>0</v>
      </c>
      <c r="GG258">
        <v>769.23184917769697</v>
      </c>
      <c r="GH258">
        <v>1080.1568391496101</v>
      </c>
      <c r="GI258">
        <v>0</v>
      </c>
      <c r="GJ258">
        <v>754</v>
      </c>
      <c r="GK258">
        <v>802</v>
      </c>
      <c r="GL258">
        <v>763</v>
      </c>
      <c r="GM258">
        <v>1099</v>
      </c>
      <c r="GN258">
        <v>1092</v>
      </c>
      <c r="GO258">
        <v>1088</v>
      </c>
      <c r="GP258">
        <v>0</v>
      </c>
      <c r="GQ258">
        <v>0</v>
      </c>
      <c r="GR258">
        <v>0</v>
      </c>
      <c r="GS258">
        <v>65</v>
      </c>
      <c r="GT258">
        <v>70</v>
      </c>
    </row>
    <row r="259" spans="1:202" x14ac:dyDescent="0.3">
      <c r="A259">
        <v>5</v>
      </c>
      <c r="B259">
        <v>1</v>
      </c>
      <c r="C259">
        <v>0</v>
      </c>
      <c r="D259" t="s">
        <v>202</v>
      </c>
      <c r="E259" t="s">
        <v>203</v>
      </c>
      <c r="F259" t="s">
        <v>224</v>
      </c>
      <c r="G259" t="s">
        <v>202</v>
      </c>
      <c r="H259" t="s">
        <v>202</v>
      </c>
      <c r="I259">
        <v>0</v>
      </c>
      <c r="J259" t="s">
        <v>202</v>
      </c>
      <c r="K259">
        <v>1</v>
      </c>
      <c r="L259">
        <v>4</v>
      </c>
      <c r="M259">
        <v>1344</v>
      </c>
      <c r="N259">
        <v>1100</v>
      </c>
      <c r="O259">
        <v>1</v>
      </c>
      <c r="P259" t="s">
        <v>202</v>
      </c>
      <c r="Q259" t="s">
        <v>202</v>
      </c>
      <c r="R259">
        <v>0</v>
      </c>
      <c r="S259" t="s">
        <v>225</v>
      </c>
      <c r="T259" t="s">
        <v>225</v>
      </c>
      <c r="U259" t="s">
        <v>225</v>
      </c>
      <c r="V259" t="s">
        <v>225</v>
      </c>
      <c r="W259" t="s">
        <v>217</v>
      </c>
      <c r="X259" t="s">
        <v>217</v>
      </c>
      <c r="Y259" t="s">
        <v>217</v>
      </c>
      <c r="Z259" t="s">
        <v>217</v>
      </c>
      <c r="AA259">
        <v>3096</v>
      </c>
      <c r="AB259">
        <v>3888</v>
      </c>
      <c r="AC259">
        <v>238</v>
      </c>
      <c r="AD259">
        <v>54</v>
      </c>
      <c r="AE259">
        <v>166</v>
      </c>
      <c r="AF259">
        <v>0</v>
      </c>
      <c r="AG259">
        <v>203.66472868216999</v>
      </c>
      <c r="AH259">
        <v>23.2183462532299</v>
      </c>
      <c r="AI259">
        <v>3096</v>
      </c>
      <c r="AJ259" s="1">
        <v>8.5549345385515998E-12</v>
      </c>
      <c r="AK259">
        <v>1028939.98837209</v>
      </c>
      <c r="AL259">
        <v>-2567409.1240760698</v>
      </c>
      <c r="AM259" s="1">
        <v>-1.67901248460111E-11</v>
      </c>
      <c r="AN259">
        <v>154748.643410852</v>
      </c>
      <c r="AO259">
        <v>-3199645.6150772199</v>
      </c>
      <c r="AP259">
        <v>119115062.39170501</v>
      </c>
      <c r="AQ259">
        <v>627790.39793281595</v>
      </c>
      <c r="AR259">
        <v>570278.02781283099</v>
      </c>
      <c r="AS259">
        <v>177021873.29970801</v>
      </c>
      <c r="AT259">
        <v>-598442711.39268398</v>
      </c>
      <c r="AU259">
        <v>1.20982284245711</v>
      </c>
      <c r="AV259">
        <v>3145</v>
      </c>
      <c r="AW259">
        <v>0.68439613238215302</v>
      </c>
      <c r="AX259">
        <v>62.784947483453898</v>
      </c>
      <c r="AY259">
        <v>1</v>
      </c>
      <c r="AZ259">
        <v>0.79629629629629595</v>
      </c>
      <c r="BA259">
        <v>0.82656729969574005</v>
      </c>
      <c r="BB259">
        <v>0.17284225898559899</v>
      </c>
      <c r="BC259">
        <v>2.7940761730995802E-3</v>
      </c>
      <c r="BD259">
        <v>5.0673402980140202E-4</v>
      </c>
      <c r="BE259" s="1">
        <v>2.2808040921485699E-5</v>
      </c>
      <c r="BF259" s="1">
        <v>1.7042594494197E-9</v>
      </c>
      <c r="BG259" s="1">
        <v>9.3590701456491903E-7</v>
      </c>
      <c r="BH259" s="1">
        <v>1.76290853292647E-9</v>
      </c>
      <c r="BI259">
        <v>349.38558247229298</v>
      </c>
      <c r="BJ259">
        <v>185.73405134712101</v>
      </c>
      <c r="BK259">
        <v>332.34495748452599</v>
      </c>
      <c r="BL259">
        <v>-49.983411954409704</v>
      </c>
      <c r="BM259">
        <v>-49.983411954409704</v>
      </c>
      <c r="BN259">
        <v>202.77467633488899</v>
      </c>
      <c r="BO259">
        <v>74.767434886832206</v>
      </c>
      <c r="BP259">
        <v>77.665951355790398</v>
      </c>
      <c r="BQ259">
        <v>26.8328157299974</v>
      </c>
      <c r="BR259">
        <v>9.8149137827762392</v>
      </c>
      <c r="BS259">
        <v>8.9442719099991592</v>
      </c>
      <c r="BT259">
        <v>53</v>
      </c>
      <c r="BU259">
        <v>54.513712234207198</v>
      </c>
      <c r="BV259" t="s">
        <v>202</v>
      </c>
      <c r="BW259" t="s">
        <v>202</v>
      </c>
      <c r="BX259">
        <v>0.107346562495002</v>
      </c>
      <c r="BY259">
        <v>-4.8138516265905998E-3</v>
      </c>
      <c r="BZ259" t="s">
        <v>202</v>
      </c>
      <c r="CA259">
        <v>1.6144512905171101E-2</v>
      </c>
      <c r="CB259">
        <v>-5.9992850785695797E-3</v>
      </c>
      <c r="CC259">
        <v>4.0138748424304602E-3</v>
      </c>
      <c r="CD259">
        <v>6.5495696490597194E-2</v>
      </c>
      <c r="CE259">
        <v>1.0692623104171599E-3</v>
      </c>
      <c r="CF259">
        <v>5.96518718565597E-3</v>
      </c>
      <c r="CG259">
        <v>-3.6242591991246899E-4</v>
      </c>
      <c r="CH259">
        <v>3.0351508416151399E-3</v>
      </c>
      <c r="CI259">
        <v>2.1459053046280199E-3</v>
      </c>
      <c r="CJ259">
        <v>-4.9691458888605504E-4</v>
      </c>
      <c r="CK259">
        <v>4.4253293168541798E-4</v>
      </c>
      <c r="CL259">
        <v>71.174442285954996</v>
      </c>
      <c r="CM259">
        <v>216.95331880577399</v>
      </c>
      <c r="CN259">
        <v>0.98441971383147797</v>
      </c>
      <c r="CO259">
        <v>3096</v>
      </c>
      <c r="CP259">
        <v>116610</v>
      </c>
      <c r="CQ259">
        <v>5421024</v>
      </c>
      <c r="CR259">
        <v>279123480</v>
      </c>
      <c r="CS259">
        <v>71884</v>
      </c>
      <c r="CT259">
        <v>2862240</v>
      </c>
      <c r="CU259">
        <v>134324698</v>
      </c>
      <c r="CV259">
        <v>6896953350</v>
      </c>
      <c r="CW259">
        <v>2296818</v>
      </c>
      <c r="CX259">
        <v>94265320</v>
      </c>
      <c r="CY259">
        <v>4425750202</v>
      </c>
      <c r="CZ259">
        <v>225173957086</v>
      </c>
      <c r="DA259">
        <v>0.65350623847812706</v>
      </c>
      <c r="DB259">
        <v>8.1134408211602296E-2</v>
      </c>
      <c r="DC259">
        <v>0.16956173173899999</v>
      </c>
      <c r="DD259">
        <v>8.0898862830043994E-2</v>
      </c>
      <c r="DE259">
        <v>1.6785228117759898E-2</v>
      </c>
      <c r="DF259">
        <v>1.8741900526637299E-2</v>
      </c>
      <c r="DG259">
        <v>1.1282563038833101E-2</v>
      </c>
      <c r="DH259">
        <v>1.25836078937091E-2</v>
      </c>
      <c r="DI259">
        <v>1.3520888461481299E-2</v>
      </c>
      <c r="DJ259">
        <v>1.5776416572172301E-2</v>
      </c>
      <c r="DK259">
        <v>2.7561473786403501E-2</v>
      </c>
      <c r="DL259">
        <v>1.2680517035216001E-2</v>
      </c>
      <c r="DM259">
        <v>1.70673686488002E-2</v>
      </c>
      <c r="DN259">
        <v>1.98614867675482E-2</v>
      </c>
      <c r="DO259">
        <v>5.0633756604526303E-3</v>
      </c>
      <c r="DP259">
        <v>1.2852409607178501E-2</v>
      </c>
      <c r="DQ259">
        <v>1.01449166128988E-2</v>
      </c>
      <c r="DR259">
        <v>2.6578501066789602E-3</v>
      </c>
      <c r="DS259">
        <v>7.2118567253710297E-3</v>
      </c>
      <c r="DT259">
        <v>3.4595934096044601E-3</v>
      </c>
      <c r="DU259">
        <v>1.0136405107813801E-2</v>
      </c>
      <c r="DV259">
        <v>3.5163662304117699E-3</v>
      </c>
      <c r="DW259">
        <v>1.5324314757485401E-3</v>
      </c>
      <c r="DX259">
        <v>4.4676404082796203E-3</v>
      </c>
      <c r="DY259">
        <v>3.90298777936011E-3</v>
      </c>
      <c r="DZ259">
        <v>9.1430545699385999E-4</v>
      </c>
      <c r="EA259">
        <v>1.1720307029674901E-2</v>
      </c>
      <c r="EB259">
        <v>1.04067236426988E-2</v>
      </c>
      <c r="EC259">
        <v>6.9713621919467398E-3</v>
      </c>
      <c r="ED259">
        <v>4.4643842423159E-3</v>
      </c>
      <c r="EE259">
        <v>0.92982377205043998</v>
      </c>
      <c r="EF259">
        <v>0.47576104593463198</v>
      </c>
      <c r="EG259">
        <v>0.87258718442171801</v>
      </c>
      <c r="EH259">
        <v>26.3584195193834</v>
      </c>
      <c r="EI259">
        <v>10.8029297457542</v>
      </c>
      <c r="EJ259">
        <v>30.480552738532399</v>
      </c>
      <c r="EK259">
        <v>7.8583965077996202E-3</v>
      </c>
      <c r="EL259">
        <v>3.32646677270531E-3</v>
      </c>
      <c r="EM259">
        <v>8.8960099965333904E-3</v>
      </c>
      <c r="EN259">
        <v>6.5613817423582001E-4</v>
      </c>
      <c r="EO259">
        <v>1.52590218931436E-4</v>
      </c>
      <c r="EP259">
        <v>9.6131768077611902E-4</v>
      </c>
      <c r="EQ259">
        <v>0.48947119378695803</v>
      </c>
      <c r="ER259">
        <v>0.59286148689065599</v>
      </c>
      <c r="ES259">
        <v>0.96571182425329305</v>
      </c>
      <c r="ET259">
        <v>7.9804686829447694E-3</v>
      </c>
      <c r="EU259">
        <v>4.2572673410177196E-3</v>
      </c>
      <c r="EV259">
        <v>8.3314264193177206E-3</v>
      </c>
      <c r="EW259">
        <v>1.14900432527065E-2</v>
      </c>
      <c r="EX259">
        <v>4.3945983052253697E-3</v>
      </c>
      <c r="EY259">
        <v>1.28480968996882E-2</v>
      </c>
      <c r="EZ259">
        <v>6.9911561808303699E-3</v>
      </c>
      <c r="FA259">
        <v>3.57715072131302E-3</v>
      </c>
      <c r="FB259">
        <v>6.5608058979076504E-3</v>
      </c>
      <c r="FC259">
        <v>8.5137013951496893E-3</v>
      </c>
      <c r="FD259">
        <v>3.4893183933314598E-3</v>
      </c>
      <c r="FE259">
        <v>9.8451397734277794E-3</v>
      </c>
      <c r="FF259">
        <v>8.4840161725878698E-3</v>
      </c>
      <c r="FG259">
        <v>3.47905699163675E-3</v>
      </c>
      <c r="FH259">
        <v>1.0223545134067501E-2</v>
      </c>
      <c r="FI259">
        <v>5.9510185383260198E-3</v>
      </c>
      <c r="FJ259">
        <v>2.9907682910561501E-3</v>
      </c>
      <c r="FK259">
        <v>4.7150379978120301E-3</v>
      </c>
      <c r="FL259">
        <v>5.9510185383260198E-3</v>
      </c>
      <c r="FM259">
        <v>2.7008468750864198E-3</v>
      </c>
      <c r="FN259">
        <v>4.7150379978120301E-3</v>
      </c>
      <c r="FO259">
        <v>3.6262402219359199E-4</v>
      </c>
      <c r="FP259">
        <v>2.6789468983040598E-4</v>
      </c>
      <c r="FQ259">
        <v>6.7334299820460497E-4</v>
      </c>
      <c r="FR259">
        <v>8.7861682892890005E-4</v>
      </c>
      <c r="FS259">
        <v>2.28492996845686E-4</v>
      </c>
      <c r="FT259">
        <v>1.49922052854268E-3</v>
      </c>
      <c r="FU259">
        <v>9.1554131358861906E-3</v>
      </c>
      <c r="FV259">
        <v>3.6316472105681801E-3</v>
      </c>
      <c r="FW259">
        <v>1.10322730615735E-2</v>
      </c>
      <c r="FX259">
        <v>203.51983242206299</v>
      </c>
      <c r="FY259">
        <v>204.11529445711</v>
      </c>
      <c r="FZ259">
        <v>203.15408428492799</v>
      </c>
      <c r="GA259">
        <v>22.750813234765801</v>
      </c>
      <c r="GB259">
        <v>23.603671083848401</v>
      </c>
      <c r="GC259">
        <v>22.398686795242799</v>
      </c>
      <c r="GD259">
        <v>0</v>
      </c>
      <c r="GE259">
        <v>0</v>
      </c>
      <c r="GF259">
        <v>0</v>
      </c>
      <c r="GG259">
        <v>203.66472868216999</v>
      </c>
      <c r="GH259">
        <v>23.2183462532299</v>
      </c>
      <c r="GI259">
        <v>0</v>
      </c>
      <c r="GJ259">
        <v>208</v>
      </c>
      <c r="GK259">
        <v>223</v>
      </c>
      <c r="GL259">
        <v>197</v>
      </c>
      <c r="GM259">
        <v>10</v>
      </c>
      <c r="GN259">
        <v>47</v>
      </c>
      <c r="GO259">
        <v>20</v>
      </c>
      <c r="GP259">
        <v>0</v>
      </c>
      <c r="GQ259">
        <v>0</v>
      </c>
      <c r="GR259">
        <v>0</v>
      </c>
      <c r="GS259">
        <v>1</v>
      </c>
      <c r="GT259">
        <v>2</v>
      </c>
    </row>
    <row r="260" spans="1:202" x14ac:dyDescent="0.3">
      <c r="A260">
        <v>5</v>
      </c>
      <c r="B260">
        <v>2</v>
      </c>
      <c r="C260">
        <v>0</v>
      </c>
      <c r="D260" t="s">
        <v>202</v>
      </c>
      <c r="E260" t="s">
        <v>203</v>
      </c>
      <c r="F260" t="s">
        <v>224</v>
      </c>
      <c r="G260" t="s">
        <v>202</v>
      </c>
      <c r="H260" t="s">
        <v>202</v>
      </c>
      <c r="I260">
        <v>0</v>
      </c>
      <c r="J260" t="s">
        <v>202</v>
      </c>
      <c r="K260">
        <v>1</v>
      </c>
      <c r="L260">
        <v>4</v>
      </c>
      <c r="M260">
        <v>1344</v>
      </c>
      <c r="N260">
        <v>1100</v>
      </c>
      <c r="O260">
        <v>1</v>
      </c>
      <c r="P260" t="s">
        <v>202</v>
      </c>
      <c r="Q260" t="s">
        <v>202</v>
      </c>
      <c r="R260">
        <v>0</v>
      </c>
      <c r="S260" t="s">
        <v>225</v>
      </c>
      <c r="T260" t="s">
        <v>225</v>
      </c>
      <c r="U260" t="s">
        <v>225</v>
      </c>
      <c r="V260" t="s">
        <v>225</v>
      </c>
      <c r="W260" t="s">
        <v>217</v>
      </c>
      <c r="X260" t="s">
        <v>217</v>
      </c>
      <c r="Y260" t="s">
        <v>217</v>
      </c>
      <c r="Z260" t="s">
        <v>217</v>
      </c>
      <c r="AA260">
        <v>1251</v>
      </c>
      <c r="AB260">
        <v>1849</v>
      </c>
      <c r="AC260">
        <v>1137</v>
      </c>
      <c r="AD260">
        <v>69</v>
      </c>
      <c r="AE260">
        <v>1094</v>
      </c>
      <c r="AF260">
        <v>26</v>
      </c>
      <c r="AG260">
        <v>1115.7561950439599</v>
      </c>
      <c r="AH260">
        <v>47.187849720223802</v>
      </c>
      <c r="AI260">
        <v>1251</v>
      </c>
      <c r="AJ260" s="1">
        <v>1.16173737296776E-12</v>
      </c>
      <c r="AK260">
        <v>153666.63948840901</v>
      </c>
      <c r="AL260">
        <v>-190034.80568510701</v>
      </c>
      <c r="AM260" s="1">
        <v>-1.97530880541307E-12</v>
      </c>
      <c r="AN260">
        <v>-38553.705835331697</v>
      </c>
      <c r="AO260">
        <v>-279668.372949282</v>
      </c>
      <c r="AP260">
        <v>-8321691.0258830497</v>
      </c>
      <c r="AQ260">
        <v>119128.855315747</v>
      </c>
      <c r="AR260">
        <v>273766.57373509603</v>
      </c>
      <c r="AS260">
        <v>12115646.449443299</v>
      </c>
      <c r="AT260">
        <v>50940410.125860602</v>
      </c>
      <c r="AU260">
        <v>1.23427807357594</v>
      </c>
      <c r="AV260">
        <v>1332</v>
      </c>
      <c r="AW260">
        <v>0.68771458416916098</v>
      </c>
      <c r="AX260">
        <v>39.910182541097001</v>
      </c>
      <c r="AY260">
        <v>1</v>
      </c>
      <c r="AZ260">
        <v>0.67658193618171902</v>
      </c>
      <c r="BA260">
        <v>0.81019020057838897</v>
      </c>
      <c r="BB260">
        <v>0.17431010894188301</v>
      </c>
      <c r="BC260">
        <v>2.9145555624920999E-3</v>
      </c>
      <c r="BD260">
        <v>5.7274034233025298E-4</v>
      </c>
      <c r="BE260" s="1">
        <v>2.48738073005332E-5</v>
      </c>
      <c r="BF260" s="1">
        <v>6.5452834895164598E-10</v>
      </c>
      <c r="BG260" s="1">
        <v>2.6045259433875401E-7</v>
      </c>
      <c r="BH260" s="1">
        <v>-2.89582916351652E-9</v>
      </c>
      <c r="BI260">
        <v>142.799606406339</v>
      </c>
      <c r="BJ260">
        <v>75.262339879956599</v>
      </c>
      <c r="BK260">
        <v>122.835043555882</v>
      </c>
      <c r="BL260">
        <v>30.8183100202492</v>
      </c>
      <c r="BM260">
        <v>30.8183100202492</v>
      </c>
      <c r="BN260">
        <v>95.226902730413599</v>
      </c>
      <c r="BO260">
        <v>47.799515714088898</v>
      </c>
      <c r="BP260">
        <v>47.381430961928501</v>
      </c>
      <c r="BQ260">
        <v>16.124515496597098</v>
      </c>
      <c r="BR260">
        <v>6.2123726961353203</v>
      </c>
      <c r="BS260">
        <v>5.6568542494923797</v>
      </c>
      <c r="BT260">
        <v>35.912304392159598</v>
      </c>
      <c r="BU260">
        <v>34.701548064593602</v>
      </c>
      <c r="BV260" t="s">
        <v>202</v>
      </c>
      <c r="BW260" t="s">
        <v>202</v>
      </c>
      <c r="BX260">
        <v>9.8189483258099605E-2</v>
      </c>
      <c r="BY260">
        <v>-3.4331270594713599E-3</v>
      </c>
      <c r="BZ260" t="s">
        <v>202</v>
      </c>
      <c r="CA260">
        <v>-2.4634940064148E-2</v>
      </c>
      <c r="CB260">
        <v>-5.0524273981761196E-3</v>
      </c>
      <c r="CC260">
        <v>-4.2504964506411402E-3</v>
      </c>
      <c r="CD260">
        <v>7.6120625683783805E-2</v>
      </c>
      <c r="CE260">
        <v>4.9458067898683804E-3</v>
      </c>
      <c r="CF260">
        <v>6.1883470643656997E-3</v>
      </c>
      <c r="CG260">
        <v>7.3563410117511395E-4</v>
      </c>
      <c r="CH260">
        <v>2.9999566970498499E-4</v>
      </c>
      <c r="CI260">
        <v>-4.4319226094166201E-3</v>
      </c>
      <c r="CJ260">
        <v>-9.6285073388824402E-4</v>
      </c>
      <c r="CK260">
        <v>-6.7260146278449204E-4</v>
      </c>
      <c r="CL260">
        <v>-57.064229117958099</v>
      </c>
      <c r="CM260">
        <v>139.29646455628099</v>
      </c>
      <c r="CN260">
        <v>0.93918918918918903</v>
      </c>
      <c r="CO260">
        <v>1251</v>
      </c>
      <c r="CP260">
        <v>27217</v>
      </c>
      <c r="CQ260">
        <v>745805</v>
      </c>
      <c r="CR260">
        <v>22722247</v>
      </c>
      <c r="CS260">
        <v>26506</v>
      </c>
      <c r="CT260">
        <v>538116</v>
      </c>
      <c r="CU260">
        <v>13844772</v>
      </c>
      <c r="CV260">
        <v>400114194</v>
      </c>
      <c r="CW260">
        <v>680734</v>
      </c>
      <c r="CX260">
        <v>13450208</v>
      </c>
      <c r="CY260">
        <v>332286792</v>
      </c>
      <c r="CZ260">
        <v>9211771106</v>
      </c>
      <c r="DA260">
        <v>0.70787836660054804</v>
      </c>
      <c r="DB260">
        <v>8.5804297381173594E-2</v>
      </c>
      <c r="DC260">
        <v>0.13827001452880899</v>
      </c>
      <c r="DD260">
        <v>8.15203690221626E-2</v>
      </c>
      <c r="DE260">
        <v>2.2874107554565301E-2</v>
      </c>
      <c r="DF260">
        <v>2.8696141431552202E-2</v>
      </c>
      <c r="DG260">
        <v>2.64351463516404E-2</v>
      </c>
      <c r="DH260">
        <v>2.5770243022620799E-2</v>
      </c>
      <c r="DI260">
        <v>1.27834119758229E-2</v>
      </c>
      <c r="DJ260">
        <v>1.9543629831055599E-2</v>
      </c>
      <c r="DK260">
        <v>2.16254814646656E-2</v>
      </c>
      <c r="DL260">
        <v>1.41660649316643E-2</v>
      </c>
      <c r="DM260">
        <v>8.8697629184713092E-3</v>
      </c>
      <c r="DN260">
        <v>1.06461124925796E-2</v>
      </c>
      <c r="DO260">
        <v>6.5939258889434697E-3</v>
      </c>
      <c r="DP260">
        <v>1.12228986078901E-2</v>
      </c>
      <c r="DQ260">
        <v>1.12713048270508E-2</v>
      </c>
      <c r="DR260">
        <v>6.9459749476613502E-3</v>
      </c>
      <c r="DS260">
        <v>5.5542441988694798E-3</v>
      </c>
      <c r="DT260">
        <v>4.08312185603128E-3</v>
      </c>
      <c r="DU260">
        <v>2.7142255134673002E-3</v>
      </c>
      <c r="DV260">
        <v>1.1702050541548201E-2</v>
      </c>
      <c r="DW260">
        <v>1.2104461828561701E-2</v>
      </c>
      <c r="DX260">
        <v>8.4554493855269596E-3</v>
      </c>
      <c r="DY260">
        <v>7.0916447536734503E-3</v>
      </c>
      <c r="DZ260">
        <v>5.03358353544648E-3</v>
      </c>
      <c r="EA260">
        <v>3.1669149547630601E-3</v>
      </c>
      <c r="EB260">
        <v>7.2336002257830396E-3</v>
      </c>
      <c r="EC260">
        <v>2.0016553698361901E-3</v>
      </c>
      <c r="ED260">
        <v>1.42538619343553E-3</v>
      </c>
      <c r="EE260">
        <v>0.79884032811969496</v>
      </c>
      <c r="EF260">
        <v>0.48314642067998598</v>
      </c>
      <c r="EG260">
        <v>0.684229814447462</v>
      </c>
      <c r="EH260">
        <v>8.9949799194000608</v>
      </c>
      <c r="EI260">
        <v>5.2922409179154704</v>
      </c>
      <c r="EJ260">
        <v>6.9742734325118301</v>
      </c>
      <c r="EK260">
        <v>6.8970778957009298E-3</v>
      </c>
      <c r="EL260">
        <v>4.0741590782999897E-3</v>
      </c>
      <c r="EM260">
        <v>4.9134050495922496E-3</v>
      </c>
      <c r="EN260">
        <v>3.0518043786287302E-4</v>
      </c>
      <c r="EO260">
        <v>1.67849007993936E-4</v>
      </c>
      <c r="EP260">
        <v>4.5777065679430902E-4</v>
      </c>
      <c r="EQ260">
        <v>7.2745910262073998E-2</v>
      </c>
      <c r="ER260">
        <v>0.17181784366972899</v>
      </c>
      <c r="ES260">
        <v>1.37221417527981</v>
      </c>
      <c r="ET260">
        <v>7.3853665962815198E-3</v>
      </c>
      <c r="EU260">
        <v>4.6234838664531699E-3</v>
      </c>
      <c r="EV260">
        <v>1.0116731747984799E-2</v>
      </c>
      <c r="EW260">
        <v>8.71290173381567E-3</v>
      </c>
      <c r="EX260">
        <v>5.0354772247373997E-3</v>
      </c>
      <c r="EY260">
        <v>1.0116731747984799E-2</v>
      </c>
      <c r="EZ260">
        <v>6.7129439337789499E-3</v>
      </c>
      <c r="FA260">
        <v>4.0600539552940003E-3</v>
      </c>
      <c r="FB260">
        <v>5.7498303735080804E-3</v>
      </c>
      <c r="FC260">
        <v>7.1902317501199497E-3</v>
      </c>
      <c r="FD260">
        <v>4.2304084076062896E-3</v>
      </c>
      <c r="FE260">
        <v>5.5749587789862796E-3</v>
      </c>
      <c r="FF260">
        <v>7.2022583335638003E-3</v>
      </c>
      <c r="FG260">
        <v>4.2420080862939297E-3</v>
      </c>
      <c r="FH260">
        <v>5.3101396188139898E-3</v>
      </c>
      <c r="FI260">
        <v>6.0578319244086699E-3</v>
      </c>
      <c r="FJ260">
        <v>3.3112077508121699E-3</v>
      </c>
      <c r="FK260">
        <v>4.1962312534451398E-3</v>
      </c>
      <c r="FL260">
        <v>5.8594644069671596E-3</v>
      </c>
      <c r="FM260">
        <v>3.3112077508121699E-3</v>
      </c>
      <c r="FN260">
        <v>4.0588998235762102E-3</v>
      </c>
      <c r="FO260">
        <v>3.0014918607884302E-4</v>
      </c>
      <c r="FP260">
        <v>2.5342599352404E-4</v>
      </c>
      <c r="FQ260">
        <v>1.35020618048988E-3</v>
      </c>
      <c r="FR260">
        <v>4.2795358418348301E-4</v>
      </c>
      <c r="FS260">
        <v>2.4837007005272098E-4</v>
      </c>
      <c r="FT260">
        <v>9.2262849683358305E-4</v>
      </c>
      <c r="FU260">
        <v>7.4921799823641699E-3</v>
      </c>
      <c r="FV260">
        <v>4.3945983052253697E-3</v>
      </c>
      <c r="FW260">
        <v>5.9662777930498097E-3</v>
      </c>
      <c r="FX260">
        <v>1115.72736078463</v>
      </c>
      <c r="FY260">
        <v>1115.7897683799799</v>
      </c>
      <c r="FZ260">
        <v>1115.74045581937</v>
      </c>
      <c r="GA260">
        <v>47.254637091400099</v>
      </c>
      <c r="GB260">
        <v>47.019343926519603</v>
      </c>
      <c r="GC260">
        <v>48.559973628494497</v>
      </c>
      <c r="GD260">
        <v>0</v>
      </c>
      <c r="GE260">
        <v>0</v>
      </c>
      <c r="GF260">
        <v>0</v>
      </c>
      <c r="GG260">
        <v>1115.7561950439599</v>
      </c>
      <c r="GH260">
        <v>47.187849720223802</v>
      </c>
      <c r="GI260">
        <v>0</v>
      </c>
      <c r="GJ260">
        <v>1117</v>
      </c>
      <c r="GK260">
        <v>1129</v>
      </c>
      <c r="GL260">
        <v>1117</v>
      </c>
      <c r="GM260">
        <v>52</v>
      </c>
      <c r="GN260">
        <v>41</v>
      </c>
      <c r="GO260">
        <v>68</v>
      </c>
      <c r="GP260">
        <v>0</v>
      </c>
      <c r="GQ260">
        <v>0</v>
      </c>
      <c r="GR260">
        <v>0</v>
      </c>
      <c r="GS260">
        <v>2</v>
      </c>
      <c r="GT260">
        <v>3</v>
      </c>
    </row>
    <row r="261" spans="1:202" x14ac:dyDescent="0.3">
      <c r="A261">
        <v>5</v>
      </c>
      <c r="B261">
        <v>3</v>
      </c>
      <c r="C261">
        <v>0</v>
      </c>
      <c r="D261" t="s">
        <v>202</v>
      </c>
      <c r="E261" t="s">
        <v>203</v>
      </c>
      <c r="F261" t="s">
        <v>224</v>
      </c>
      <c r="G261" t="s">
        <v>202</v>
      </c>
      <c r="H261" t="s">
        <v>202</v>
      </c>
      <c r="I261">
        <v>0</v>
      </c>
      <c r="J261" t="s">
        <v>202</v>
      </c>
      <c r="K261">
        <v>1</v>
      </c>
      <c r="L261">
        <v>4</v>
      </c>
      <c r="M261">
        <v>1344</v>
      </c>
      <c r="N261">
        <v>1100</v>
      </c>
      <c r="O261">
        <v>1</v>
      </c>
      <c r="P261" t="s">
        <v>202</v>
      </c>
      <c r="Q261" t="s">
        <v>202</v>
      </c>
      <c r="R261">
        <v>0</v>
      </c>
      <c r="S261" t="s">
        <v>225</v>
      </c>
      <c r="T261" t="s">
        <v>225</v>
      </c>
      <c r="U261" t="s">
        <v>225</v>
      </c>
      <c r="V261" t="s">
        <v>225</v>
      </c>
      <c r="W261" t="s">
        <v>217</v>
      </c>
      <c r="X261" t="s">
        <v>217</v>
      </c>
      <c r="Y261" t="s">
        <v>217</v>
      </c>
      <c r="Z261" t="s">
        <v>217</v>
      </c>
      <c r="AA261">
        <v>5696</v>
      </c>
      <c r="AB261">
        <v>7575</v>
      </c>
      <c r="AC261">
        <v>134</v>
      </c>
      <c r="AD261">
        <v>114</v>
      </c>
      <c r="AE261">
        <v>59</v>
      </c>
      <c r="AF261">
        <v>13</v>
      </c>
      <c r="AG261">
        <v>97.001580056179705</v>
      </c>
      <c r="AH261">
        <v>61.292837078651601</v>
      </c>
      <c r="AI261">
        <v>5696</v>
      </c>
      <c r="AJ261" s="1">
        <v>-2.5039526008185901E-11</v>
      </c>
      <c r="AK261">
        <v>1901522.9857794901</v>
      </c>
      <c r="AL261">
        <v>-226612.53945647099</v>
      </c>
      <c r="AM261" s="1">
        <v>-6.75584033160703E-11</v>
      </c>
      <c r="AN261">
        <v>624203.36446629197</v>
      </c>
      <c r="AO261">
        <v>-5892740.9930759398</v>
      </c>
      <c r="AP261">
        <v>479110668.96582699</v>
      </c>
      <c r="AQ261">
        <v>3788803.5477527999</v>
      </c>
      <c r="AR261">
        <v>-4843743.07371129</v>
      </c>
      <c r="AS261">
        <v>972291479.79899204</v>
      </c>
      <c r="AT261">
        <v>-4363971731.9787197</v>
      </c>
      <c r="AU261">
        <v>1.1940629103681399</v>
      </c>
      <c r="AV261">
        <v>5791</v>
      </c>
      <c r="AW261">
        <v>0.75434567161678601</v>
      </c>
      <c r="AX261">
        <v>85.160862177478407</v>
      </c>
      <c r="AY261">
        <v>1</v>
      </c>
      <c r="AZ261">
        <v>0.75194719471947102</v>
      </c>
      <c r="BA261">
        <v>0.83747681241659999</v>
      </c>
      <c r="BB261">
        <v>0.17538693048234499</v>
      </c>
      <c r="BC261">
        <v>4.8642904032970202E-3</v>
      </c>
      <c r="BD261">
        <v>1.5002392613002201E-4</v>
      </c>
      <c r="BE261" s="1">
        <v>5.5859174656225399E-6</v>
      </c>
      <c r="BF261" s="1">
        <v>-1.4661246290843101E-10</v>
      </c>
      <c r="BG261" s="1">
        <v>-3.5546384005324501E-7</v>
      </c>
      <c r="BH261" s="1">
        <v>6.8213800130108401E-11</v>
      </c>
      <c r="BI261">
        <v>698.13421443908999</v>
      </c>
      <c r="BJ261">
        <v>300.86974158835</v>
      </c>
      <c r="BK261">
        <v>333.834793851737</v>
      </c>
      <c r="BL261">
        <v>-109.586264829054</v>
      </c>
      <c r="BM261">
        <v>-109.586264829054</v>
      </c>
      <c r="BN261">
        <v>665.16916217570395</v>
      </c>
      <c r="BO261">
        <v>105.688918203496</v>
      </c>
      <c r="BP261">
        <v>103.121287811974</v>
      </c>
      <c r="BQ261">
        <v>33.241540277189301</v>
      </c>
      <c r="BR261">
        <v>13.1967745882825</v>
      </c>
      <c r="BS261">
        <v>12.0415945787922</v>
      </c>
      <c r="BT261">
        <v>66.7481194091107</v>
      </c>
      <c r="BU261">
        <v>69.382388726632897</v>
      </c>
      <c r="BV261" t="s">
        <v>202</v>
      </c>
      <c r="BW261" t="s">
        <v>202</v>
      </c>
      <c r="BX261">
        <v>5.8608636561049303E-2</v>
      </c>
      <c r="BY261" s="1">
        <v>-9.2546284161316701E-5</v>
      </c>
      <c r="BZ261" t="s">
        <v>202</v>
      </c>
      <c r="CA261">
        <v>1.9239161662404101E-2</v>
      </c>
      <c r="CB261">
        <v>-2.4065362126132299E-3</v>
      </c>
      <c r="CC261">
        <v>2.5925425924199501E-3</v>
      </c>
      <c r="CD261">
        <v>0.116778293921296</v>
      </c>
      <c r="CE261">
        <v>-1.9781360024439401E-3</v>
      </c>
      <c r="CF261">
        <v>5.2612209180541202E-3</v>
      </c>
      <c r="CG261">
        <v>-3.1288662344044099E-4</v>
      </c>
      <c r="CH261">
        <v>3.5459186477778998E-3</v>
      </c>
      <c r="CI261">
        <v>3.9690557253022696E-3</v>
      </c>
      <c r="CJ261">
        <v>-3.4605353351453201E-4</v>
      </c>
      <c r="CK261">
        <v>4.3324489357409601E-4</v>
      </c>
      <c r="CL261">
        <v>16.7420079218094</v>
      </c>
      <c r="CM261">
        <v>292.35028842544398</v>
      </c>
      <c r="CN261">
        <v>0.98359523398376703</v>
      </c>
      <c r="CO261">
        <v>5696</v>
      </c>
      <c r="CP261">
        <v>216457</v>
      </c>
      <c r="CQ261">
        <v>10127231</v>
      </c>
      <c r="CR261">
        <v>529145923</v>
      </c>
      <c r="CS261">
        <v>275076</v>
      </c>
      <c r="CT261">
        <v>11077526</v>
      </c>
      <c r="CU261">
        <v>530621404</v>
      </c>
      <c r="CV261">
        <v>28065541964</v>
      </c>
      <c r="CW261">
        <v>17073004</v>
      </c>
      <c r="CX261">
        <v>704246488</v>
      </c>
      <c r="CY261">
        <v>33707356006</v>
      </c>
      <c r="CZ261">
        <v>1770078356758</v>
      </c>
      <c r="DA261">
        <v>0.68197286941777002</v>
      </c>
      <c r="DB261">
        <v>7.4222357611248194E-2</v>
      </c>
      <c r="DC261">
        <v>0.153296364627975</v>
      </c>
      <c r="DD261">
        <v>9.3972419049085404E-2</v>
      </c>
      <c r="DE261">
        <v>2.65812494542748E-2</v>
      </c>
      <c r="DF261">
        <v>6.9984236091728304E-3</v>
      </c>
      <c r="DG261">
        <v>2.6255452178413598E-2</v>
      </c>
      <c r="DH261">
        <v>1.1532991030707899E-2</v>
      </c>
      <c r="DI261">
        <v>2.25748217500314E-2</v>
      </c>
      <c r="DJ261">
        <v>2.5229770269879999E-2</v>
      </c>
      <c r="DK261">
        <v>1.5449452139991399E-2</v>
      </c>
      <c r="DL261">
        <v>2.3193297788891101E-3</v>
      </c>
      <c r="DM261">
        <v>3.6999193816911E-3</v>
      </c>
      <c r="DN261">
        <v>1.3085253153561099E-2</v>
      </c>
      <c r="DO261">
        <v>1.04021039401672E-2</v>
      </c>
      <c r="DP261">
        <v>6.4263444709201202E-3</v>
      </c>
      <c r="DQ261">
        <v>1.09585049499108E-2</v>
      </c>
      <c r="DR261">
        <v>1.4553027928768499E-2</v>
      </c>
      <c r="DS261">
        <v>1.0970118705447399E-2</v>
      </c>
      <c r="DT261">
        <v>1.37187930688311E-3</v>
      </c>
      <c r="DU261">
        <v>7.8890711103341395E-4</v>
      </c>
      <c r="DV261">
        <v>3.7111007662407399E-3</v>
      </c>
      <c r="DW261">
        <v>6.1833614991853103E-3</v>
      </c>
      <c r="DX261">
        <v>1.04863118754773E-2</v>
      </c>
      <c r="DY261">
        <v>2.1856708390435402E-3</v>
      </c>
      <c r="DZ261">
        <v>7.45597560316887E-3</v>
      </c>
      <c r="EA261">
        <v>6.6287236950458598E-3</v>
      </c>
      <c r="EB261">
        <v>1.60997507638676E-3</v>
      </c>
      <c r="EC261">
        <v>3.4725604840440002E-3</v>
      </c>
      <c r="ED261">
        <v>4.0167305171030299E-4</v>
      </c>
      <c r="EE261">
        <v>1.58176549896597</v>
      </c>
      <c r="EF261">
        <v>0.99456780427135505</v>
      </c>
      <c r="EG261">
        <v>1.9451133245602199</v>
      </c>
      <c r="EH261">
        <v>87.832593932282094</v>
      </c>
      <c r="EI261">
        <v>42.419013373553703</v>
      </c>
      <c r="EJ261">
        <v>119.15701601142</v>
      </c>
      <c r="EK261">
        <v>1.0223545134067501E-2</v>
      </c>
      <c r="EL261">
        <v>5.0659952685236896E-3</v>
      </c>
      <c r="EM261">
        <v>1.2252994813024901E-2</v>
      </c>
      <c r="EN261">
        <v>4.6692602336406699E-3</v>
      </c>
      <c r="EO261">
        <v>2.1057450212538199E-3</v>
      </c>
      <c r="EP261">
        <v>7.9652089625597E-3</v>
      </c>
      <c r="EQ261">
        <v>0.881972731049945</v>
      </c>
      <c r="ER261">
        <v>1.0072944733260101</v>
      </c>
      <c r="ES261">
        <v>1.29696838959403</v>
      </c>
      <c r="ET261">
        <v>7.3243305087089504E-3</v>
      </c>
      <c r="EU261">
        <v>4.8676282167434597E-3</v>
      </c>
      <c r="EV261">
        <v>1.0238803923130001E-2</v>
      </c>
      <c r="EW261">
        <v>2.6626992970705001E-2</v>
      </c>
      <c r="EX261">
        <v>1.2054627761244699E-2</v>
      </c>
      <c r="EY261">
        <v>3.5843443125486298E-2</v>
      </c>
      <c r="EZ261">
        <v>6.2520375453200697E-3</v>
      </c>
      <c r="FA261">
        <v>3.9310980405982401E-3</v>
      </c>
      <c r="FB261">
        <v>7.6881949587360599E-3</v>
      </c>
      <c r="FC261">
        <v>1.5420048092043901E-2</v>
      </c>
      <c r="FD261">
        <v>7.4471582467615398E-3</v>
      </c>
      <c r="FE261">
        <v>2.0919419945825201E-2</v>
      </c>
      <c r="FF261">
        <v>1.6128785908222198E-2</v>
      </c>
      <c r="FG261">
        <v>7.76684237644076E-3</v>
      </c>
      <c r="FH261">
        <v>2.1988250315189299E-2</v>
      </c>
      <c r="FI261">
        <v>4.9744411371648303E-3</v>
      </c>
      <c r="FJ261">
        <v>3.2806897070258799E-3</v>
      </c>
      <c r="FK261">
        <v>5.8289463631808697E-3</v>
      </c>
      <c r="FL261">
        <v>4.9744411371648303E-3</v>
      </c>
      <c r="FM261">
        <v>3.2806897070258799E-3</v>
      </c>
      <c r="FN261">
        <v>5.8289463631808697E-3</v>
      </c>
      <c r="FO261">
        <v>4.2138375110406301E-4</v>
      </c>
      <c r="FP261">
        <v>2.5929754438471799E-4</v>
      </c>
      <c r="FQ261">
        <v>9.6028482567355497E-4</v>
      </c>
      <c r="FR261">
        <v>5.5463857029840998E-3</v>
      </c>
      <c r="FS261">
        <v>2.3301601593934602E-3</v>
      </c>
      <c r="FT261">
        <v>8.6354135927436196E-3</v>
      </c>
      <c r="FU261">
        <v>2.0202945917844699E-2</v>
      </c>
      <c r="FV261">
        <v>9.5521481707692094E-3</v>
      </c>
      <c r="FW261">
        <v>2.8976881876587798E-2</v>
      </c>
      <c r="FX261">
        <v>97.491691687007105</v>
      </c>
      <c r="FY261">
        <v>97.695438363232498</v>
      </c>
      <c r="FZ261">
        <v>97.603345002605906</v>
      </c>
      <c r="GA261">
        <v>62.026094528421801</v>
      </c>
      <c r="GB261">
        <v>62.023044450380397</v>
      </c>
      <c r="GC261">
        <v>62.441752198605599</v>
      </c>
      <c r="GD261">
        <v>0</v>
      </c>
      <c r="GE261">
        <v>0</v>
      </c>
      <c r="GF261">
        <v>0</v>
      </c>
      <c r="GG261">
        <v>97.001580056179705</v>
      </c>
      <c r="GH261">
        <v>61.292837078651601</v>
      </c>
      <c r="GI261">
        <v>0</v>
      </c>
      <c r="GJ261">
        <v>93</v>
      </c>
      <c r="GK261">
        <v>95</v>
      </c>
      <c r="GL261">
        <v>100</v>
      </c>
      <c r="GM261">
        <v>60</v>
      </c>
      <c r="GN261">
        <v>74</v>
      </c>
      <c r="GO261">
        <v>69</v>
      </c>
      <c r="GP261">
        <v>0</v>
      </c>
      <c r="GQ261">
        <v>0</v>
      </c>
      <c r="GR261">
        <v>0</v>
      </c>
      <c r="GS261">
        <v>3</v>
      </c>
      <c r="GT261">
        <v>4</v>
      </c>
    </row>
    <row r="262" spans="1:202" x14ac:dyDescent="0.3">
      <c r="A262">
        <v>5</v>
      </c>
      <c r="B262">
        <v>4</v>
      </c>
      <c r="C262">
        <v>0</v>
      </c>
      <c r="D262" t="s">
        <v>202</v>
      </c>
      <c r="E262" t="s">
        <v>203</v>
      </c>
      <c r="F262" t="s">
        <v>224</v>
      </c>
      <c r="G262" t="s">
        <v>202</v>
      </c>
      <c r="H262" t="s">
        <v>202</v>
      </c>
      <c r="I262">
        <v>0</v>
      </c>
      <c r="J262" t="s">
        <v>202</v>
      </c>
      <c r="K262">
        <v>1</v>
      </c>
      <c r="L262">
        <v>4</v>
      </c>
      <c r="M262">
        <v>1344</v>
      </c>
      <c r="N262">
        <v>1100</v>
      </c>
      <c r="O262">
        <v>1</v>
      </c>
      <c r="P262" t="s">
        <v>202</v>
      </c>
      <c r="Q262" t="s">
        <v>202</v>
      </c>
      <c r="R262">
        <v>0</v>
      </c>
      <c r="S262" t="s">
        <v>225</v>
      </c>
      <c r="T262" t="s">
        <v>225</v>
      </c>
      <c r="U262" t="s">
        <v>225</v>
      </c>
      <c r="V262" t="s">
        <v>225</v>
      </c>
      <c r="W262" t="s">
        <v>217</v>
      </c>
      <c r="X262" t="s">
        <v>217</v>
      </c>
      <c r="Y262" t="s">
        <v>217</v>
      </c>
      <c r="Z262" t="s">
        <v>217</v>
      </c>
      <c r="AA262">
        <v>1637</v>
      </c>
      <c r="AB262">
        <v>2115</v>
      </c>
      <c r="AC262">
        <v>282</v>
      </c>
      <c r="AD262">
        <v>99</v>
      </c>
      <c r="AE262">
        <v>235</v>
      </c>
      <c r="AF262">
        <v>54</v>
      </c>
      <c r="AG262">
        <v>257.966401954795</v>
      </c>
      <c r="AH262">
        <v>76.132559560171003</v>
      </c>
      <c r="AI262">
        <v>1637</v>
      </c>
      <c r="AJ262" s="1">
        <v>-1.66267000167863E-12</v>
      </c>
      <c r="AK262">
        <v>218651.15210751299</v>
      </c>
      <c r="AL262">
        <v>-33696.184036759099</v>
      </c>
      <c r="AM262" s="1">
        <v>-2.4442670110147402E-12</v>
      </c>
      <c r="AN262">
        <v>1269.2907758094</v>
      </c>
      <c r="AO262">
        <v>22556.745867647202</v>
      </c>
      <c r="AP262">
        <v>-83262.503647220903</v>
      </c>
      <c r="AQ262">
        <v>208238.23457544201</v>
      </c>
      <c r="AR262">
        <v>30150.850826694099</v>
      </c>
      <c r="AS262">
        <v>18048583.163162801</v>
      </c>
      <c r="AT262">
        <v>6076640.6224694904</v>
      </c>
      <c r="AU262">
        <v>1.07008728518928</v>
      </c>
      <c r="AV262">
        <v>1668</v>
      </c>
      <c r="AW262">
        <v>0.22132346124983401</v>
      </c>
      <c r="AX262">
        <v>45.654059345598803</v>
      </c>
      <c r="AY262">
        <v>1</v>
      </c>
      <c r="AZ262">
        <v>0.77399527186761197</v>
      </c>
      <c r="BA262">
        <v>0.93450320720623103</v>
      </c>
      <c r="BB262">
        <v>0.15930081536242699</v>
      </c>
      <c r="BC262" s="1">
        <v>1.5996470979178001E-5</v>
      </c>
      <c r="BD262" s="1">
        <v>1.9795295692804499E-6</v>
      </c>
      <c r="BE262" s="1">
        <v>1.2826717352482901E-9</v>
      </c>
      <c r="BF262" s="1">
        <v>5.1823147004781501E-17</v>
      </c>
      <c r="BG262" s="1">
        <v>2.4202661537654699E-12</v>
      </c>
      <c r="BH262" s="1">
        <v>-3.8623639571586298E-17</v>
      </c>
      <c r="BI262">
        <v>133.66135629129201</v>
      </c>
      <c r="BJ262">
        <v>127.114078457001</v>
      </c>
      <c r="BK262">
        <v>133.56820531918899</v>
      </c>
      <c r="BL262">
        <v>-0.77537616115418895</v>
      </c>
      <c r="BM262">
        <v>-0.77537616115418895</v>
      </c>
      <c r="BN262">
        <v>127.20722942910299</v>
      </c>
      <c r="BO262">
        <v>46.2448018771913</v>
      </c>
      <c r="BP262">
        <v>46.690470119715002</v>
      </c>
      <c r="BQ262">
        <v>22.472205054244199</v>
      </c>
      <c r="BR262">
        <v>7.8440482882714297</v>
      </c>
      <c r="BS262">
        <v>7</v>
      </c>
      <c r="BT262">
        <v>43.840620433565903</v>
      </c>
      <c r="BU262">
        <v>45.097951786217699</v>
      </c>
      <c r="BV262" t="s">
        <v>202</v>
      </c>
      <c r="BW262" t="s">
        <v>202</v>
      </c>
      <c r="BX262">
        <v>8.1593283640311404E-2</v>
      </c>
      <c r="BY262">
        <v>-3.1078426541526001E-4</v>
      </c>
      <c r="BZ262" t="s">
        <v>202</v>
      </c>
      <c r="CA262">
        <v>4.7365678751019403E-4</v>
      </c>
      <c r="CB262">
        <v>2.0804378581823699E-4</v>
      </c>
      <c r="CC262" s="1">
        <v>-1.8980315510852201E-5</v>
      </c>
      <c r="CD262">
        <v>7.7707531722115905E-2</v>
      </c>
      <c r="CE262">
        <v>2.7808519847817299E-4</v>
      </c>
      <c r="CF262">
        <v>4.1143106194851901E-3</v>
      </c>
      <c r="CG262" s="1">
        <v>3.4236800693154698E-5</v>
      </c>
      <c r="CH262">
        <v>-1.93434105579019E-4</v>
      </c>
      <c r="CI262">
        <v>1.6320495644739301E-4</v>
      </c>
      <c r="CJ262" s="1">
        <v>1.5764395365817999E-5</v>
      </c>
      <c r="CK262" s="1">
        <v>1.7633999202758801E-5</v>
      </c>
      <c r="CL262">
        <v>83.149517302898801</v>
      </c>
      <c r="CM262">
        <v>148.36753236814701</v>
      </c>
      <c r="CN262">
        <v>0.98141486810551504</v>
      </c>
      <c r="CO262">
        <v>1637</v>
      </c>
      <c r="CP262">
        <v>37596</v>
      </c>
      <c r="CQ262">
        <v>1082096</v>
      </c>
      <c r="CR262">
        <v>34861416</v>
      </c>
      <c r="CS262">
        <v>36231</v>
      </c>
      <c r="CT262">
        <v>833365</v>
      </c>
      <c r="CU262">
        <v>24030413</v>
      </c>
      <c r="CV262">
        <v>775051729</v>
      </c>
      <c r="CW262">
        <v>1010123</v>
      </c>
      <c r="CX262">
        <v>23285227</v>
      </c>
      <c r="CY262">
        <v>662914083</v>
      </c>
      <c r="CZ262">
        <v>21050752687</v>
      </c>
      <c r="DA262">
        <v>0.95526520527048997</v>
      </c>
      <c r="DB262">
        <v>2.0516897498605899E-2</v>
      </c>
      <c r="DC262">
        <v>4.1080372619513701E-2</v>
      </c>
      <c r="DD262">
        <v>1.05793766351495E-2</v>
      </c>
      <c r="DE262">
        <v>1.69162154291383E-2</v>
      </c>
      <c r="DF262">
        <v>5.8514023744959103E-3</v>
      </c>
      <c r="DG262">
        <v>3.44599086897086E-2</v>
      </c>
      <c r="DH262">
        <v>8.1255961531490895E-3</v>
      </c>
      <c r="DI262">
        <v>9.7051240383860399E-3</v>
      </c>
      <c r="DJ262">
        <v>1.1805714754816E-2</v>
      </c>
      <c r="DK262">
        <v>3.68221489400667E-3</v>
      </c>
      <c r="DL262">
        <v>3.7114022462392802E-3</v>
      </c>
      <c r="DM262">
        <v>2.6076569274907899E-2</v>
      </c>
      <c r="DN262">
        <v>5.3343695561435898E-3</v>
      </c>
      <c r="DO262">
        <v>7.7736416470440698E-3</v>
      </c>
      <c r="DP262">
        <v>8.11344449598193E-3</v>
      </c>
      <c r="DQ262">
        <v>6.2998801441646402E-3</v>
      </c>
      <c r="DR262">
        <v>1.4851859754816199E-3</v>
      </c>
      <c r="DS262">
        <v>2.3790604122877501E-3</v>
      </c>
      <c r="DT262">
        <v>2.3126343572754302E-3</v>
      </c>
      <c r="DU262">
        <v>1.73521711067499E-2</v>
      </c>
      <c r="DV262">
        <v>3.0956939956084798E-3</v>
      </c>
      <c r="DW262">
        <v>5.7566005310979102E-3</v>
      </c>
      <c r="DX262">
        <v>5.6852282203610502E-3</v>
      </c>
      <c r="DY262">
        <v>1.5390847364085401E-3</v>
      </c>
      <c r="DZ262">
        <v>1.9546668307182801E-3</v>
      </c>
      <c r="EA262">
        <v>1.1593622764985499E-3</v>
      </c>
      <c r="EB262">
        <v>1.3373335862869799E-3</v>
      </c>
      <c r="EC262">
        <v>3.0020604848167301E-3</v>
      </c>
      <c r="ED262">
        <v>3.2532577783607598E-3</v>
      </c>
      <c r="EE262">
        <v>0.836881071794778</v>
      </c>
      <c r="EF262">
        <v>0.62716107256710496</v>
      </c>
      <c r="EG262">
        <v>0.56458382308483102</v>
      </c>
      <c r="EH262">
        <v>12.2877853224053</v>
      </c>
      <c r="EI262">
        <v>9.2485543997026909</v>
      </c>
      <c r="EJ262">
        <v>7.3628292132634598</v>
      </c>
      <c r="EK262">
        <v>6.9428551942110001E-3</v>
      </c>
      <c r="EL262">
        <v>5.2185854874551296E-3</v>
      </c>
      <c r="EM262">
        <v>4.3488214723765798E-3</v>
      </c>
      <c r="EN262">
        <v>5.1880674436688401E-4</v>
      </c>
      <c r="EO262">
        <v>4.11993358284235E-4</v>
      </c>
      <c r="EP262">
        <v>1.52590218931436E-4</v>
      </c>
      <c r="EQ262">
        <v>2.6229838246098001E-2</v>
      </c>
      <c r="ER262">
        <v>0.19106837090001999</v>
      </c>
      <c r="ES262">
        <v>4.51724181919375E-2</v>
      </c>
      <c r="ET262">
        <v>7.4921799823641699E-3</v>
      </c>
      <c r="EU262">
        <v>5.7984283193945798E-3</v>
      </c>
      <c r="EV262">
        <v>5.0354772247373997E-3</v>
      </c>
      <c r="EW262">
        <v>9.6437018364667892E-3</v>
      </c>
      <c r="EX262">
        <v>7.4006258510053097E-3</v>
      </c>
      <c r="EY262">
        <v>5.2948808297514898E-3</v>
      </c>
      <c r="EZ262">
        <v>6.6419132682125201E-3</v>
      </c>
      <c r="FA262">
        <v>4.9774688298976598E-3</v>
      </c>
      <c r="FB262">
        <v>4.4808239927367497E-3</v>
      </c>
      <c r="FC262">
        <v>7.5062830314021898E-3</v>
      </c>
      <c r="FD262">
        <v>5.6496972508874102E-3</v>
      </c>
      <c r="FE262">
        <v>4.49775761347798E-3</v>
      </c>
      <c r="FF262">
        <v>7.4006258510053097E-3</v>
      </c>
      <c r="FG262">
        <v>5.6153200566768603E-3</v>
      </c>
      <c r="FH262">
        <v>4.5014116913080198E-3</v>
      </c>
      <c r="FI262">
        <v>5.7068741880357196E-3</v>
      </c>
      <c r="FJ262">
        <v>4.3030441738665104E-3</v>
      </c>
      <c r="FK262">
        <v>3.9826049469411304E-3</v>
      </c>
      <c r="FL262">
        <v>5.7068741880357196E-3</v>
      </c>
      <c r="FM262">
        <v>4.3030441738665104E-3</v>
      </c>
      <c r="FN262">
        <v>3.7842374294996201E-3</v>
      </c>
      <c r="FO262">
        <v>2.9180602439766198E-4</v>
      </c>
      <c r="FP262">
        <v>3.0420413262635898E-4</v>
      </c>
      <c r="FQ262">
        <v>2.1970164587169E-4</v>
      </c>
      <c r="FR262">
        <v>7.3322517653612296E-4</v>
      </c>
      <c r="FS262">
        <v>5.6477478263594898E-4</v>
      </c>
      <c r="FT262">
        <v>2.2335405658434001E-4</v>
      </c>
      <c r="FU262">
        <v>7.9957274720072694E-3</v>
      </c>
      <c r="FV262">
        <v>6.04257266968488E-3</v>
      </c>
      <c r="FW262">
        <v>4.6387426555156699E-3</v>
      </c>
      <c r="FX262">
        <v>257.94974171265301</v>
      </c>
      <c r="FY262">
        <v>257.85969075518</v>
      </c>
      <c r="FZ262">
        <v>257.94331877754502</v>
      </c>
      <c r="GA262">
        <v>76.152818897430507</v>
      </c>
      <c r="GB262">
        <v>75.974067155825495</v>
      </c>
      <c r="GC262">
        <v>76.093730263327799</v>
      </c>
      <c r="GD262">
        <v>0</v>
      </c>
      <c r="GE262">
        <v>0</v>
      </c>
      <c r="GF262">
        <v>0</v>
      </c>
      <c r="GG262">
        <v>257.966401954795</v>
      </c>
      <c r="GH262">
        <v>76.132559560171003</v>
      </c>
      <c r="GI262">
        <v>0</v>
      </c>
      <c r="GJ262">
        <v>260</v>
      </c>
      <c r="GK262">
        <v>257</v>
      </c>
      <c r="GL262">
        <v>259</v>
      </c>
      <c r="GM262">
        <v>76</v>
      </c>
      <c r="GN262">
        <v>77</v>
      </c>
      <c r="GO262">
        <v>69</v>
      </c>
      <c r="GP262">
        <v>0</v>
      </c>
      <c r="GQ262">
        <v>0</v>
      </c>
      <c r="GR262">
        <v>0</v>
      </c>
      <c r="GS262">
        <v>4</v>
      </c>
      <c r="GT262">
        <v>6</v>
      </c>
    </row>
    <row r="263" spans="1:202" x14ac:dyDescent="0.3">
      <c r="A263">
        <v>5</v>
      </c>
      <c r="B263">
        <v>5</v>
      </c>
      <c r="C263">
        <v>0</v>
      </c>
      <c r="D263" t="s">
        <v>202</v>
      </c>
      <c r="E263" t="s">
        <v>203</v>
      </c>
      <c r="F263" t="s">
        <v>224</v>
      </c>
      <c r="G263" t="s">
        <v>202</v>
      </c>
      <c r="H263" t="s">
        <v>202</v>
      </c>
      <c r="I263">
        <v>0</v>
      </c>
      <c r="J263" t="s">
        <v>202</v>
      </c>
      <c r="K263">
        <v>1</v>
      </c>
      <c r="L263">
        <v>4</v>
      </c>
      <c r="M263">
        <v>1344</v>
      </c>
      <c r="N263">
        <v>1100</v>
      </c>
      <c r="O263">
        <v>1</v>
      </c>
      <c r="P263" t="s">
        <v>202</v>
      </c>
      <c r="Q263" t="s">
        <v>202</v>
      </c>
      <c r="R263">
        <v>0</v>
      </c>
      <c r="S263" t="s">
        <v>225</v>
      </c>
      <c r="T263" t="s">
        <v>225</v>
      </c>
      <c r="U263" t="s">
        <v>225</v>
      </c>
      <c r="V263" t="s">
        <v>225</v>
      </c>
      <c r="W263" t="s">
        <v>217</v>
      </c>
      <c r="X263" t="s">
        <v>217</v>
      </c>
      <c r="Y263" t="s">
        <v>217</v>
      </c>
      <c r="Z263" t="s">
        <v>217</v>
      </c>
      <c r="AA263">
        <v>3449</v>
      </c>
      <c r="AB263">
        <v>4891</v>
      </c>
      <c r="AC263">
        <v>365</v>
      </c>
      <c r="AD263">
        <v>139</v>
      </c>
      <c r="AE263">
        <v>292</v>
      </c>
      <c r="AF263">
        <v>72</v>
      </c>
      <c r="AG263">
        <v>329.72455784285302</v>
      </c>
      <c r="AH263">
        <v>103.698753261815</v>
      </c>
      <c r="AI263">
        <v>3449</v>
      </c>
      <c r="AJ263" s="1">
        <v>-8.5975671026972106E-12</v>
      </c>
      <c r="AK263">
        <v>1085850.3299507</v>
      </c>
      <c r="AL263">
        <v>-2077475.0533759501</v>
      </c>
      <c r="AM263" s="1">
        <v>3.3111291486420598E-11</v>
      </c>
      <c r="AN263">
        <v>344433.815598724</v>
      </c>
      <c r="AO263">
        <v>-340929.11637066002</v>
      </c>
      <c r="AP263">
        <v>223370781.323232</v>
      </c>
      <c r="AQ263">
        <v>946306.00463902496</v>
      </c>
      <c r="AR263">
        <v>1457673.9062957701</v>
      </c>
      <c r="AS263">
        <v>233445220.15789601</v>
      </c>
      <c r="AT263">
        <v>288273766.11818802</v>
      </c>
      <c r="AU263">
        <v>1.16235618739018</v>
      </c>
      <c r="AV263">
        <v>3511</v>
      </c>
      <c r="AW263">
        <v>0.71691768700779501</v>
      </c>
      <c r="AX263">
        <v>66.267663228693806</v>
      </c>
      <c r="AY263">
        <v>1</v>
      </c>
      <c r="AZ263">
        <v>0.705172766305459</v>
      </c>
      <c r="BA263">
        <v>0.86032148393796504</v>
      </c>
      <c r="BB263">
        <v>0.17083259051726199</v>
      </c>
      <c r="BC263">
        <v>3.4911141223317498E-3</v>
      </c>
      <c r="BD263" s="1">
        <v>9.5093270733066397E-5</v>
      </c>
      <c r="BE263" s="1">
        <v>2.1902406624694999E-6</v>
      </c>
      <c r="BF263" s="1">
        <v>-3.15946475061215E-11</v>
      </c>
      <c r="BG263" s="1">
        <v>-1.28942024047651E-7</v>
      </c>
      <c r="BH263" s="1">
        <v>-9.5699383692902802E-13</v>
      </c>
      <c r="BI263">
        <v>396.49400703300802</v>
      </c>
      <c r="BJ263">
        <v>192.70759766102901</v>
      </c>
      <c r="BK263">
        <v>314.83048128463599</v>
      </c>
      <c r="BL263">
        <v>-99.864834908299201</v>
      </c>
      <c r="BM263">
        <v>-99.864834908299201</v>
      </c>
      <c r="BN263">
        <v>274.37112340940098</v>
      </c>
      <c r="BO263">
        <v>79.648629068729903</v>
      </c>
      <c r="BP263">
        <v>79.075912893876804</v>
      </c>
      <c r="BQ263">
        <v>27.586228448267399</v>
      </c>
      <c r="BR263">
        <v>10.535346893691599</v>
      </c>
      <c r="BS263">
        <v>9.4339811320565996</v>
      </c>
      <c r="BT263">
        <v>55.032170800440397</v>
      </c>
      <c r="BU263">
        <v>55.527664839937799</v>
      </c>
      <c r="BV263" t="s">
        <v>202</v>
      </c>
      <c r="BW263" t="s">
        <v>202</v>
      </c>
      <c r="BX263">
        <v>9.1281670421755806E-2</v>
      </c>
      <c r="BY263">
        <v>-2.9737388830807601E-3</v>
      </c>
      <c r="BZ263" t="s">
        <v>202</v>
      </c>
      <c r="CA263">
        <v>2.8954721631864001E-2</v>
      </c>
      <c r="CB263">
        <v>-4.88012680623187E-4</v>
      </c>
      <c r="CC263">
        <v>5.4443593189822002E-3</v>
      </c>
      <c r="CD263">
        <v>7.9550920095506295E-2</v>
      </c>
      <c r="CE263">
        <v>2.0865432617156602E-3</v>
      </c>
      <c r="CF263">
        <v>5.6899100782538299E-3</v>
      </c>
      <c r="CG263">
        <v>1.19640698976136E-4</v>
      </c>
      <c r="CH263">
        <v>1.6725482824098499E-3</v>
      </c>
      <c r="CI263">
        <v>4.3154891669063304E-3</v>
      </c>
      <c r="CJ263">
        <v>1.5545056202726401E-4</v>
      </c>
      <c r="CK263">
        <v>6.2206274904445195E-4</v>
      </c>
      <c r="CL263">
        <v>50.725740814104398</v>
      </c>
      <c r="CM263">
        <v>224.45079348883201</v>
      </c>
      <c r="CN263">
        <v>0.98234121332953495</v>
      </c>
      <c r="CO263">
        <v>3449</v>
      </c>
      <c r="CP263">
        <v>130112</v>
      </c>
      <c r="CQ263">
        <v>5994268</v>
      </c>
      <c r="CR263">
        <v>305980082</v>
      </c>
      <c r="CS263">
        <v>109329</v>
      </c>
      <c r="CT263">
        <v>4468822</v>
      </c>
      <c r="CU263">
        <v>215657120</v>
      </c>
      <c r="CV263">
        <v>11354508664</v>
      </c>
      <c r="CW263">
        <v>4411899</v>
      </c>
      <c r="CX263">
        <v>189730858</v>
      </c>
      <c r="CY263">
        <v>9339170996</v>
      </c>
      <c r="CZ263">
        <v>496131677584</v>
      </c>
      <c r="DA263">
        <v>0.70167630092060695</v>
      </c>
      <c r="DB263">
        <v>8.3532892565062494E-2</v>
      </c>
      <c r="DC263">
        <v>0.1535284340127</v>
      </c>
      <c r="DD263">
        <v>8.1187611807937404E-2</v>
      </c>
      <c r="DE263">
        <v>1.7567560381998401E-2</v>
      </c>
      <c r="DF263">
        <v>9.7029958405769196E-3</v>
      </c>
      <c r="DG263">
        <v>3.1086604454752101E-2</v>
      </c>
      <c r="DH263">
        <v>8.5157155935034392E-3</v>
      </c>
      <c r="DI263">
        <v>2.3699238271559599E-2</v>
      </c>
      <c r="DJ263">
        <v>3.2311034589189797E-2</v>
      </c>
      <c r="DK263">
        <v>1.60258583949471E-2</v>
      </c>
      <c r="DL263">
        <v>4.3696274345300804E-3</v>
      </c>
      <c r="DM263">
        <v>4.28530941270178E-3</v>
      </c>
      <c r="DN263">
        <v>1.26574357617226E-2</v>
      </c>
      <c r="DO263">
        <v>5.4160906780269403E-3</v>
      </c>
      <c r="DP263">
        <v>6.8775936909478003E-3</v>
      </c>
      <c r="DQ263">
        <v>4.1118579360455198E-3</v>
      </c>
      <c r="DR263">
        <v>1.08869650488544E-2</v>
      </c>
      <c r="DS263">
        <v>9.8865163984156994E-3</v>
      </c>
      <c r="DT263">
        <v>3.3690498983713602E-3</v>
      </c>
      <c r="DU263">
        <v>4.7807257014852904E-3</v>
      </c>
      <c r="DV263">
        <v>2.1400298532519898E-3</v>
      </c>
      <c r="DW263">
        <v>6.8844615642669003E-3</v>
      </c>
      <c r="DX263">
        <v>8.2377913480724003E-3</v>
      </c>
      <c r="DY263">
        <v>4.0015656406135903E-3</v>
      </c>
      <c r="DZ263">
        <v>1.0722986729266E-2</v>
      </c>
      <c r="EA263">
        <v>9.47163394977538E-3</v>
      </c>
      <c r="EB263">
        <v>7.4927011408785701E-4</v>
      </c>
      <c r="EC263">
        <v>6.20271830786937E-3</v>
      </c>
      <c r="ED263">
        <v>2.0991080094444801E-3</v>
      </c>
      <c r="EE263">
        <v>1.2716106120496899</v>
      </c>
      <c r="EF263">
        <v>0.92127873050048903</v>
      </c>
      <c r="EG263">
        <v>0.83744566119275898</v>
      </c>
      <c r="EH263">
        <v>29.879683002829498</v>
      </c>
      <c r="EI263">
        <v>22.257557445205698</v>
      </c>
      <c r="EJ263">
        <v>15.3749603482428</v>
      </c>
      <c r="EK263">
        <v>7.8736552968621202E-3</v>
      </c>
      <c r="EL263">
        <v>5.8289463631808697E-3</v>
      </c>
      <c r="EM263">
        <v>4.3030441738665104E-3</v>
      </c>
      <c r="EN263">
        <v>7.6295062899589495E-4</v>
      </c>
      <c r="EO263">
        <v>6.4087891951203303E-4</v>
      </c>
      <c r="EP263">
        <v>1.52590218931436E-4</v>
      </c>
      <c r="EQ263">
        <v>0.2311997878307</v>
      </c>
      <c r="ER263">
        <v>0.40359816709113</v>
      </c>
      <c r="ES263">
        <v>8.1048864631126996E-2</v>
      </c>
      <c r="ET263">
        <v>7.5684748589992497E-3</v>
      </c>
      <c r="EU263">
        <v>5.9052417054772299E-3</v>
      </c>
      <c r="EV263">
        <v>5.0812545232474804E-3</v>
      </c>
      <c r="EW263">
        <v>1.1413748376071399E-2</v>
      </c>
      <c r="EX263">
        <v>8.5145346820354392E-3</v>
      </c>
      <c r="EY263">
        <v>5.2643627859651999E-3</v>
      </c>
      <c r="EZ263">
        <v>6.7638862343068996E-3</v>
      </c>
      <c r="FA263">
        <v>4.9004187792579196E-3</v>
      </c>
      <c r="FB263">
        <v>4.45449819783382E-3</v>
      </c>
      <c r="FC263">
        <v>8.6632887801767304E-3</v>
      </c>
      <c r="FD263">
        <v>6.4533364584533903E-3</v>
      </c>
      <c r="FE263">
        <v>4.45780236249431E-3</v>
      </c>
      <c r="FF263">
        <v>8.8349739089608192E-3</v>
      </c>
      <c r="FG263">
        <v>6.5918974578380498E-3</v>
      </c>
      <c r="FH263">
        <v>4.45563439279794E-3</v>
      </c>
      <c r="FI263">
        <v>5.8289463631808697E-3</v>
      </c>
      <c r="FJ263">
        <v>3.96734569221735E-3</v>
      </c>
      <c r="FK263">
        <v>3.8300144951790502E-3</v>
      </c>
      <c r="FL263">
        <v>5.8289463631808697E-3</v>
      </c>
      <c r="FM263">
        <v>3.9215688593685601E-3</v>
      </c>
      <c r="FN263">
        <v>3.6774242762476201E-3</v>
      </c>
      <c r="FO263">
        <v>3.9526645504956597E-4</v>
      </c>
      <c r="FP263">
        <v>3.47898436170812E-4</v>
      </c>
      <c r="FQ263">
        <v>2.3205840024162101E-4</v>
      </c>
      <c r="FR263">
        <v>1.03133462757527E-3</v>
      </c>
      <c r="FS263">
        <v>8.7074642942624504E-4</v>
      </c>
      <c r="FT263">
        <v>2.23185221660161E-4</v>
      </c>
      <c r="FU263">
        <v>9.4758523628115602E-3</v>
      </c>
      <c r="FV263">
        <v>7.1564815007150104E-3</v>
      </c>
      <c r="FW263">
        <v>4.60822461172938E-3</v>
      </c>
      <c r="FX263">
        <v>329.65133479522098</v>
      </c>
      <c r="FY263">
        <v>330.10964255615102</v>
      </c>
      <c r="FZ263">
        <v>329.66600766650902</v>
      </c>
      <c r="GA263">
        <v>103.479455001018</v>
      </c>
      <c r="GB263">
        <v>103.577917654218</v>
      </c>
      <c r="GC263">
        <v>103.754796060711</v>
      </c>
      <c r="GD263">
        <v>0</v>
      </c>
      <c r="GE263">
        <v>0</v>
      </c>
      <c r="GF263">
        <v>0</v>
      </c>
      <c r="GG263">
        <v>329.72455784285302</v>
      </c>
      <c r="GH263">
        <v>103.698753261815</v>
      </c>
      <c r="GI263">
        <v>0</v>
      </c>
      <c r="GJ263">
        <v>328</v>
      </c>
      <c r="GK263">
        <v>340</v>
      </c>
      <c r="GL263">
        <v>328</v>
      </c>
      <c r="GM263">
        <v>88</v>
      </c>
      <c r="GN263">
        <v>110</v>
      </c>
      <c r="GO263">
        <v>128</v>
      </c>
      <c r="GP263">
        <v>0</v>
      </c>
      <c r="GQ263">
        <v>0</v>
      </c>
      <c r="GR263">
        <v>0</v>
      </c>
      <c r="GS263">
        <v>5</v>
      </c>
      <c r="GT263">
        <v>7</v>
      </c>
    </row>
    <row r="264" spans="1:202" x14ac:dyDescent="0.3">
      <c r="A264">
        <v>5</v>
      </c>
      <c r="B264">
        <v>6</v>
      </c>
      <c r="C264">
        <v>0</v>
      </c>
      <c r="D264" t="s">
        <v>202</v>
      </c>
      <c r="E264" t="s">
        <v>203</v>
      </c>
      <c r="F264" t="s">
        <v>224</v>
      </c>
      <c r="G264" t="s">
        <v>202</v>
      </c>
      <c r="H264" t="s">
        <v>202</v>
      </c>
      <c r="I264">
        <v>0</v>
      </c>
      <c r="J264" t="s">
        <v>202</v>
      </c>
      <c r="K264">
        <v>1</v>
      </c>
      <c r="L264">
        <v>4</v>
      </c>
      <c r="M264">
        <v>1344</v>
      </c>
      <c r="N264">
        <v>1100</v>
      </c>
      <c r="O264">
        <v>1</v>
      </c>
      <c r="P264" t="s">
        <v>202</v>
      </c>
      <c r="Q264" t="s">
        <v>202</v>
      </c>
      <c r="R264">
        <v>0</v>
      </c>
      <c r="S264" t="s">
        <v>225</v>
      </c>
      <c r="T264" t="s">
        <v>225</v>
      </c>
      <c r="U264" t="s">
        <v>225</v>
      </c>
      <c r="V264" t="s">
        <v>225</v>
      </c>
      <c r="W264" t="s">
        <v>217</v>
      </c>
      <c r="X264" t="s">
        <v>217</v>
      </c>
      <c r="Y264" t="s">
        <v>217</v>
      </c>
      <c r="Z264" t="s">
        <v>217</v>
      </c>
      <c r="AA264">
        <v>6984</v>
      </c>
      <c r="AB264">
        <v>8904</v>
      </c>
      <c r="AC264">
        <v>538</v>
      </c>
      <c r="AD264">
        <v>152</v>
      </c>
      <c r="AE264">
        <v>432</v>
      </c>
      <c r="AF264">
        <v>68</v>
      </c>
      <c r="AG264">
        <v>484.44659221076699</v>
      </c>
      <c r="AH264">
        <v>109.264604810996</v>
      </c>
      <c r="AI264">
        <v>6984</v>
      </c>
      <c r="AJ264" s="1">
        <v>5.6722626595728798E-11</v>
      </c>
      <c r="AK264">
        <v>4910530.0788946096</v>
      </c>
      <c r="AL264">
        <v>-1808148.5196370201</v>
      </c>
      <c r="AM264" s="1">
        <v>-1.4689760519104301E-10</v>
      </c>
      <c r="AN264">
        <v>-81681.3024054985</v>
      </c>
      <c r="AO264">
        <v>1048408.00979456</v>
      </c>
      <c r="AP264">
        <v>-103515482.28372499</v>
      </c>
      <c r="AQ264">
        <v>3071289.0103092701</v>
      </c>
      <c r="AR264">
        <v>1127504.4031630501</v>
      </c>
      <c r="AS264">
        <v>1445813196.5163901</v>
      </c>
      <c r="AT264">
        <v>190249790.72197399</v>
      </c>
      <c r="AU264">
        <v>1.11439476139731</v>
      </c>
      <c r="AV264">
        <v>7064</v>
      </c>
      <c r="AW264">
        <v>0.61298280469488298</v>
      </c>
      <c r="AX264">
        <v>94.299018979151498</v>
      </c>
      <c r="AY264">
        <v>1</v>
      </c>
      <c r="AZ264">
        <v>0.78436657681940702</v>
      </c>
      <c r="BA264">
        <v>0.89734808044693704</v>
      </c>
      <c r="BB264">
        <v>0.16364148755500799</v>
      </c>
      <c r="BC264">
        <v>1.43308893022776E-3</v>
      </c>
      <c r="BD264" s="1">
        <v>2.51739638415435E-6</v>
      </c>
      <c r="BE264" s="1">
        <v>3.4653921702579398E-8</v>
      </c>
      <c r="BF264" s="1">
        <v>7.5962457450165206E-15</v>
      </c>
      <c r="BG264" s="1">
        <v>8.88034015446878E-10</v>
      </c>
      <c r="BH264" s="1">
        <v>-6.8600477345050303E-15</v>
      </c>
      <c r="BI264">
        <v>703.62978896485799</v>
      </c>
      <c r="BJ264">
        <v>439.24236011931799</v>
      </c>
      <c r="BK264">
        <v>703.11140877643402</v>
      </c>
      <c r="BL264">
        <v>11.695490035151501</v>
      </c>
      <c r="BM264">
        <v>11.695490035151501</v>
      </c>
      <c r="BN264">
        <v>439.76074030774299</v>
      </c>
      <c r="BO264">
        <v>106.104083914982</v>
      </c>
      <c r="BP264">
        <v>105.801701309572</v>
      </c>
      <c r="BQ264">
        <v>42</v>
      </c>
      <c r="BR264">
        <v>15.517776070303601</v>
      </c>
      <c r="BS264">
        <v>13.8924439894498</v>
      </c>
      <c r="BT264">
        <v>83</v>
      </c>
      <c r="BU264">
        <v>83.832438601707693</v>
      </c>
      <c r="BV264" t="s">
        <v>202</v>
      </c>
      <c r="BW264" t="s">
        <v>202</v>
      </c>
      <c r="BX264">
        <v>0.100674600340268</v>
      </c>
      <c r="BY264">
        <v>-4.4358160032687103E-4</v>
      </c>
      <c r="BZ264" t="s">
        <v>202</v>
      </c>
      <c r="CA264">
        <v>-1.67461197525079E-3</v>
      </c>
      <c r="CB264">
        <v>2.5719928298452899E-4</v>
      </c>
      <c r="CC264">
        <v>-3.0387335286056598E-4</v>
      </c>
      <c r="CD264">
        <v>6.2966887214739795E-2</v>
      </c>
      <c r="CE264">
        <v>2.7660349915893998E-4</v>
      </c>
      <c r="CF264">
        <v>4.2442356828449098E-3</v>
      </c>
      <c r="CG264" s="1">
        <v>6.6828141002838997E-6</v>
      </c>
      <c r="CH264">
        <v>-1.7490569008124301E-4</v>
      </c>
      <c r="CI264">
        <v>-2.3503451196506299E-4</v>
      </c>
      <c r="CJ264" s="1">
        <v>8.08354498927806E-6</v>
      </c>
      <c r="CK264" s="1">
        <v>-3.4148159897852099E-5</v>
      </c>
      <c r="CL264">
        <v>-87.462135384914802</v>
      </c>
      <c r="CM264">
        <v>312.73506473629402</v>
      </c>
      <c r="CN264">
        <v>0.98867497168742902</v>
      </c>
      <c r="CO264">
        <v>6984</v>
      </c>
      <c r="CP264">
        <v>366287</v>
      </c>
      <c r="CQ264">
        <v>24121035</v>
      </c>
      <c r="CR264">
        <v>1778339075</v>
      </c>
      <c r="CS264">
        <v>288192</v>
      </c>
      <c r="CT264">
        <v>15033007</v>
      </c>
      <c r="CU264">
        <v>987825573</v>
      </c>
      <c r="CV264">
        <v>72769871143</v>
      </c>
      <c r="CW264">
        <v>14963418</v>
      </c>
      <c r="CX264">
        <v>779166693</v>
      </c>
      <c r="CY264">
        <v>50464053251</v>
      </c>
      <c r="CZ264">
        <v>3657590208765</v>
      </c>
      <c r="DA264">
        <v>0.79419558435210402</v>
      </c>
      <c r="DB264">
        <v>1.10286110342331E-2</v>
      </c>
      <c r="DC264">
        <v>0.145403039207535</v>
      </c>
      <c r="DD264">
        <v>7.4770133952079501E-2</v>
      </c>
      <c r="DE264">
        <v>1.69651708294812E-3</v>
      </c>
      <c r="DF264">
        <v>4.3367843331912096E-3</v>
      </c>
      <c r="DG264">
        <v>6.3487582429309103E-2</v>
      </c>
      <c r="DH264">
        <v>1.9353085344768501E-2</v>
      </c>
      <c r="DI264">
        <v>1.34309304384286E-2</v>
      </c>
      <c r="DJ264">
        <v>5.3847136405836098E-3</v>
      </c>
      <c r="DK264">
        <v>2.3559920638297101E-3</v>
      </c>
      <c r="DL264">
        <v>1.58715339471646E-3</v>
      </c>
      <c r="DM264">
        <v>4.9752490987268801E-3</v>
      </c>
      <c r="DN264">
        <v>1.4734186058834701E-2</v>
      </c>
      <c r="DO264">
        <v>1.6368064878347102E-2</v>
      </c>
      <c r="DP264">
        <v>4.56516097988462E-3</v>
      </c>
      <c r="DQ264">
        <v>3.85853395435857E-3</v>
      </c>
      <c r="DR264">
        <v>1.1324438157821401E-3</v>
      </c>
      <c r="DS264">
        <v>1.8558234534398E-3</v>
      </c>
      <c r="DT264">
        <v>1.36155538693325E-3</v>
      </c>
      <c r="DU264">
        <v>1.28561150441363E-2</v>
      </c>
      <c r="DV264">
        <v>1.73107981138747E-2</v>
      </c>
      <c r="DW264">
        <v>6.0425159540618296E-3</v>
      </c>
      <c r="DX264">
        <v>7.11561766040693E-3</v>
      </c>
      <c r="DY264">
        <v>2.19246371417738E-3</v>
      </c>
      <c r="DZ264">
        <v>1.3248678967254499E-3</v>
      </c>
      <c r="EA264">
        <v>2.3276690898621799E-3</v>
      </c>
      <c r="EB264">
        <v>2.0225228143712598E-3</v>
      </c>
      <c r="EC264">
        <v>2.7127493069759002E-4</v>
      </c>
      <c r="ED264">
        <v>1.2000800179042201E-3</v>
      </c>
      <c r="EE264">
        <v>1.7642481406219299</v>
      </c>
      <c r="EF264">
        <v>0.97105363942682699</v>
      </c>
      <c r="EG264">
        <v>2.5303120790049398</v>
      </c>
      <c r="EH264">
        <v>70.531472512986497</v>
      </c>
      <c r="EI264">
        <v>24.918608409585399</v>
      </c>
      <c r="EJ264">
        <v>148.59331735596001</v>
      </c>
      <c r="EK264">
        <v>9.2469677329063398E-3</v>
      </c>
      <c r="EL264">
        <v>3.43327992595732E-3</v>
      </c>
      <c r="EM264">
        <v>1.8249791115522301E-2</v>
      </c>
      <c r="EN264">
        <v>9.9183619022369298E-4</v>
      </c>
      <c r="EO264">
        <v>1.3733119703829199E-4</v>
      </c>
      <c r="EP264">
        <v>3.17387655377388E-3</v>
      </c>
      <c r="EQ264">
        <v>0.13124866701938601</v>
      </c>
      <c r="ER264">
        <v>0.123313334276986</v>
      </c>
      <c r="ES264">
        <v>0.74115732420480496</v>
      </c>
      <c r="ET264">
        <v>7.5226980261504598E-3</v>
      </c>
      <c r="EU264">
        <v>4.6692606993019503E-3</v>
      </c>
      <c r="EV264">
        <v>1.16731515154242E-2</v>
      </c>
      <c r="EW264">
        <v>1.4023041352629601E-2</v>
      </c>
      <c r="EX264">
        <v>4.6997787430882402E-3</v>
      </c>
      <c r="EY264">
        <v>2.90531776845455E-2</v>
      </c>
      <c r="EZ264">
        <v>6.5830154500818297E-3</v>
      </c>
      <c r="FA264">
        <v>3.62333447547323E-3</v>
      </c>
      <c r="FB264">
        <v>9.4414629813617292E-3</v>
      </c>
      <c r="FC264">
        <v>1.00990080917792E-2</v>
      </c>
      <c r="FD264">
        <v>3.5679565305821001E-3</v>
      </c>
      <c r="FE264">
        <v>2.1276248189570499E-2</v>
      </c>
      <c r="FF264">
        <v>1.02082854136824E-2</v>
      </c>
      <c r="FG264">
        <v>3.5553521011024701E-3</v>
      </c>
      <c r="FH264">
        <v>2.2705424576997701E-2</v>
      </c>
      <c r="FI264">
        <v>5.8289463631808697E-3</v>
      </c>
      <c r="FJ264">
        <v>3.1128404662013002E-3</v>
      </c>
      <c r="FK264">
        <v>7.4769207276403904E-3</v>
      </c>
      <c r="FL264">
        <v>5.8289463631808697E-3</v>
      </c>
      <c r="FM264">
        <v>2.9297322034835798E-3</v>
      </c>
      <c r="FN264">
        <v>7.4769207276403904E-3</v>
      </c>
      <c r="FO264">
        <v>3.6401212731420202E-4</v>
      </c>
      <c r="FP264">
        <v>2.6161195631426202E-4</v>
      </c>
      <c r="FQ264">
        <v>6.8677535897137198E-4</v>
      </c>
      <c r="FR264">
        <v>1.5173544501813701E-3</v>
      </c>
      <c r="FS264">
        <v>2.02434606137882E-4</v>
      </c>
      <c r="FT264">
        <v>5.1009679556287798E-3</v>
      </c>
      <c r="FU264">
        <v>1.12153813242912E-2</v>
      </c>
      <c r="FV264">
        <v>3.6926832981407599E-3</v>
      </c>
      <c r="FW264">
        <v>2.5406271219253498E-2</v>
      </c>
      <c r="FX264">
        <v>484.37766209835502</v>
      </c>
      <c r="FY264">
        <v>484.50560886816299</v>
      </c>
      <c r="FZ264">
        <v>484.01326454666298</v>
      </c>
      <c r="GA264">
        <v>109.15291393313601</v>
      </c>
      <c r="GB264">
        <v>109.156331025802</v>
      </c>
      <c r="GC264">
        <v>108.663321753905</v>
      </c>
      <c r="GD264">
        <v>0</v>
      </c>
      <c r="GE264">
        <v>0</v>
      </c>
      <c r="GF264">
        <v>0</v>
      </c>
      <c r="GG264">
        <v>484.44659221076699</v>
      </c>
      <c r="GH264">
        <v>109.264604810996</v>
      </c>
      <c r="GI264">
        <v>0</v>
      </c>
      <c r="GJ264">
        <v>483</v>
      </c>
      <c r="GK264">
        <v>518</v>
      </c>
      <c r="GL264">
        <v>474</v>
      </c>
      <c r="GM264">
        <v>105</v>
      </c>
      <c r="GN264">
        <v>77</v>
      </c>
      <c r="GO264">
        <v>99</v>
      </c>
      <c r="GP264">
        <v>0</v>
      </c>
      <c r="GQ264">
        <v>0</v>
      </c>
      <c r="GR264">
        <v>0</v>
      </c>
      <c r="GS264">
        <v>6</v>
      </c>
      <c r="GT264">
        <v>8</v>
      </c>
    </row>
    <row r="265" spans="1:202" x14ac:dyDescent="0.3">
      <c r="A265">
        <v>5</v>
      </c>
      <c r="B265">
        <v>7</v>
      </c>
      <c r="C265">
        <v>0</v>
      </c>
      <c r="D265" t="s">
        <v>202</v>
      </c>
      <c r="E265" t="s">
        <v>203</v>
      </c>
      <c r="F265" t="s">
        <v>224</v>
      </c>
      <c r="G265" t="s">
        <v>202</v>
      </c>
      <c r="H265" t="s">
        <v>202</v>
      </c>
      <c r="I265">
        <v>0</v>
      </c>
      <c r="J265" t="s">
        <v>202</v>
      </c>
      <c r="K265">
        <v>1</v>
      </c>
      <c r="L265">
        <v>4</v>
      </c>
      <c r="M265">
        <v>1344</v>
      </c>
      <c r="N265">
        <v>1100</v>
      </c>
      <c r="O265">
        <v>1</v>
      </c>
      <c r="P265" t="s">
        <v>202</v>
      </c>
      <c r="Q265" t="s">
        <v>202</v>
      </c>
      <c r="R265">
        <v>0</v>
      </c>
      <c r="S265" t="s">
        <v>225</v>
      </c>
      <c r="T265" t="s">
        <v>225</v>
      </c>
      <c r="U265" t="s">
        <v>225</v>
      </c>
      <c r="V265" t="s">
        <v>225</v>
      </c>
      <c r="W265" t="s">
        <v>217</v>
      </c>
      <c r="X265" t="s">
        <v>217</v>
      </c>
      <c r="Y265" t="s">
        <v>217</v>
      </c>
      <c r="Z265" t="s">
        <v>217</v>
      </c>
      <c r="AA265">
        <v>7687</v>
      </c>
      <c r="AB265">
        <v>10816</v>
      </c>
      <c r="AC265">
        <v>1170</v>
      </c>
      <c r="AD265">
        <v>172</v>
      </c>
      <c r="AE265">
        <v>1066</v>
      </c>
      <c r="AF265">
        <v>68</v>
      </c>
      <c r="AG265">
        <v>1123.02224534929</v>
      </c>
      <c r="AH265">
        <v>120.945882659034</v>
      </c>
      <c r="AI265">
        <v>7687</v>
      </c>
      <c r="AJ265" s="1">
        <v>2.1856294551980601E-11</v>
      </c>
      <c r="AK265">
        <v>4752305.1960452702</v>
      </c>
      <c r="AL265">
        <v>-31569803.1516908</v>
      </c>
      <c r="AM265" s="1">
        <v>-2.7785063139162901E-10</v>
      </c>
      <c r="AN265">
        <v>-810088.74593469698</v>
      </c>
      <c r="AO265">
        <v>2644907.7407453</v>
      </c>
      <c r="AP265">
        <v>-1122414734.5373001</v>
      </c>
      <c r="AQ265">
        <v>5203559.4871861599</v>
      </c>
      <c r="AR265">
        <v>30319460.803093798</v>
      </c>
      <c r="AS265">
        <v>2191790332.7912598</v>
      </c>
      <c r="AT265">
        <v>22324660922.730499</v>
      </c>
      <c r="AU265">
        <v>1.2104701158082101</v>
      </c>
      <c r="AV265">
        <v>8018</v>
      </c>
      <c r="AW265">
        <v>0.53761864131309001</v>
      </c>
      <c r="AX265">
        <v>98.931250777391796</v>
      </c>
      <c r="AY265">
        <v>1</v>
      </c>
      <c r="AZ265">
        <v>0.710706360946745</v>
      </c>
      <c r="BA265">
        <v>0.82612531027444303</v>
      </c>
      <c r="BB265">
        <v>0.16848654436138599</v>
      </c>
      <c r="BC265">
        <v>8.1011162338315095E-4</v>
      </c>
      <c r="BD265">
        <v>5.7386863403184195E-4</v>
      </c>
      <c r="BE265" s="1">
        <v>3.1825066705766798E-6</v>
      </c>
      <c r="BF265" s="1">
        <v>-3.33054608188239E-11</v>
      </c>
      <c r="BG265" s="1">
        <v>2.1146242030057002E-11</v>
      </c>
      <c r="BH265" s="1">
        <v>-1.3186569802234599E-10</v>
      </c>
      <c r="BI265">
        <v>756.97349786675704</v>
      </c>
      <c r="BJ265">
        <v>538.18256863921795</v>
      </c>
      <c r="BK265">
        <v>618.22625159948905</v>
      </c>
      <c r="BL265">
        <v>105.38425210546301</v>
      </c>
      <c r="BM265">
        <v>105.38425210546301</v>
      </c>
      <c r="BN265">
        <v>676.92981490648594</v>
      </c>
      <c r="BO265">
        <v>110.05260544788599</v>
      </c>
      <c r="BP265">
        <v>110.693269894786</v>
      </c>
      <c r="BQ265">
        <v>40.706264874095197</v>
      </c>
      <c r="BR265">
        <v>15.020185072107999</v>
      </c>
      <c r="BS265">
        <v>13.6014705087354</v>
      </c>
      <c r="BT265">
        <v>94.332138915813999</v>
      </c>
      <c r="BU265">
        <v>92.795048888545097</v>
      </c>
      <c r="BV265" t="s">
        <v>202</v>
      </c>
      <c r="BW265" t="s">
        <v>202</v>
      </c>
      <c r="BX265">
        <v>8.0424905892999707E-2</v>
      </c>
      <c r="BY265">
        <v>-6.0936803796912903E-3</v>
      </c>
      <c r="BZ265" t="s">
        <v>202</v>
      </c>
      <c r="CA265">
        <v>-1.37094122681752E-2</v>
      </c>
      <c r="CB265">
        <v>5.1052654108836495E-4</v>
      </c>
      <c r="CC265">
        <v>-2.47105673061226E-3</v>
      </c>
      <c r="CD265">
        <v>8.8061638468386397E-2</v>
      </c>
      <c r="CE265">
        <v>5.8523362509068002E-3</v>
      </c>
      <c r="CF265">
        <v>4.8253449347022397E-3</v>
      </c>
      <c r="CG265">
        <v>5.6057766158547004E-4</v>
      </c>
      <c r="CH265">
        <v>-2.2780840881226699E-3</v>
      </c>
      <c r="CI265">
        <v>-1.87862243870592E-3</v>
      </c>
      <c r="CJ265">
        <v>-1.2755765866652899E-4</v>
      </c>
      <c r="CK265">
        <v>-2.5757905686011299E-4</v>
      </c>
      <c r="CL265">
        <v>-37.218168024342098</v>
      </c>
      <c r="CM265">
        <v>341.94826817188999</v>
      </c>
      <c r="CN265">
        <v>0.95871788475929098</v>
      </c>
      <c r="CO265">
        <v>7687</v>
      </c>
      <c r="CP265">
        <v>438330</v>
      </c>
      <c r="CQ265">
        <v>29746866</v>
      </c>
      <c r="CR265">
        <v>2206637514</v>
      </c>
      <c r="CS265">
        <v>406995</v>
      </c>
      <c r="CT265">
        <v>22397680</v>
      </c>
      <c r="CU265">
        <v>1485232826</v>
      </c>
      <c r="CV265">
        <v>108260312596</v>
      </c>
      <c r="CW265">
        <v>26752269</v>
      </c>
      <c r="CX265">
        <v>1470012180</v>
      </c>
      <c r="CY265">
        <v>96454654414</v>
      </c>
      <c r="CZ265">
        <v>6935895687792</v>
      </c>
      <c r="DA265">
        <v>0.76534627037104297</v>
      </c>
      <c r="DB265">
        <v>4.3135341392597497E-2</v>
      </c>
      <c r="DC265">
        <v>0.14038500562303699</v>
      </c>
      <c r="DD265">
        <v>5.0336049462440899E-2</v>
      </c>
      <c r="DE265">
        <v>3.2576975991815802E-3</v>
      </c>
      <c r="DF265">
        <v>6.2315851208158198E-2</v>
      </c>
      <c r="DG265">
        <v>4.3108417856161999E-2</v>
      </c>
      <c r="DH265">
        <v>1.1402739913835599E-2</v>
      </c>
      <c r="DI265">
        <v>2.1982970584622698E-2</v>
      </c>
      <c r="DJ265">
        <v>1.48657554779972E-2</v>
      </c>
      <c r="DK265">
        <v>1.08700744728301E-2</v>
      </c>
      <c r="DL265">
        <v>7.3924759167446298E-3</v>
      </c>
      <c r="DM265">
        <v>4.0276387007707696E-3</v>
      </c>
      <c r="DN265">
        <v>1.7878187555382601E-2</v>
      </c>
      <c r="DO265">
        <v>1.1115630723062001E-2</v>
      </c>
      <c r="DP265">
        <v>6.7280835551363103E-3</v>
      </c>
      <c r="DQ265">
        <v>3.38577654120266E-3</v>
      </c>
      <c r="DR265">
        <v>1.20776314214817E-2</v>
      </c>
      <c r="DS265">
        <v>1.1900260532716599E-2</v>
      </c>
      <c r="DT265">
        <v>9.1454083717258904E-3</v>
      </c>
      <c r="DU265">
        <v>1.8590477627220101E-3</v>
      </c>
      <c r="DV265">
        <v>3.33442361062335E-3</v>
      </c>
      <c r="DW265">
        <v>5.6502381578539601E-3</v>
      </c>
      <c r="DX265">
        <v>9.1816116500107597E-3</v>
      </c>
      <c r="DY265">
        <v>1.27273860734485E-3</v>
      </c>
      <c r="DZ265">
        <v>5.1121633260691598E-3</v>
      </c>
      <c r="EA265">
        <v>5.8341029346823704E-3</v>
      </c>
      <c r="EB265">
        <v>6.0872553312545201E-3</v>
      </c>
      <c r="EC265">
        <v>9.0700623509016708E-3</v>
      </c>
      <c r="ED265">
        <v>2.9788575394413502E-3</v>
      </c>
      <c r="EE265">
        <v>1.9318074677139501</v>
      </c>
      <c r="EF265">
        <v>1.1115892399102401</v>
      </c>
      <c r="EG265">
        <v>2.7033493928611199</v>
      </c>
      <c r="EH265">
        <v>93.268651253543794</v>
      </c>
      <c r="EI265">
        <v>44.382239099126302</v>
      </c>
      <c r="EJ265">
        <v>109.693553983699</v>
      </c>
      <c r="EK265">
        <v>7.8126192092895508E-3</v>
      </c>
      <c r="EL265">
        <v>3.7842374294996201E-3</v>
      </c>
      <c r="EM265">
        <v>1.0101472958922299E-2</v>
      </c>
      <c r="EN265">
        <v>2.3346305824816201E-3</v>
      </c>
      <c r="EO265">
        <v>1.08339078724384E-3</v>
      </c>
      <c r="EP265">
        <v>3.6469055339694001E-3</v>
      </c>
      <c r="EQ265">
        <v>4.8584280672357796</v>
      </c>
      <c r="ER265">
        <v>5.3878036177258197</v>
      </c>
      <c r="ES265">
        <v>6.0323568370187397</v>
      </c>
      <c r="ET265">
        <v>7.6447702012956099E-3</v>
      </c>
      <c r="EU265">
        <v>4.5624477788805901E-3</v>
      </c>
      <c r="EV265">
        <v>1.5716793015599199E-2</v>
      </c>
      <c r="EW265">
        <v>2.46738381683826E-2</v>
      </c>
      <c r="EX265">
        <v>1.1551079340279101E-2</v>
      </c>
      <c r="EY265">
        <v>2.3865111172199201E-2</v>
      </c>
      <c r="EZ265">
        <v>6.6385136347558403E-3</v>
      </c>
      <c r="FA265">
        <v>3.8198942952242E-3</v>
      </c>
      <c r="FB265">
        <v>9.2898604565674493E-3</v>
      </c>
      <c r="FC265">
        <v>1.21332966376406E-2</v>
      </c>
      <c r="FD265">
        <v>5.77367491858024E-3</v>
      </c>
      <c r="FE265">
        <v>1.4270008323624199E-2</v>
      </c>
      <c r="FF265">
        <v>9.4453347846865602E-3</v>
      </c>
      <c r="FG265">
        <v>4.6234838664531699E-3</v>
      </c>
      <c r="FH265">
        <v>1.48165104910731E-2</v>
      </c>
      <c r="FI265">
        <v>5.9205004945397299E-3</v>
      </c>
      <c r="FJ265">
        <v>3.1280994880944399E-3</v>
      </c>
      <c r="FK265">
        <v>5.5085071362555001E-3</v>
      </c>
      <c r="FL265">
        <v>5.9205004945397299E-3</v>
      </c>
      <c r="FM265">
        <v>2.9907682910561501E-3</v>
      </c>
      <c r="FN265">
        <v>5.5085071362555001E-3</v>
      </c>
      <c r="FO265">
        <v>3.1232150821371699E-4</v>
      </c>
      <c r="FP265">
        <v>2.95351601637602E-4</v>
      </c>
      <c r="FQ265">
        <v>3.2099222244560402E-3</v>
      </c>
      <c r="FR265">
        <v>5.2898079024350803E-3</v>
      </c>
      <c r="FS265">
        <v>2.37690176926758E-3</v>
      </c>
      <c r="FT265">
        <v>4.6789763737684203E-3</v>
      </c>
      <c r="FU265">
        <v>1.7517358064651399E-2</v>
      </c>
      <c r="FV265">
        <v>7.8736552968621202E-3</v>
      </c>
      <c r="FW265">
        <v>1.7883574590086899E-2</v>
      </c>
      <c r="FX265">
        <v>1120.35247659233</v>
      </c>
      <c r="FY265">
        <v>1120.4474672772201</v>
      </c>
      <c r="FZ265">
        <v>1126.39730481947</v>
      </c>
      <c r="GA265">
        <v>125.005027651378</v>
      </c>
      <c r="GB265">
        <v>125.678635103733</v>
      </c>
      <c r="GC265">
        <v>115.94605240373301</v>
      </c>
      <c r="GD265">
        <v>0</v>
      </c>
      <c r="GE265">
        <v>0</v>
      </c>
      <c r="GF265">
        <v>0</v>
      </c>
      <c r="GG265">
        <v>1123.02224534929</v>
      </c>
      <c r="GH265">
        <v>120.945882659034</v>
      </c>
      <c r="GI265">
        <v>0</v>
      </c>
      <c r="GJ265">
        <v>1098</v>
      </c>
      <c r="GK265">
        <v>1117</v>
      </c>
      <c r="GL265">
        <v>1138</v>
      </c>
      <c r="GM265">
        <v>125</v>
      </c>
      <c r="GN265">
        <v>136</v>
      </c>
      <c r="GO265">
        <v>98</v>
      </c>
      <c r="GP265">
        <v>0</v>
      </c>
      <c r="GQ265">
        <v>0</v>
      </c>
      <c r="GR265">
        <v>0</v>
      </c>
      <c r="GS265">
        <v>7</v>
      </c>
      <c r="GT265">
        <v>9</v>
      </c>
    </row>
    <row r="266" spans="1:202" x14ac:dyDescent="0.3">
      <c r="A266">
        <v>5</v>
      </c>
      <c r="B266">
        <v>8</v>
      </c>
      <c r="C266">
        <v>0</v>
      </c>
      <c r="D266" t="s">
        <v>202</v>
      </c>
      <c r="E266" t="s">
        <v>203</v>
      </c>
      <c r="F266" t="s">
        <v>224</v>
      </c>
      <c r="G266" t="s">
        <v>202</v>
      </c>
      <c r="H266" t="s">
        <v>202</v>
      </c>
      <c r="I266">
        <v>0</v>
      </c>
      <c r="J266" t="s">
        <v>202</v>
      </c>
      <c r="K266">
        <v>1</v>
      </c>
      <c r="L266">
        <v>4</v>
      </c>
      <c r="M266">
        <v>1344</v>
      </c>
      <c r="N266">
        <v>1100</v>
      </c>
      <c r="O266">
        <v>1</v>
      </c>
      <c r="P266" t="s">
        <v>202</v>
      </c>
      <c r="Q266" t="s">
        <v>202</v>
      </c>
      <c r="R266">
        <v>0</v>
      </c>
      <c r="S266" t="s">
        <v>225</v>
      </c>
      <c r="T266" t="s">
        <v>225</v>
      </c>
      <c r="U266" t="s">
        <v>225</v>
      </c>
      <c r="V266" t="s">
        <v>225</v>
      </c>
      <c r="W266" t="s">
        <v>217</v>
      </c>
      <c r="X266" t="s">
        <v>217</v>
      </c>
      <c r="Y266" t="s">
        <v>217</v>
      </c>
      <c r="Z266" t="s">
        <v>217</v>
      </c>
      <c r="AA266">
        <v>7156</v>
      </c>
      <c r="AB266">
        <v>9546</v>
      </c>
      <c r="AC266">
        <v>1328</v>
      </c>
      <c r="AD266">
        <v>214</v>
      </c>
      <c r="AE266">
        <v>1242</v>
      </c>
      <c r="AF266">
        <v>103</v>
      </c>
      <c r="AG266">
        <v>1285.7826998323001</v>
      </c>
      <c r="AH266">
        <v>156.10830072666201</v>
      </c>
      <c r="AI266">
        <v>7156</v>
      </c>
      <c r="AJ266" s="1">
        <v>-1.08570930024143E-11</v>
      </c>
      <c r="AK266">
        <v>3282903.09823923</v>
      </c>
      <c r="AL266">
        <v>-4050979.3926042202</v>
      </c>
      <c r="AM266" s="1">
        <v>-2.7085889087175E-11</v>
      </c>
      <c r="AN266">
        <v>1040720.40762996</v>
      </c>
      <c r="AO266">
        <v>-5398209.9479137696</v>
      </c>
      <c r="AP266">
        <v>952543378.94010401</v>
      </c>
      <c r="AQ266">
        <v>5418997.0669368301</v>
      </c>
      <c r="AR266">
        <v>3086899.65723497</v>
      </c>
      <c r="AS266">
        <v>1820359637.1506</v>
      </c>
      <c r="AT266">
        <v>-1135266589.6076</v>
      </c>
      <c r="AU266">
        <v>1.15335526474978</v>
      </c>
      <c r="AV266">
        <v>7241</v>
      </c>
      <c r="AW266">
        <v>0.71449944418315803</v>
      </c>
      <c r="AX266">
        <v>95.453141289979598</v>
      </c>
      <c r="AY266">
        <v>1</v>
      </c>
      <c r="AZ266">
        <v>0.74963335428451705</v>
      </c>
      <c r="BA266">
        <v>0.86703553585195403</v>
      </c>
      <c r="BB266">
        <v>0.16993132065795</v>
      </c>
      <c r="BC266">
        <v>3.3921804381886501E-3</v>
      </c>
      <c r="BD266" s="1">
        <v>4.93749397638882E-5</v>
      </c>
      <c r="BE266" s="1">
        <v>1.83048498183346E-6</v>
      </c>
      <c r="BF266" s="1">
        <v>1.0145716085041E-11</v>
      </c>
      <c r="BG266" s="1">
        <v>4.8079820876201698E-8</v>
      </c>
      <c r="BH266" s="1">
        <v>1.4138555906364E-11</v>
      </c>
      <c r="BI266">
        <v>816.40567327725796</v>
      </c>
      <c r="BJ266">
        <v>399.62285735103501</v>
      </c>
      <c r="BK266">
        <v>458.76231110106698</v>
      </c>
      <c r="BL266">
        <v>-145.433259870033</v>
      </c>
      <c r="BM266">
        <v>-145.433259870033</v>
      </c>
      <c r="BN266">
        <v>757.26621952722701</v>
      </c>
      <c r="BO266">
        <v>114.29125413799601</v>
      </c>
      <c r="BP266">
        <v>113.65298060323801</v>
      </c>
      <c r="BQ266">
        <v>40.162171256046399</v>
      </c>
      <c r="BR266">
        <v>15.2152320891219</v>
      </c>
      <c r="BS266">
        <v>13.6014705087354</v>
      </c>
      <c r="BT266">
        <v>80.051233594492402</v>
      </c>
      <c r="BU266">
        <v>79.962276841124094</v>
      </c>
      <c r="BV266" t="s">
        <v>202</v>
      </c>
      <c r="BW266" t="s">
        <v>202</v>
      </c>
      <c r="BX266">
        <v>6.4108763429439206E-2</v>
      </c>
      <c r="BY266">
        <v>-9.3515630045015502E-4</v>
      </c>
      <c r="BZ266" t="s">
        <v>202</v>
      </c>
      <c r="CA266">
        <v>2.03232615804965E-2</v>
      </c>
      <c r="CB266">
        <v>-1.2461603860934401E-3</v>
      </c>
      <c r="CC266">
        <v>2.5994039044405599E-3</v>
      </c>
      <c r="CD266">
        <v>0.105822557228511</v>
      </c>
      <c r="CE266">
        <v>7.1260141895338998E-4</v>
      </c>
      <c r="CF266">
        <v>4.9675952328390796E-3</v>
      </c>
      <c r="CG266" s="1">
        <v>-3.6622812653239199E-5</v>
      </c>
      <c r="CH266">
        <v>2.58068438608573E-3</v>
      </c>
      <c r="CI266">
        <v>4.2424383551722903E-3</v>
      </c>
      <c r="CJ266" s="1">
        <v>-8.2747309086158603E-5</v>
      </c>
      <c r="CK266">
        <v>4.16570501788031E-4</v>
      </c>
      <c r="CL266">
        <v>22.128785543192102</v>
      </c>
      <c r="CM266">
        <v>322.04877323527899</v>
      </c>
      <c r="CN266">
        <v>0.98826128987708795</v>
      </c>
      <c r="CO266">
        <v>7156</v>
      </c>
      <c r="CP266">
        <v>313309</v>
      </c>
      <c r="CQ266">
        <v>17000417</v>
      </c>
      <c r="CR266">
        <v>1027741897</v>
      </c>
      <c r="CS266">
        <v>380043</v>
      </c>
      <c r="CT266">
        <v>17680029</v>
      </c>
      <c r="CU266">
        <v>988596147</v>
      </c>
      <c r="CV266">
        <v>60810072789</v>
      </c>
      <c r="CW266">
        <v>25602435</v>
      </c>
      <c r="CX266">
        <v>1234572411</v>
      </c>
      <c r="CY266">
        <v>69534264629</v>
      </c>
      <c r="CZ266">
        <v>4270825810287</v>
      </c>
      <c r="DA266">
        <v>0.70522511548599598</v>
      </c>
      <c r="DB266">
        <v>3.3332923901177702E-2</v>
      </c>
      <c r="DC266">
        <v>0.17109658720627099</v>
      </c>
      <c r="DD266">
        <v>9.0051924378153694E-2</v>
      </c>
      <c r="DE266">
        <v>8.7739280138502008E-3</v>
      </c>
      <c r="DF266">
        <v>6.6001987346957502E-3</v>
      </c>
      <c r="DG266">
        <v>3.89003019072564E-2</v>
      </c>
      <c r="DH266">
        <v>3.93317048020535E-3</v>
      </c>
      <c r="DI266">
        <v>2.2772332500040599E-2</v>
      </c>
      <c r="DJ266">
        <v>1.51342647023614E-2</v>
      </c>
      <c r="DK266">
        <v>1.01640723189444E-2</v>
      </c>
      <c r="DL266">
        <v>4.1240136310549003E-3</v>
      </c>
      <c r="DM266">
        <v>1.37956202451546E-2</v>
      </c>
      <c r="DN266">
        <v>2.5236691008505799E-2</v>
      </c>
      <c r="DO266">
        <v>1.3367077521902601E-2</v>
      </c>
      <c r="DP266">
        <v>7.2599728059870201E-3</v>
      </c>
      <c r="DQ266">
        <v>4.3170305073615698E-3</v>
      </c>
      <c r="DR266">
        <v>5.3312129772120796E-3</v>
      </c>
      <c r="DS266">
        <v>3.4136822257477199E-3</v>
      </c>
      <c r="DT266">
        <v>2.4633445785559199E-3</v>
      </c>
      <c r="DU266">
        <v>5.6759162631819897E-3</v>
      </c>
      <c r="DV266">
        <v>7.5227716924220001E-3</v>
      </c>
      <c r="DW266">
        <v>6.2005371202660097E-3</v>
      </c>
      <c r="DX266">
        <v>9.7476166081003103E-3</v>
      </c>
      <c r="DY266">
        <v>2.39404775003112E-3</v>
      </c>
      <c r="DZ266">
        <v>8.6250640128512496E-3</v>
      </c>
      <c r="EA266">
        <v>7.0064158458757403E-3</v>
      </c>
      <c r="EB266">
        <v>4.3735299918307904E-3</v>
      </c>
      <c r="EC266">
        <v>1.7024755517984901E-3</v>
      </c>
      <c r="ED266">
        <v>1.5139810182006901E-3</v>
      </c>
      <c r="EE266">
        <v>1.69161519967019</v>
      </c>
      <c r="EF266">
        <v>0.98542763548903101</v>
      </c>
      <c r="EG266">
        <v>3.3952392116188999</v>
      </c>
      <c r="EH266">
        <v>96.817945406306507</v>
      </c>
      <c r="EI266">
        <v>34.181430482072699</v>
      </c>
      <c r="EJ266">
        <v>336.48468843568099</v>
      </c>
      <c r="EK266">
        <v>1.18867782875895E-2</v>
      </c>
      <c r="EL266">
        <v>4.3640802614390798E-3</v>
      </c>
      <c r="EM266">
        <v>3.5400930792093201E-2</v>
      </c>
      <c r="EN266">
        <v>1.90737750381231E-3</v>
      </c>
      <c r="EO266">
        <v>3.96734569221735E-4</v>
      </c>
      <c r="EP266">
        <v>1.0482948273420299E-2</v>
      </c>
      <c r="EQ266">
        <v>0.49832836066717001</v>
      </c>
      <c r="ER266">
        <v>0.20572414778384901</v>
      </c>
      <c r="ES266">
        <v>0.45750043000252399</v>
      </c>
      <c r="ET266">
        <v>7.2175175882875902E-3</v>
      </c>
      <c r="EU266">
        <v>4.4251163490116596E-3</v>
      </c>
      <c r="EV266">
        <v>1.7105363309383299E-2</v>
      </c>
      <c r="EW266">
        <v>1.9714657217264099E-2</v>
      </c>
      <c r="EX266">
        <v>6.1646448448300301E-3</v>
      </c>
      <c r="EY266">
        <v>6.9611661136150305E-2</v>
      </c>
      <c r="EZ266">
        <v>6.1737781009861097E-3</v>
      </c>
      <c r="FA266">
        <v>3.5964512244125199E-3</v>
      </c>
      <c r="FB266">
        <v>1.23913839840105E-2</v>
      </c>
      <c r="FC266">
        <v>1.3529617860020399E-2</v>
      </c>
      <c r="FD266">
        <v>4.7766113026932299E-3</v>
      </c>
      <c r="FE266">
        <v>4.7021337120693202E-2</v>
      </c>
      <c r="FF266">
        <v>1.4343480579555E-2</v>
      </c>
      <c r="FG266">
        <v>4.8981462605297496E-3</v>
      </c>
      <c r="FH266">
        <v>5.25062941014766E-2</v>
      </c>
      <c r="FI266">
        <v>5.2948808297514898E-3</v>
      </c>
      <c r="FJ266">
        <v>3.1433585099875901E-3</v>
      </c>
      <c r="FK266">
        <v>8.74341931194067E-3</v>
      </c>
      <c r="FL266">
        <v>5.2948808297514898E-3</v>
      </c>
      <c r="FM266">
        <v>3.0670634005218701E-3</v>
      </c>
      <c r="FN266">
        <v>8.74341931194067E-3</v>
      </c>
      <c r="FO266">
        <v>3.7458330729393699E-4</v>
      </c>
      <c r="FP266">
        <v>2.0924605074677899E-4</v>
      </c>
      <c r="FQ266">
        <v>2.12597179091178E-3</v>
      </c>
      <c r="FR266">
        <v>3.2589984645550098E-3</v>
      </c>
      <c r="FS266">
        <v>6.1568751459608196E-4</v>
      </c>
      <c r="FT266">
        <v>1.6975260510418699E-2</v>
      </c>
      <c r="FU266">
        <v>1.5976196154952001E-2</v>
      </c>
      <c r="FV266">
        <v>5.23384474217891E-3</v>
      </c>
      <c r="FW266">
        <v>6.12497143447399E-2</v>
      </c>
      <c r="FX266">
        <v>1285.2851608079</v>
      </c>
      <c r="FY266">
        <v>1285.7498339270701</v>
      </c>
      <c r="FZ266">
        <v>1285.9907861633301</v>
      </c>
      <c r="GA266">
        <v>156.13633774218599</v>
      </c>
      <c r="GB266">
        <v>156.31138262456301</v>
      </c>
      <c r="GC266">
        <v>156.515739951938</v>
      </c>
      <c r="GD266">
        <v>0</v>
      </c>
      <c r="GE266">
        <v>0</v>
      </c>
      <c r="GF266">
        <v>0</v>
      </c>
      <c r="GG266">
        <v>1285.7826998323001</v>
      </c>
      <c r="GH266">
        <v>156.10830072666201</v>
      </c>
      <c r="GI266">
        <v>0</v>
      </c>
      <c r="GJ266">
        <v>1286</v>
      </c>
      <c r="GK266">
        <v>1298</v>
      </c>
      <c r="GL266">
        <v>1279</v>
      </c>
      <c r="GM266">
        <v>141</v>
      </c>
      <c r="GN266">
        <v>171</v>
      </c>
      <c r="GO266">
        <v>156</v>
      </c>
      <c r="GP266">
        <v>0</v>
      </c>
      <c r="GQ266">
        <v>0</v>
      </c>
      <c r="GR266">
        <v>0</v>
      </c>
      <c r="GS266">
        <v>8</v>
      </c>
      <c r="GT266">
        <v>10</v>
      </c>
    </row>
    <row r="267" spans="1:202" x14ac:dyDescent="0.3">
      <c r="A267">
        <v>5</v>
      </c>
      <c r="B267">
        <v>9</v>
      </c>
      <c r="C267">
        <v>0</v>
      </c>
      <c r="D267" t="s">
        <v>202</v>
      </c>
      <c r="E267" t="s">
        <v>203</v>
      </c>
      <c r="F267" t="s">
        <v>224</v>
      </c>
      <c r="G267" t="s">
        <v>202</v>
      </c>
      <c r="H267" t="s">
        <v>202</v>
      </c>
      <c r="I267">
        <v>0</v>
      </c>
      <c r="J267" t="s">
        <v>202</v>
      </c>
      <c r="K267">
        <v>1</v>
      </c>
      <c r="L267">
        <v>4</v>
      </c>
      <c r="M267">
        <v>1344</v>
      </c>
      <c r="N267">
        <v>1100</v>
      </c>
      <c r="O267">
        <v>1</v>
      </c>
      <c r="P267" t="s">
        <v>202</v>
      </c>
      <c r="Q267" t="s">
        <v>202</v>
      </c>
      <c r="R267">
        <v>0</v>
      </c>
      <c r="S267" t="s">
        <v>225</v>
      </c>
      <c r="T267" t="s">
        <v>225</v>
      </c>
      <c r="U267" t="s">
        <v>225</v>
      </c>
      <c r="V267" t="s">
        <v>225</v>
      </c>
      <c r="W267" t="s">
        <v>217</v>
      </c>
      <c r="X267" t="s">
        <v>217</v>
      </c>
      <c r="Y267" t="s">
        <v>217</v>
      </c>
      <c r="Z267" t="s">
        <v>217</v>
      </c>
      <c r="AA267">
        <v>5142</v>
      </c>
      <c r="AB267">
        <v>6699</v>
      </c>
      <c r="AC267">
        <v>724</v>
      </c>
      <c r="AD267">
        <v>204</v>
      </c>
      <c r="AE267">
        <v>647</v>
      </c>
      <c r="AF267">
        <v>117</v>
      </c>
      <c r="AG267">
        <v>685.16161026837801</v>
      </c>
      <c r="AH267">
        <v>159.40587320108901</v>
      </c>
      <c r="AI267">
        <v>5142</v>
      </c>
      <c r="AJ267" s="1">
        <v>-2.6147972675971598E-12</v>
      </c>
      <c r="AK267">
        <v>1903404.7018669699</v>
      </c>
      <c r="AL267">
        <v>-263933.93805969402</v>
      </c>
      <c r="AM267" s="1">
        <v>-7.7022832556394796E-11</v>
      </c>
      <c r="AN267">
        <v>381397.719369895</v>
      </c>
      <c r="AO267">
        <v>-746696.04290020303</v>
      </c>
      <c r="AP267">
        <v>278786921.59334898</v>
      </c>
      <c r="AQ267">
        <v>2406117.9426293201</v>
      </c>
      <c r="AR267">
        <v>107050.51387593801</v>
      </c>
      <c r="AS267">
        <v>623985986.90445805</v>
      </c>
      <c r="AT267">
        <v>100383242.06128301</v>
      </c>
      <c r="AU267">
        <v>1.1095939146902301</v>
      </c>
      <c r="AV267">
        <v>5218</v>
      </c>
      <c r="AW267">
        <v>0.59145068935983003</v>
      </c>
      <c r="AX267">
        <v>80.913520125058199</v>
      </c>
      <c r="AY267">
        <v>1</v>
      </c>
      <c r="AZ267">
        <v>0.76757725033587099</v>
      </c>
      <c r="BA267">
        <v>0.90123060946956002</v>
      </c>
      <c r="BB267">
        <v>0.162991524730947</v>
      </c>
      <c r="BC267">
        <v>1.19381869175175E-3</v>
      </c>
      <c r="BD267" s="1">
        <v>2.9812861405624598E-6</v>
      </c>
      <c r="BE267" s="1">
        <v>2.2099560685365299E-8</v>
      </c>
      <c r="BF267" s="1">
        <v>-2.1030731363516701E-15</v>
      </c>
      <c r="BG267" s="1">
        <v>-4.2982824526864297E-10</v>
      </c>
      <c r="BH267" s="1">
        <v>5.2682779519373904E-15</v>
      </c>
      <c r="BI267">
        <v>507.883583118356</v>
      </c>
      <c r="BJ267">
        <v>330.21883704817498</v>
      </c>
      <c r="BK267">
        <v>370.16816450155102</v>
      </c>
      <c r="BL267">
        <v>-74.173029826895203</v>
      </c>
      <c r="BM267">
        <v>-74.173029826895203</v>
      </c>
      <c r="BN267">
        <v>467.93425566497899</v>
      </c>
      <c r="BO267">
        <v>90.1450904369932</v>
      </c>
      <c r="BP267">
        <v>89.554452708952397</v>
      </c>
      <c r="BQ267">
        <v>36.0555127546398</v>
      </c>
      <c r="BR267">
        <v>13.3495559481082</v>
      </c>
      <c r="BS267">
        <v>12</v>
      </c>
      <c r="BT267">
        <v>72.831998462214401</v>
      </c>
      <c r="BU267">
        <v>72.687697671413403</v>
      </c>
      <c r="BV267" t="s">
        <v>202</v>
      </c>
      <c r="BW267" t="s">
        <v>202</v>
      </c>
      <c r="BX267">
        <v>7.1989141287738506E-2</v>
      </c>
      <c r="BY267">
        <v>-1.3920827661751E-4</v>
      </c>
      <c r="BZ267" t="s">
        <v>202</v>
      </c>
      <c r="CA267">
        <v>1.44249377337408E-2</v>
      </c>
      <c r="CB267">
        <v>-3.9383441952713999E-4</v>
      </c>
      <c r="CC267">
        <v>2.0505774606764198E-3</v>
      </c>
      <c r="CD267">
        <v>9.1002383443208795E-2</v>
      </c>
      <c r="CE267" s="1">
        <v>5.6462301351779003E-5</v>
      </c>
      <c r="CF267">
        <v>4.5896399774111203E-3</v>
      </c>
      <c r="CG267" s="1">
        <v>1.029672146425E-5</v>
      </c>
      <c r="CH267">
        <v>5.1733609669262805E-4</v>
      </c>
      <c r="CI267">
        <v>2.6266391820194798E-3</v>
      </c>
      <c r="CJ267" s="1">
        <v>-1.36339030584941E-5</v>
      </c>
      <c r="CK267">
        <v>2.8722862360146099E-4</v>
      </c>
      <c r="CL267">
        <v>28.306745989840401</v>
      </c>
      <c r="CM267">
        <v>267.76450198781703</v>
      </c>
      <c r="CN267">
        <v>0.98543503257953202</v>
      </c>
      <c r="CO267">
        <v>5142</v>
      </c>
      <c r="CP267">
        <v>196227</v>
      </c>
      <c r="CQ267">
        <v>9391743</v>
      </c>
      <c r="CR267">
        <v>503414079</v>
      </c>
      <c r="CS267">
        <v>218051</v>
      </c>
      <c r="CT267">
        <v>8702575</v>
      </c>
      <c r="CU267">
        <v>426627869</v>
      </c>
      <c r="CV267">
        <v>23207313373</v>
      </c>
      <c r="CW267">
        <v>11652761</v>
      </c>
      <c r="CX267">
        <v>477142181</v>
      </c>
      <c r="CY267">
        <v>23430483315</v>
      </c>
      <c r="CZ267">
        <v>1268709540191</v>
      </c>
      <c r="DA267">
        <v>0.81582399267642303</v>
      </c>
      <c r="DB267">
        <v>3.4926395820562401E-3</v>
      </c>
      <c r="DC267">
        <v>0.134181130684592</v>
      </c>
      <c r="DD267">
        <v>7.2232752472303097E-2</v>
      </c>
      <c r="DE267">
        <v>1.48532695978393E-3</v>
      </c>
      <c r="DF267">
        <v>5.0014657550248301E-3</v>
      </c>
      <c r="DG267">
        <v>6.3913048580307996E-2</v>
      </c>
      <c r="DH267">
        <v>2.40007947487084E-2</v>
      </c>
      <c r="DI267">
        <v>1.2706148688556899E-2</v>
      </c>
      <c r="DJ267">
        <v>2.9536764451037201E-3</v>
      </c>
      <c r="DK267">
        <v>1.45551709814958E-3</v>
      </c>
      <c r="DL267">
        <v>2.1431926636407399E-3</v>
      </c>
      <c r="DM267">
        <v>9.6804404950086992E-3</v>
      </c>
      <c r="DN267">
        <v>9.5633855756103291E-3</v>
      </c>
      <c r="DO267">
        <v>1.4659393992157601E-2</v>
      </c>
      <c r="DP267">
        <v>3.0002840086062202E-4</v>
      </c>
      <c r="DQ267">
        <v>1.7293704744319599E-3</v>
      </c>
      <c r="DR267">
        <v>2.2475590403393999E-3</v>
      </c>
      <c r="DS267">
        <v>3.10175913358303E-3</v>
      </c>
      <c r="DT267">
        <v>2.0073725118999399E-3</v>
      </c>
      <c r="DU267">
        <v>1.1124299172269401E-2</v>
      </c>
      <c r="DV267">
        <v>1.6894678550343201E-2</v>
      </c>
      <c r="DW267">
        <v>7.0202289086494203E-3</v>
      </c>
      <c r="DX267">
        <v>7.6879626220191996E-3</v>
      </c>
      <c r="DY267">
        <v>1.9839389694199399E-3</v>
      </c>
      <c r="DZ267">
        <v>1.3824291435401801E-3</v>
      </c>
      <c r="EA267">
        <v>2.8773414209398501E-4</v>
      </c>
      <c r="EB267">
        <v>1.6325053092444001E-3</v>
      </c>
      <c r="EC267">
        <v>1.74588760438111E-3</v>
      </c>
      <c r="ED267">
        <v>1.5066889533511001E-3</v>
      </c>
      <c r="EE267">
        <v>1.43509577447548</v>
      </c>
      <c r="EF267">
        <v>0.90893416618928302</v>
      </c>
      <c r="EG267">
        <v>2.2432746114209201</v>
      </c>
      <c r="EH267">
        <v>74.124727823305804</v>
      </c>
      <c r="EI267">
        <v>19.960937126539601</v>
      </c>
      <c r="EJ267">
        <v>191.442603791132</v>
      </c>
      <c r="EK267">
        <v>1.08873122371733E-2</v>
      </c>
      <c r="EL267">
        <v>3.66216525435447E-3</v>
      </c>
      <c r="EM267">
        <v>2.07370109856128E-2</v>
      </c>
      <c r="EN267">
        <v>2.6092920452356299E-3</v>
      </c>
      <c r="EO267">
        <v>1.6784924082458E-4</v>
      </c>
      <c r="EP267">
        <v>1.1474784463644E-2</v>
      </c>
      <c r="EQ267">
        <v>0.11358741620261099</v>
      </c>
      <c r="ER267">
        <v>0.822150675643331</v>
      </c>
      <c r="ES267">
        <v>0.35594520772683802</v>
      </c>
      <c r="ET267">
        <v>8.0109862610697694E-3</v>
      </c>
      <c r="EU267">
        <v>7.5532160699367497E-3</v>
      </c>
      <c r="EV267">
        <v>1.1841000989079401E-2</v>
      </c>
      <c r="EW267">
        <v>2.3651484400033899E-2</v>
      </c>
      <c r="EX267">
        <v>7.9957274720072694E-3</v>
      </c>
      <c r="EY267">
        <v>5.9357594698667498E-2</v>
      </c>
      <c r="EZ267">
        <v>6.2942797126117698E-3</v>
      </c>
      <c r="FA267">
        <v>3.9865533604793099E-3</v>
      </c>
      <c r="FB267">
        <v>9.8389237343023198E-3</v>
      </c>
      <c r="FC267">
        <v>1.44155441118836E-2</v>
      </c>
      <c r="FD267">
        <v>3.8819403202138502E-3</v>
      </c>
      <c r="FE267">
        <v>3.7231155929819598E-2</v>
      </c>
      <c r="FF267">
        <v>1.5625238418579102E-2</v>
      </c>
      <c r="FG267">
        <v>3.81475547328591E-3</v>
      </c>
      <c r="FH267">
        <v>4.2542152106761898E-2</v>
      </c>
      <c r="FI267">
        <v>5.2033266983926296E-3</v>
      </c>
      <c r="FJ267">
        <v>3.1891355756670202E-3</v>
      </c>
      <c r="FK267">
        <v>8.3772027865052206E-3</v>
      </c>
      <c r="FL267">
        <v>5.2033266983926296E-3</v>
      </c>
      <c r="FM267">
        <v>2.8992141596972899E-3</v>
      </c>
      <c r="FN267">
        <v>8.3772027865052206E-3</v>
      </c>
      <c r="FO267">
        <v>3.6129648913802998E-4</v>
      </c>
      <c r="FP267">
        <v>7.46170211543238E-4</v>
      </c>
      <c r="FQ267">
        <v>6.6766867857157703E-4</v>
      </c>
      <c r="FR267">
        <v>4.4078469913746404E-3</v>
      </c>
      <c r="FS267">
        <v>4.2925269342237603E-4</v>
      </c>
      <c r="FT267">
        <v>1.6308960652017299E-2</v>
      </c>
      <c r="FU267">
        <v>1.7586022615432701E-2</v>
      </c>
      <c r="FV267">
        <v>3.9978637360036304E-3</v>
      </c>
      <c r="FW267">
        <v>5.2109558135271003E-2</v>
      </c>
      <c r="FX267">
        <v>685.17180909873798</v>
      </c>
      <c r="FY267">
        <v>685.96261492940801</v>
      </c>
      <c r="FZ267">
        <v>685.47842910192003</v>
      </c>
      <c r="GA267">
        <v>159.29274457969299</v>
      </c>
      <c r="GB267">
        <v>159.59113859577599</v>
      </c>
      <c r="GC267">
        <v>159.24363011921201</v>
      </c>
      <c r="GD267">
        <v>0</v>
      </c>
      <c r="GE267">
        <v>0</v>
      </c>
      <c r="GF267">
        <v>0</v>
      </c>
      <c r="GG267">
        <v>685.16161026837801</v>
      </c>
      <c r="GH267">
        <v>159.40587320108901</v>
      </c>
      <c r="GI267">
        <v>0</v>
      </c>
      <c r="GJ267">
        <v>675</v>
      </c>
      <c r="GK267">
        <v>718</v>
      </c>
      <c r="GL267">
        <v>683</v>
      </c>
      <c r="GM267">
        <v>166</v>
      </c>
      <c r="GN267">
        <v>146</v>
      </c>
      <c r="GO267">
        <v>152</v>
      </c>
      <c r="GP267">
        <v>0</v>
      </c>
      <c r="GQ267">
        <v>0</v>
      </c>
      <c r="GR267">
        <v>0</v>
      </c>
      <c r="GS267">
        <v>9</v>
      </c>
      <c r="GT267">
        <v>11</v>
      </c>
    </row>
    <row r="268" spans="1:202" x14ac:dyDescent="0.3">
      <c r="A268">
        <v>5</v>
      </c>
      <c r="B268">
        <v>10</v>
      </c>
      <c r="C268">
        <v>0</v>
      </c>
      <c r="D268" t="s">
        <v>202</v>
      </c>
      <c r="E268" t="s">
        <v>203</v>
      </c>
      <c r="F268" t="s">
        <v>224</v>
      </c>
      <c r="G268" t="s">
        <v>202</v>
      </c>
      <c r="H268" t="s">
        <v>202</v>
      </c>
      <c r="I268">
        <v>0</v>
      </c>
      <c r="J268" t="s">
        <v>202</v>
      </c>
      <c r="K268">
        <v>1</v>
      </c>
      <c r="L268">
        <v>4</v>
      </c>
      <c r="M268">
        <v>1344</v>
      </c>
      <c r="N268">
        <v>1100</v>
      </c>
      <c r="O268">
        <v>1</v>
      </c>
      <c r="P268" t="s">
        <v>202</v>
      </c>
      <c r="Q268" t="s">
        <v>202</v>
      </c>
      <c r="R268">
        <v>0</v>
      </c>
      <c r="S268" t="s">
        <v>225</v>
      </c>
      <c r="T268" t="s">
        <v>225</v>
      </c>
      <c r="U268" t="s">
        <v>225</v>
      </c>
      <c r="V268" t="s">
        <v>225</v>
      </c>
      <c r="W268" t="s">
        <v>217</v>
      </c>
      <c r="X268" t="s">
        <v>217</v>
      </c>
      <c r="Y268" t="s">
        <v>217</v>
      </c>
      <c r="Z268" t="s">
        <v>217</v>
      </c>
      <c r="AA268">
        <v>6411</v>
      </c>
      <c r="AB268">
        <v>8184</v>
      </c>
      <c r="AC268">
        <v>565</v>
      </c>
      <c r="AD268">
        <v>278</v>
      </c>
      <c r="AE268">
        <v>472</v>
      </c>
      <c r="AF268">
        <v>190</v>
      </c>
      <c r="AG268">
        <v>518.62860708157802</v>
      </c>
      <c r="AH268">
        <v>233.85540477304599</v>
      </c>
      <c r="AI268">
        <v>6411</v>
      </c>
      <c r="AJ268" s="1">
        <v>3.8824055081931803E-11</v>
      </c>
      <c r="AK268">
        <v>3481820.7134612398</v>
      </c>
      <c r="AL268">
        <v>-1640929.9136636199</v>
      </c>
      <c r="AM268" s="1">
        <v>1.04236619336006E-10</v>
      </c>
      <c r="AN268">
        <v>136951.71876462299</v>
      </c>
      <c r="AO268">
        <v>-600511.68308260804</v>
      </c>
      <c r="AP268">
        <v>157809407.67628199</v>
      </c>
      <c r="AQ268">
        <v>3079960.9602246098</v>
      </c>
      <c r="AR268">
        <v>1376548.6007782901</v>
      </c>
      <c r="AS268">
        <v>1118661827.46931</v>
      </c>
      <c r="AT268">
        <v>570441722.80294394</v>
      </c>
      <c r="AU268">
        <v>1.0998082600683801</v>
      </c>
      <c r="AV268">
        <v>6489</v>
      </c>
      <c r="AW268">
        <v>0.37148652497439</v>
      </c>
      <c r="AX268">
        <v>90.347876130527396</v>
      </c>
      <c r="AY268">
        <v>1</v>
      </c>
      <c r="AZ268">
        <v>0.78335777126099704</v>
      </c>
      <c r="BA268">
        <v>0.90924939947061501</v>
      </c>
      <c r="BB268">
        <v>0.159650477751723</v>
      </c>
      <c r="BC268">
        <v>1.4000849789643299E-4</v>
      </c>
      <c r="BD268" s="1">
        <v>3.6145577839661401E-6</v>
      </c>
      <c r="BE268" s="1">
        <v>6.4772093860593403E-9</v>
      </c>
      <c r="BF268" s="1">
        <v>8.3103057575623402E-16</v>
      </c>
      <c r="BG268" s="1">
        <v>5.7724963418161802E-11</v>
      </c>
      <c r="BH268" s="1">
        <v>-5.4002895348981002E-16</v>
      </c>
      <c r="BI268">
        <v>549.68874500552602</v>
      </c>
      <c r="BJ268">
        <v>473.83046786077398</v>
      </c>
      <c r="BK268">
        <v>543.10103158029005</v>
      </c>
      <c r="BL268">
        <v>-21.361990136425401</v>
      </c>
      <c r="BM268">
        <v>-21.361990136425401</v>
      </c>
      <c r="BN268">
        <v>480.41818128601</v>
      </c>
      <c r="BO268">
        <v>93.781767524868101</v>
      </c>
      <c r="BP268">
        <v>94.593868723083702</v>
      </c>
      <c r="BQ268">
        <v>43.382023926967697</v>
      </c>
      <c r="BR268">
        <v>15.2102946963041</v>
      </c>
      <c r="BS268">
        <v>13.4164078649987</v>
      </c>
      <c r="BT268">
        <v>86.3122239314918</v>
      </c>
      <c r="BU268">
        <v>87.070589097423607</v>
      </c>
      <c r="BV268" t="s">
        <v>202</v>
      </c>
      <c r="BW268" t="s">
        <v>202</v>
      </c>
      <c r="BX268">
        <v>8.4713934110168407E-2</v>
      </c>
      <c r="BY268">
        <v>-4.9862676882653299E-4</v>
      </c>
      <c r="BZ268" t="s">
        <v>202</v>
      </c>
      <c r="CA268">
        <v>3.3320839395453699E-3</v>
      </c>
      <c r="CB268">
        <v>-1.8247653216921201E-4</v>
      </c>
      <c r="CC268">
        <v>5.9890171827740196E-4</v>
      </c>
      <c r="CD268">
        <v>7.4936543641555206E-2</v>
      </c>
      <c r="CE268">
        <v>4.1828963883430302E-4</v>
      </c>
      <c r="CF268">
        <v>4.2454280800358398E-3</v>
      </c>
      <c r="CG268" s="1">
        <v>2.7037782102309699E-5</v>
      </c>
      <c r="CH268">
        <v>1.8728848922128E-4</v>
      </c>
      <c r="CI268">
        <v>4.7179189903140401E-4</v>
      </c>
      <c r="CJ268" s="1">
        <v>9.0096741049463607E-6</v>
      </c>
      <c r="CK268" s="1">
        <v>6.00173744230869E-5</v>
      </c>
      <c r="CL268">
        <v>72.861031812608999</v>
      </c>
      <c r="CM268">
        <v>297.66399692442798</v>
      </c>
      <c r="CN268">
        <v>0.98797965788257003</v>
      </c>
      <c r="CO268">
        <v>6411</v>
      </c>
      <c r="CP268">
        <v>298936</v>
      </c>
      <c r="CQ268">
        <v>17420790</v>
      </c>
      <c r="CR268">
        <v>1135371142</v>
      </c>
      <c r="CS268">
        <v>281157</v>
      </c>
      <c r="CT268">
        <v>13246911</v>
      </c>
      <c r="CU268">
        <v>776167021</v>
      </c>
      <c r="CV268">
        <v>50759259711</v>
      </c>
      <c r="CW268">
        <v>15410215</v>
      </c>
      <c r="CX268">
        <v>731945555</v>
      </c>
      <c r="CY268">
        <v>42516462025</v>
      </c>
      <c r="CZ268">
        <v>2746764609035</v>
      </c>
      <c r="DA268">
        <v>0.91207736798637096</v>
      </c>
      <c r="DB268">
        <v>1.56555352509615E-2</v>
      </c>
      <c r="DC268">
        <v>7.7064693269097997E-2</v>
      </c>
      <c r="DD268">
        <v>3.1192348314198998E-2</v>
      </c>
      <c r="DE268">
        <v>1.22708764926052E-2</v>
      </c>
      <c r="DF268">
        <v>7.0499010184933396E-3</v>
      </c>
      <c r="DG268">
        <v>5.8283238795326799E-2</v>
      </c>
      <c r="DH268">
        <v>2.1061519554699499E-2</v>
      </c>
      <c r="DI268">
        <v>3.52946768132139E-3</v>
      </c>
      <c r="DJ268">
        <v>7.7033411250658898E-3</v>
      </c>
      <c r="DK268">
        <v>2.6473490062805601E-3</v>
      </c>
      <c r="DL268">
        <v>4.62512301420523E-3</v>
      </c>
      <c r="DM268">
        <v>3.6411163500260302E-2</v>
      </c>
      <c r="DN268">
        <v>9.7521673012857107E-3</v>
      </c>
      <c r="DO268">
        <v>4.3388957215487502E-3</v>
      </c>
      <c r="DP268">
        <v>3.0490772609708199E-3</v>
      </c>
      <c r="DQ268">
        <v>3.1863619669003098E-3</v>
      </c>
      <c r="DR268">
        <v>2.3069142888223798E-3</v>
      </c>
      <c r="DS268">
        <v>2.7738625823416599E-3</v>
      </c>
      <c r="DT268">
        <v>6.4808249303764198E-4</v>
      </c>
      <c r="DU268">
        <v>1.6528447220988899E-2</v>
      </c>
      <c r="DV268">
        <v>1.13455036234052E-3</v>
      </c>
      <c r="DW268">
        <v>4.3736838406014103E-3</v>
      </c>
      <c r="DX268">
        <v>1.74308110613746E-3</v>
      </c>
      <c r="DY268">
        <v>1.7147933822219501E-3</v>
      </c>
      <c r="DZ268">
        <v>9.7819753965048E-4</v>
      </c>
      <c r="EA268">
        <v>4.4441073265927E-3</v>
      </c>
      <c r="EB268">
        <v>1.7030912487839599E-3</v>
      </c>
      <c r="EC268">
        <v>1.3398686982770099E-3</v>
      </c>
      <c r="ED268">
        <v>1.6437161583556E-3</v>
      </c>
      <c r="EE268">
        <v>1.66201269067823</v>
      </c>
      <c r="EF268">
        <v>1.32115666568279</v>
      </c>
      <c r="EG268">
        <v>1.17799652041867</v>
      </c>
      <c r="EH268">
        <v>69.763272235635597</v>
      </c>
      <c r="EI268">
        <v>64.412009557243394</v>
      </c>
      <c r="EJ268">
        <v>29.674007014837098</v>
      </c>
      <c r="EK268">
        <v>9.8382541909813794E-3</v>
      </c>
      <c r="EL268">
        <v>8.6366068571805902E-3</v>
      </c>
      <c r="EM268">
        <v>4.4708936475217299E-3</v>
      </c>
      <c r="EN268">
        <v>1.1902041733264899E-3</v>
      </c>
      <c r="EO268">
        <v>1.4038300141692101E-3</v>
      </c>
      <c r="EP268">
        <v>1.67849007993936E-4</v>
      </c>
      <c r="EQ268">
        <v>0.69986679850903899</v>
      </c>
      <c r="ER268">
        <v>0.518902493289916</v>
      </c>
      <c r="ES268">
        <v>0.16381411667787099</v>
      </c>
      <c r="ET268">
        <v>7.5684748589992497E-3</v>
      </c>
      <c r="EU268">
        <v>6.2256809324026099E-3</v>
      </c>
      <c r="EV268">
        <v>6.7139696329831999E-3</v>
      </c>
      <c r="EW268">
        <v>1.54879074543714E-2</v>
      </c>
      <c r="EX268">
        <v>1.40688186511397E-2</v>
      </c>
      <c r="EY268">
        <v>6.7139696329831999E-3</v>
      </c>
      <c r="EZ268">
        <v>6.5176968261891699E-3</v>
      </c>
      <c r="FA268">
        <v>5.1810065320893797E-3</v>
      </c>
      <c r="FB268">
        <v>4.6195941977202797E-3</v>
      </c>
      <c r="FC268">
        <v>1.0881808179010299E-2</v>
      </c>
      <c r="FD268">
        <v>1.0047108026398899E-2</v>
      </c>
      <c r="FE268">
        <v>4.6286081757662004E-3</v>
      </c>
      <c r="FF268">
        <v>1.1093309149146E-2</v>
      </c>
      <c r="FG268">
        <v>1.0666056536138E-2</v>
      </c>
      <c r="FH268">
        <v>4.6234838664531699E-3</v>
      </c>
      <c r="FI268">
        <v>5.53902518004179E-3</v>
      </c>
      <c r="FJ268">
        <v>4.3488214723765798E-3</v>
      </c>
      <c r="FK268">
        <v>3.9215688593685601E-3</v>
      </c>
      <c r="FL268">
        <v>5.53902518004179E-3</v>
      </c>
      <c r="FM268">
        <v>4.3488214723765798E-3</v>
      </c>
      <c r="FN268">
        <v>3.8300144951790502E-3</v>
      </c>
      <c r="FO268">
        <v>3.6904076087867799E-4</v>
      </c>
      <c r="FP268">
        <v>3.7007502500446398E-4</v>
      </c>
      <c r="FQ268">
        <v>3.0951261656957303E-4</v>
      </c>
      <c r="FR268">
        <v>1.9620338246444402E-3</v>
      </c>
      <c r="FS268">
        <v>2.2818969901324702E-3</v>
      </c>
      <c r="FT268">
        <v>2.4548735944871202E-4</v>
      </c>
      <c r="FU268">
        <v>1.2222476303577401E-2</v>
      </c>
      <c r="FV268">
        <v>1.1810483410954401E-2</v>
      </c>
      <c r="FW268">
        <v>4.7913328744471004E-3</v>
      </c>
      <c r="FX268">
        <v>518.25942051846596</v>
      </c>
      <c r="FY268">
        <v>518.27243978660999</v>
      </c>
      <c r="FZ268">
        <v>518.53532756264599</v>
      </c>
      <c r="GA268">
        <v>234.44997589349501</v>
      </c>
      <c r="GB268">
        <v>234.232770186853</v>
      </c>
      <c r="GC268">
        <v>233.99006730001901</v>
      </c>
      <c r="GD268">
        <v>0</v>
      </c>
      <c r="GE268">
        <v>0</v>
      </c>
      <c r="GF268">
        <v>0</v>
      </c>
      <c r="GG268">
        <v>518.62860708157802</v>
      </c>
      <c r="GH268">
        <v>233.85540477304599</v>
      </c>
      <c r="GI268">
        <v>0</v>
      </c>
      <c r="GJ268">
        <v>495</v>
      </c>
      <c r="GK268">
        <v>502</v>
      </c>
      <c r="GL268">
        <v>472</v>
      </c>
      <c r="GM268">
        <v>229</v>
      </c>
      <c r="GN268">
        <v>244</v>
      </c>
      <c r="GO268">
        <v>225</v>
      </c>
      <c r="GP268">
        <v>0</v>
      </c>
      <c r="GQ268">
        <v>0</v>
      </c>
      <c r="GR268">
        <v>0</v>
      </c>
      <c r="GS268">
        <v>10</v>
      </c>
      <c r="GT268">
        <v>12</v>
      </c>
    </row>
    <row r="269" spans="1:202" x14ac:dyDescent="0.3">
      <c r="A269">
        <v>5</v>
      </c>
      <c r="B269">
        <v>11</v>
      </c>
      <c r="C269">
        <v>0</v>
      </c>
      <c r="D269" t="s">
        <v>202</v>
      </c>
      <c r="E269" t="s">
        <v>203</v>
      </c>
      <c r="F269" t="s">
        <v>224</v>
      </c>
      <c r="G269" t="s">
        <v>202</v>
      </c>
      <c r="H269" t="s">
        <v>202</v>
      </c>
      <c r="I269">
        <v>0</v>
      </c>
      <c r="J269" t="s">
        <v>202</v>
      </c>
      <c r="K269">
        <v>1</v>
      </c>
      <c r="L269">
        <v>4</v>
      </c>
      <c r="M269">
        <v>1344</v>
      </c>
      <c r="N269">
        <v>1100</v>
      </c>
      <c r="O269">
        <v>1</v>
      </c>
      <c r="P269" t="s">
        <v>202</v>
      </c>
      <c r="Q269" t="s">
        <v>202</v>
      </c>
      <c r="R269">
        <v>0</v>
      </c>
      <c r="S269" t="s">
        <v>225</v>
      </c>
      <c r="T269" t="s">
        <v>225</v>
      </c>
      <c r="U269" t="s">
        <v>225</v>
      </c>
      <c r="V269" t="s">
        <v>225</v>
      </c>
      <c r="W269" t="s">
        <v>217</v>
      </c>
      <c r="X269" t="s">
        <v>217</v>
      </c>
      <c r="Y269" t="s">
        <v>217</v>
      </c>
      <c r="Z269" t="s">
        <v>217</v>
      </c>
      <c r="AA269">
        <v>5361</v>
      </c>
      <c r="AB269">
        <v>7050</v>
      </c>
      <c r="AC269">
        <v>1171</v>
      </c>
      <c r="AD269">
        <v>277</v>
      </c>
      <c r="AE269">
        <v>1077</v>
      </c>
      <c r="AF269">
        <v>202</v>
      </c>
      <c r="AG269">
        <v>1124.0238761425101</v>
      </c>
      <c r="AH269">
        <v>239.215817944413</v>
      </c>
      <c r="AI269">
        <v>5361</v>
      </c>
      <c r="AJ269" s="1">
        <v>2.6410873488202901E-11</v>
      </c>
      <c r="AK269">
        <v>2896344.9438537499</v>
      </c>
      <c r="AL269">
        <v>-2182496.70688798</v>
      </c>
      <c r="AM269" s="1">
        <v>-2.5721647034515601E-11</v>
      </c>
      <c r="AN269">
        <v>268913.375303115</v>
      </c>
      <c r="AO269">
        <v>-437500.09980927099</v>
      </c>
      <c r="AP269">
        <v>265993776.75536701</v>
      </c>
      <c r="AQ269">
        <v>1835007.2986383101</v>
      </c>
      <c r="AR269">
        <v>1255685.47855785</v>
      </c>
      <c r="AS269">
        <v>654344610.75943804</v>
      </c>
      <c r="AT269">
        <v>662295750.62131298</v>
      </c>
      <c r="AU269">
        <v>1.11644392559511</v>
      </c>
      <c r="AV269">
        <v>5426</v>
      </c>
      <c r="AW269">
        <v>0.63394740420987294</v>
      </c>
      <c r="AX269">
        <v>82.618625014733794</v>
      </c>
      <c r="AY269">
        <v>1</v>
      </c>
      <c r="AZ269">
        <v>0.76042553191489304</v>
      </c>
      <c r="BA269">
        <v>0.89570105320511795</v>
      </c>
      <c r="BB269">
        <v>0.164624196176934</v>
      </c>
      <c r="BC269">
        <v>1.71390416425098E-3</v>
      </c>
      <c r="BD269" s="1">
        <v>8.7749787112547496E-6</v>
      </c>
      <c r="BE269" s="1">
        <v>1.9672081994730501E-7</v>
      </c>
      <c r="BF269" s="1">
        <v>2.04489661374872E-13</v>
      </c>
      <c r="BG269" s="1">
        <v>6.1988534963164103E-9</v>
      </c>
      <c r="BH269" s="1">
        <v>-1.5807322660609601E-13</v>
      </c>
      <c r="BI269">
        <v>552.24605025632798</v>
      </c>
      <c r="BJ269">
        <v>330.304265448217</v>
      </c>
      <c r="BK269">
        <v>540.26206749743596</v>
      </c>
      <c r="BL269">
        <v>-50.161047435761098</v>
      </c>
      <c r="BM269">
        <v>-50.161047435761098</v>
      </c>
      <c r="BN269">
        <v>342.28824820710901</v>
      </c>
      <c r="BO269">
        <v>93.999663851001401</v>
      </c>
      <c r="BP269">
        <v>93.770997648526702</v>
      </c>
      <c r="BQ269">
        <v>36.400549446402501</v>
      </c>
      <c r="BR269">
        <v>13.546102646747199</v>
      </c>
      <c r="BS269">
        <v>12.0415945787922</v>
      </c>
      <c r="BT269">
        <v>72.099930651839003</v>
      </c>
      <c r="BU269">
        <v>72.697099303696206</v>
      </c>
      <c r="BV269" t="s">
        <v>202</v>
      </c>
      <c r="BW269" t="s">
        <v>202</v>
      </c>
      <c r="BX269">
        <v>0.100776360286781</v>
      </c>
      <c r="BY269">
        <v>-1.0371440472184701E-3</v>
      </c>
      <c r="BZ269" t="s">
        <v>202</v>
      </c>
      <c r="CA269">
        <v>9.3566587270585908E-3</v>
      </c>
      <c r="CB269">
        <v>-2.07904379760406E-4</v>
      </c>
      <c r="CC269">
        <v>1.7263706907996001E-3</v>
      </c>
      <c r="CD269">
        <v>6.3847835890152804E-2</v>
      </c>
      <c r="CE269">
        <v>5.9671417379682798E-4</v>
      </c>
      <c r="CF269">
        <v>4.2468713797642497E-3</v>
      </c>
      <c r="CG269" s="1">
        <v>5.8707237280019003E-5</v>
      </c>
      <c r="CH269">
        <v>2.6027179849663699E-4</v>
      </c>
      <c r="CI269">
        <v>1.2675823911354599E-3</v>
      </c>
      <c r="CJ269" s="1">
        <v>2.27908462596962E-5</v>
      </c>
      <c r="CK269">
        <v>1.78796650048379E-4</v>
      </c>
      <c r="CL269">
        <v>76.563324893839706</v>
      </c>
      <c r="CM269">
        <v>274.24978336205498</v>
      </c>
      <c r="CN269">
        <v>0.98802064135643197</v>
      </c>
      <c r="CO269">
        <v>5361</v>
      </c>
      <c r="CP269">
        <v>252095</v>
      </c>
      <c r="CQ269">
        <v>14750829</v>
      </c>
      <c r="CR269">
        <v>963853391</v>
      </c>
      <c r="CS269">
        <v>199514</v>
      </c>
      <c r="CT269">
        <v>9650835</v>
      </c>
      <c r="CU269">
        <v>573817365</v>
      </c>
      <c r="CV269">
        <v>37858767261</v>
      </c>
      <c r="CW269">
        <v>9260084</v>
      </c>
      <c r="CX269">
        <v>456716391</v>
      </c>
      <c r="CY269">
        <v>27110104285</v>
      </c>
      <c r="CZ269">
        <v>1775044644789</v>
      </c>
      <c r="DA269">
        <v>0.77608471489269404</v>
      </c>
      <c r="DB269">
        <v>3.1929451336231797E-2</v>
      </c>
      <c r="DC269">
        <v>0.15051980977389601</v>
      </c>
      <c r="DD269">
        <v>7.7607640194874303E-2</v>
      </c>
      <c r="DE269">
        <v>9.2340839240741494E-3</v>
      </c>
      <c r="DF269">
        <v>1.20600048152739E-2</v>
      </c>
      <c r="DG269">
        <v>5.6077740964990103E-2</v>
      </c>
      <c r="DH269">
        <v>1.6752874788187801E-2</v>
      </c>
      <c r="DI269">
        <v>1.6181602510236998E-2</v>
      </c>
      <c r="DJ269">
        <v>9.1007105199671298E-3</v>
      </c>
      <c r="DK269">
        <v>9.80513562625333E-3</v>
      </c>
      <c r="DL269">
        <v>4.5466230780467501E-3</v>
      </c>
      <c r="DM269">
        <v>3.53193196330854E-3</v>
      </c>
      <c r="DN269">
        <v>1.6305708939381599E-2</v>
      </c>
      <c r="DO269">
        <v>1.2532488445523699E-2</v>
      </c>
      <c r="DP269">
        <v>6.2796333211533198E-3</v>
      </c>
      <c r="DQ269">
        <v>6.5870151343043097E-3</v>
      </c>
      <c r="DR269">
        <v>5.63899700966531E-3</v>
      </c>
      <c r="DS269">
        <v>6.0050085170324698E-3</v>
      </c>
      <c r="DT269">
        <v>4.56183710603581E-4</v>
      </c>
      <c r="DU269">
        <v>1.39985406394432E-2</v>
      </c>
      <c r="DV269">
        <v>1.47180150566345E-2</v>
      </c>
      <c r="DW269">
        <v>2.4701822493968201E-3</v>
      </c>
      <c r="DX269">
        <v>6.22568578927699E-3</v>
      </c>
      <c r="DY269">
        <v>3.6488416978692501E-3</v>
      </c>
      <c r="DZ269">
        <v>3.3705665056600201E-3</v>
      </c>
      <c r="EA269">
        <v>6.5673357166882397E-3</v>
      </c>
      <c r="EB269">
        <v>5.2453377330337701E-3</v>
      </c>
      <c r="EC269">
        <v>2.8604527115847099E-3</v>
      </c>
      <c r="ED269">
        <v>1.1135922511864001E-3</v>
      </c>
      <c r="EE269">
        <v>1.4523842488415499</v>
      </c>
      <c r="EF269">
        <v>0.88993668602779497</v>
      </c>
      <c r="EG269">
        <v>1.3142290655523501</v>
      </c>
      <c r="EH269">
        <v>76.230717042460995</v>
      </c>
      <c r="EI269">
        <v>30.759320027194899</v>
      </c>
      <c r="EJ269">
        <v>54.643702432513201</v>
      </c>
      <c r="EK269">
        <v>1.0925459675490801E-2</v>
      </c>
      <c r="EL269">
        <v>4.6540019102394503E-3</v>
      </c>
      <c r="EM269">
        <v>7.5684748589992497E-3</v>
      </c>
      <c r="EN269">
        <v>2.8076590970158499E-3</v>
      </c>
      <c r="EO269">
        <v>9.0028252452611902E-4</v>
      </c>
      <c r="EP269">
        <v>2.1515218541026098E-3</v>
      </c>
      <c r="EQ269">
        <v>0.31718870957948397</v>
      </c>
      <c r="ER269">
        <v>0.18260637966986101</v>
      </c>
      <c r="ES269">
        <v>0.18989121050476199</v>
      </c>
      <c r="ET269">
        <v>7.3243305087089504E-3</v>
      </c>
      <c r="EU269">
        <v>4.3640802614390798E-3</v>
      </c>
      <c r="EV269">
        <v>6.4850845374166896E-3</v>
      </c>
      <c r="EW269">
        <v>2.2842755541205399E-2</v>
      </c>
      <c r="EX269">
        <v>8.1025408580899204E-3</v>
      </c>
      <c r="EY269">
        <v>1.52285043150186E-2</v>
      </c>
      <c r="EZ269">
        <v>6.26027693466187E-3</v>
      </c>
      <c r="FA269">
        <v>3.8359339914991099E-3</v>
      </c>
      <c r="FB269">
        <v>5.6647804549670401E-3</v>
      </c>
      <c r="FC269">
        <v>1.42194958109421E-2</v>
      </c>
      <c r="FD269">
        <v>5.7376086601743899E-3</v>
      </c>
      <c r="FE269">
        <v>1.01928189577528E-2</v>
      </c>
      <c r="FF269">
        <v>1.5182727016508499E-2</v>
      </c>
      <c r="FG269">
        <v>5.9815365821123097E-3</v>
      </c>
      <c r="FH269">
        <v>1.08339060097932E-2</v>
      </c>
      <c r="FI269">
        <v>5.4474710486829203E-3</v>
      </c>
      <c r="FJ269">
        <v>3.2349126413464498E-3</v>
      </c>
      <c r="FK269">
        <v>4.8981462605297496E-3</v>
      </c>
      <c r="FL269">
        <v>5.4474710486829203E-3</v>
      </c>
      <c r="FM269">
        <v>3.2349126413464498E-3</v>
      </c>
      <c r="FN269">
        <v>4.8981462605297496E-3</v>
      </c>
      <c r="FO269">
        <v>3.10500100609138E-4</v>
      </c>
      <c r="FP269">
        <v>2.0740753220584E-4</v>
      </c>
      <c r="FQ269">
        <v>2.6898850680376498E-4</v>
      </c>
      <c r="FR269">
        <v>4.2814205778349598E-3</v>
      </c>
      <c r="FS269">
        <v>1.15781746775762E-3</v>
      </c>
      <c r="FT269">
        <v>2.7358932488746098E-3</v>
      </c>
      <c r="FU269">
        <v>1.7547875642776399E-2</v>
      </c>
      <c r="FV269">
        <v>6.7292288877069898E-3</v>
      </c>
      <c r="FW269">
        <v>1.26039525493979E-2</v>
      </c>
      <c r="FX269">
        <v>1124.0618534017201</v>
      </c>
      <c r="FY269">
        <v>1123.8584277713101</v>
      </c>
      <c r="FZ269">
        <v>1123.85822273239</v>
      </c>
      <c r="GA269">
        <v>239.53072492316599</v>
      </c>
      <c r="GB269">
        <v>239.138539704485</v>
      </c>
      <c r="GC269">
        <v>239.12298680985199</v>
      </c>
      <c r="GD269">
        <v>0</v>
      </c>
      <c r="GE269">
        <v>0</v>
      </c>
      <c r="GF269">
        <v>0</v>
      </c>
      <c r="GG269">
        <v>1124.0238761425101</v>
      </c>
      <c r="GH269">
        <v>239.215817944413</v>
      </c>
      <c r="GI269">
        <v>0</v>
      </c>
      <c r="GJ269">
        <v>1141</v>
      </c>
      <c r="GK269">
        <v>1120</v>
      </c>
      <c r="GL269">
        <v>1122</v>
      </c>
      <c r="GM269">
        <v>238</v>
      </c>
      <c r="GN269">
        <v>246</v>
      </c>
      <c r="GO269">
        <v>245</v>
      </c>
      <c r="GP269">
        <v>0</v>
      </c>
      <c r="GQ269">
        <v>0</v>
      </c>
      <c r="GR269">
        <v>0</v>
      </c>
      <c r="GS269">
        <v>11</v>
      </c>
      <c r="GT269">
        <v>13</v>
      </c>
    </row>
    <row r="270" spans="1:202" x14ac:dyDescent="0.3">
      <c r="A270">
        <v>5</v>
      </c>
      <c r="B270">
        <v>12</v>
      </c>
      <c r="C270">
        <v>0</v>
      </c>
      <c r="D270" t="s">
        <v>202</v>
      </c>
      <c r="E270" t="s">
        <v>203</v>
      </c>
      <c r="F270" t="s">
        <v>224</v>
      </c>
      <c r="G270" t="s">
        <v>202</v>
      </c>
      <c r="H270" t="s">
        <v>202</v>
      </c>
      <c r="I270">
        <v>0</v>
      </c>
      <c r="J270" t="s">
        <v>202</v>
      </c>
      <c r="K270">
        <v>1</v>
      </c>
      <c r="L270">
        <v>4</v>
      </c>
      <c r="M270">
        <v>1344</v>
      </c>
      <c r="N270">
        <v>1100</v>
      </c>
      <c r="O270">
        <v>1</v>
      </c>
      <c r="P270" t="s">
        <v>202</v>
      </c>
      <c r="Q270" t="s">
        <v>202</v>
      </c>
      <c r="R270">
        <v>0</v>
      </c>
      <c r="S270" t="s">
        <v>225</v>
      </c>
      <c r="T270" t="s">
        <v>225</v>
      </c>
      <c r="U270" t="s">
        <v>225</v>
      </c>
      <c r="V270" t="s">
        <v>225</v>
      </c>
      <c r="W270" t="s">
        <v>217</v>
      </c>
      <c r="X270" t="s">
        <v>217</v>
      </c>
      <c r="Y270" t="s">
        <v>217</v>
      </c>
      <c r="Z270" t="s">
        <v>217</v>
      </c>
      <c r="AA270">
        <v>2705</v>
      </c>
      <c r="AB270">
        <v>4095</v>
      </c>
      <c r="AC270">
        <v>464</v>
      </c>
      <c r="AD270">
        <v>298</v>
      </c>
      <c r="AE270">
        <v>401</v>
      </c>
      <c r="AF270">
        <v>233</v>
      </c>
      <c r="AG270">
        <v>432.43364140480497</v>
      </c>
      <c r="AH270">
        <v>266.72569316081302</v>
      </c>
      <c r="AI270">
        <v>2705</v>
      </c>
      <c r="AJ270" s="1">
        <v>3.0233593406592198E-12</v>
      </c>
      <c r="AK270">
        <v>564530.33863216196</v>
      </c>
      <c r="AL270">
        <v>-213804.76393014801</v>
      </c>
      <c r="AM270" s="1">
        <v>3.6379788070917101E-12</v>
      </c>
      <c r="AN270">
        <v>161601.76192236599</v>
      </c>
      <c r="AO270">
        <v>648603.63198895694</v>
      </c>
      <c r="AP270">
        <v>90152455.091769904</v>
      </c>
      <c r="AQ270">
        <v>678374.464325323</v>
      </c>
      <c r="AR270">
        <v>604801.41984946001</v>
      </c>
      <c r="AS270">
        <v>113228740.81929199</v>
      </c>
      <c r="AT270">
        <v>250870523.248788</v>
      </c>
      <c r="AU270">
        <v>1.3011793736550501</v>
      </c>
      <c r="AV270">
        <v>2878</v>
      </c>
      <c r="AW270">
        <v>0.65744347763649202</v>
      </c>
      <c r="AX270">
        <v>58.686565485710702</v>
      </c>
      <c r="AY270">
        <v>1</v>
      </c>
      <c r="AZ270">
        <v>0.66056166056165999</v>
      </c>
      <c r="BA270">
        <v>0.76853354752386405</v>
      </c>
      <c r="BB270">
        <v>0.169864774680623</v>
      </c>
      <c r="BC270">
        <v>2.1931922733144098E-3</v>
      </c>
      <c r="BD270" s="1">
        <v>7.0545078373315199E-5</v>
      </c>
      <c r="BE270" s="1">
        <v>1.16181653271461E-6</v>
      </c>
      <c r="BF270" s="1">
        <v>2.4386349817075601E-12</v>
      </c>
      <c r="BG270" s="1">
        <v>1.4806099063132299E-8</v>
      </c>
      <c r="BH270" s="1">
        <v>-1.02315544364782E-11</v>
      </c>
      <c r="BI270">
        <v>293.08175310829199</v>
      </c>
      <c r="BJ270">
        <v>166.40246240279299</v>
      </c>
      <c r="BK270">
        <v>208.69883128730501</v>
      </c>
      <c r="BL270">
        <v>-59.741871320652798</v>
      </c>
      <c r="BM270">
        <v>-59.741871320652798</v>
      </c>
      <c r="BN270">
        <v>250.785384223779</v>
      </c>
      <c r="BO270">
        <v>68.478522543441798</v>
      </c>
      <c r="BP270">
        <v>69.634761434214695</v>
      </c>
      <c r="BQ270">
        <v>24</v>
      </c>
      <c r="BR270">
        <v>8.8527609450864198</v>
      </c>
      <c r="BS270">
        <v>8</v>
      </c>
      <c r="BT270">
        <v>48.746281909495401</v>
      </c>
      <c r="BU270">
        <v>51.598831367044397</v>
      </c>
      <c r="BV270" t="s">
        <v>202</v>
      </c>
      <c r="BW270" t="s">
        <v>202</v>
      </c>
      <c r="BX270">
        <v>7.7152987536896797E-2</v>
      </c>
      <c r="BY270">
        <v>-5.6182259863355995E-4</v>
      </c>
      <c r="BZ270" t="s">
        <v>202</v>
      </c>
      <c r="CA270">
        <v>2.2085719527043499E-2</v>
      </c>
      <c r="CB270">
        <v>1.7043594881087499E-3</v>
      </c>
      <c r="CC270">
        <v>4.5548675201145198E-3</v>
      </c>
      <c r="CD270">
        <v>9.2711787143726201E-2</v>
      </c>
      <c r="CE270">
        <v>1.5892588130922199E-3</v>
      </c>
      <c r="CF270">
        <v>5.7207750291022796E-3</v>
      </c>
      <c r="CG270">
        <v>2.4370486143060699E-4</v>
      </c>
      <c r="CH270">
        <v>-1.37848933308766E-3</v>
      </c>
      <c r="CI270">
        <v>2.9704419812745199E-3</v>
      </c>
      <c r="CJ270">
        <v>4.1503094727078502E-4</v>
      </c>
      <c r="CK270">
        <v>5.2592329190342295E-4</v>
      </c>
      <c r="CL270">
        <v>35.297934136555</v>
      </c>
      <c r="CM270">
        <v>210.308657865101</v>
      </c>
      <c r="CN270">
        <v>0.93988881167477401</v>
      </c>
      <c r="CO270">
        <v>2705</v>
      </c>
      <c r="CP270">
        <v>85028</v>
      </c>
      <c r="CQ270">
        <v>3237270</v>
      </c>
      <c r="CR270">
        <v>137035868</v>
      </c>
      <c r="CS270">
        <v>91228</v>
      </c>
      <c r="CT270">
        <v>3029230</v>
      </c>
      <c r="CU270">
        <v>119987242</v>
      </c>
      <c r="CV270">
        <v>5251969420</v>
      </c>
      <c r="CW270">
        <v>3755102</v>
      </c>
      <c r="CX270">
        <v>129541594</v>
      </c>
      <c r="CY270">
        <v>5232697474</v>
      </c>
      <c r="CZ270">
        <v>232175634292</v>
      </c>
      <c r="DA270">
        <v>0.70184243379397804</v>
      </c>
      <c r="DB270">
        <v>2.49360787339344E-2</v>
      </c>
      <c r="DC270">
        <v>0.17454295449848001</v>
      </c>
      <c r="DD270">
        <v>7.2857271579356203E-2</v>
      </c>
      <c r="DE270">
        <v>7.4121714182697604E-3</v>
      </c>
      <c r="DF270">
        <v>1.70692933926893E-2</v>
      </c>
      <c r="DG270">
        <v>4.0074491289488097E-2</v>
      </c>
      <c r="DH270">
        <v>1.1813881234278401E-2</v>
      </c>
      <c r="DI270">
        <v>2.6936078283855001E-2</v>
      </c>
      <c r="DJ270">
        <v>5.2593944166883398E-3</v>
      </c>
      <c r="DK270">
        <v>4.9786709211891798E-3</v>
      </c>
      <c r="DL270">
        <v>1.6523602307257301E-2</v>
      </c>
      <c r="DM270">
        <v>1.4006025295356101E-2</v>
      </c>
      <c r="DN270">
        <v>2.6724456836108901E-2</v>
      </c>
      <c r="DO270">
        <v>1.25120651688676E-2</v>
      </c>
      <c r="DP270">
        <v>1.6625263737246401E-2</v>
      </c>
      <c r="DQ270">
        <v>6.2234815676892796E-3</v>
      </c>
      <c r="DR270">
        <v>6.5038068443424302E-3</v>
      </c>
      <c r="DS270">
        <v>2.23289740109356E-3</v>
      </c>
      <c r="DT270">
        <v>7.5649607750121898E-3</v>
      </c>
      <c r="DU270">
        <v>3.2554454895352401E-3</v>
      </c>
      <c r="DV270">
        <v>9.5659054217516904E-3</v>
      </c>
      <c r="DW270">
        <v>5.7380877832792498E-3</v>
      </c>
      <c r="DX270">
        <v>3.5932405191142699E-3</v>
      </c>
      <c r="DY270">
        <v>3.2615515753964901E-3</v>
      </c>
      <c r="DZ270">
        <v>6.1096406171001099E-4</v>
      </c>
      <c r="EA270">
        <v>8.8334468274106496E-4</v>
      </c>
      <c r="EB270">
        <v>3.5517010292192598E-3</v>
      </c>
      <c r="EC270">
        <v>5.0328146077510596E-3</v>
      </c>
      <c r="ED270">
        <v>3.3378659953667402E-3</v>
      </c>
      <c r="EE270">
        <v>1.1856412813067401</v>
      </c>
      <c r="EF270">
        <v>0.63874265714548495</v>
      </c>
      <c r="EG270">
        <v>0.99172963015735105</v>
      </c>
      <c r="EH270">
        <v>18.7922945013269</v>
      </c>
      <c r="EI270">
        <v>9.6460212212987209</v>
      </c>
      <c r="EJ270">
        <v>15.574273609556201</v>
      </c>
      <c r="EK270">
        <v>6.6834515891969204E-3</v>
      </c>
      <c r="EL270">
        <v>3.43327992595732E-3</v>
      </c>
      <c r="EM270">
        <v>5.5695432238280704E-3</v>
      </c>
      <c r="EN270">
        <v>2.5940313935279797E-4</v>
      </c>
      <c r="EO270">
        <v>1.3733119703829199E-4</v>
      </c>
      <c r="EP270">
        <v>1.9836705178022301E-4</v>
      </c>
      <c r="EQ270">
        <v>8.0272375877084801E-2</v>
      </c>
      <c r="ER270">
        <v>9.2832592442483403E-2</v>
      </c>
      <c r="ES270">
        <v>8.0187806136000295E-2</v>
      </c>
      <c r="ET270">
        <v>7.6752882450818998E-3</v>
      </c>
      <c r="EU270">
        <v>4.2114900425076398E-3</v>
      </c>
      <c r="EV270">
        <v>6.34775310754776E-3</v>
      </c>
      <c r="EW270">
        <v>8.6823832243680902E-3</v>
      </c>
      <c r="EX270">
        <v>4.2114900425076398E-3</v>
      </c>
      <c r="EY270">
        <v>6.82078301906585E-3</v>
      </c>
      <c r="EZ270">
        <v>6.6609060747569804E-3</v>
      </c>
      <c r="FA270">
        <v>3.58844189407576E-3</v>
      </c>
      <c r="FB270">
        <v>5.5715147761648898E-3</v>
      </c>
      <c r="FC270">
        <v>6.9472438082539599E-3</v>
      </c>
      <c r="FD270">
        <v>3.5659967546390801E-3</v>
      </c>
      <c r="FE270">
        <v>5.75758728634242E-3</v>
      </c>
      <c r="FF270">
        <v>6.9428551942110001E-3</v>
      </c>
      <c r="FG270">
        <v>3.5553521011024701E-3</v>
      </c>
      <c r="FH270">
        <v>5.7526514865458003E-3</v>
      </c>
      <c r="FI270">
        <v>5.8594644069671596E-3</v>
      </c>
      <c r="FJ270">
        <v>3.0365453567355802E-3</v>
      </c>
      <c r="FK270">
        <v>4.8371101729571802E-3</v>
      </c>
      <c r="FL270">
        <v>5.7221334427595104E-3</v>
      </c>
      <c r="FM270">
        <v>2.94499122537672E-3</v>
      </c>
      <c r="FN270">
        <v>4.60822461172938E-3</v>
      </c>
      <c r="FO270">
        <v>3.1300625328448399E-4</v>
      </c>
      <c r="FP270">
        <v>2.0737157140835599E-4</v>
      </c>
      <c r="FQ270">
        <v>2.8155771496226901E-4</v>
      </c>
      <c r="FR270">
        <v>3.8261168039737601E-4</v>
      </c>
      <c r="FS270">
        <v>1.9577272518840499E-4</v>
      </c>
      <c r="FT270">
        <v>2.9281551783239701E-4</v>
      </c>
      <c r="FU270">
        <v>7.1869995445013003E-3</v>
      </c>
      <c r="FV270">
        <v>3.7041275645606198E-3</v>
      </c>
      <c r="FW270">
        <v>5.9662777930498097E-3</v>
      </c>
      <c r="FX270">
        <v>432.50227477071098</v>
      </c>
      <c r="FY270">
        <v>432.52128918647998</v>
      </c>
      <c r="FZ270">
        <v>432.4654360916</v>
      </c>
      <c r="GA270">
        <v>266.76732386358702</v>
      </c>
      <c r="GB270">
        <v>266.75628329953599</v>
      </c>
      <c r="GC270">
        <v>266.65207806627001</v>
      </c>
      <c r="GD270">
        <v>0</v>
      </c>
      <c r="GE270">
        <v>0</v>
      </c>
      <c r="GF270">
        <v>0</v>
      </c>
      <c r="GG270">
        <v>432.43364140480497</v>
      </c>
      <c r="GH270">
        <v>266.72569316081302</v>
      </c>
      <c r="GI270">
        <v>0</v>
      </c>
      <c r="GJ270">
        <v>436</v>
      </c>
      <c r="GK270">
        <v>437</v>
      </c>
      <c r="GL270">
        <v>444</v>
      </c>
      <c r="GM270">
        <v>269</v>
      </c>
      <c r="GN270">
        <v>235</v>
      </c>
      <c r="GO270">
        <v>287</v>
      </c>
      <c r="GP270">
        <v>0</v>
      </c>
      <c r="GQ270">
        <v>0</v>
      </c>
      <c r="GR270">
        <v>0</v>
      </c>
      <c r="GS270">
        <v>12</v>
      </c>
      <c r="GT270">
        <v>15</v>
      </c>
    </row>
    <row r="271" spans="1:202" x14ac:dyDescent="0.3">
      <c r="A271">
        <v>5</v>
      </c>
      <c r="B271">
        <v>13</v>
      </c>
      <c r="C271">
        <v>0</v>
      </c>
      <c r="D271" t="s">
        <v>202</v>
      </c>
      <c r="E271" t="s">
        <v>203</v>
      </c>
      <c r="F271" t="s">
        <v>224</v>
      </c>
      <c r="G271" t="s">
        <v>202</v>
      </c>
      <c r="H271" t="s">
        <v>202</v>
      </c>
      <c r="I271">
        <v>0</v>
      </c>
      <c r="J271" t="s">
        <v>202</v>
      </c>
      <c r="K271">
        <v>1</v>
      </c>
      <c r="L271">
        <v>4</v>
      </c>
      <c r="M271">
        <v>1344</v>
      </c>
      <c r="N271">
        <v>1100</v>
      </c>
      <c r="O271">
        <v>1</v>
      </c>
      <c r="P271" t="s">
        <v>202</v>
      </c>
      <c r="Q271" t="s">
        <v>202</v>
      </c>
      <c r="R271">
        <v>0</v>
      </c>
      <c r="S271" t="s">
        <v>225</v>
      </c>
      <c r="T271" t="s">
        <v>225</v>
      </c>
      <c r="U271" t="s">
        <v>225</v>
      </c>
      <c r="V271" t="s">
        <v>225</v>
      </c>
      <c r="W271" t="s">
        <v>217</v>
      </c>
      <c r="X271" t="s">
        <v>217</v>
      </c>
      <c r="Y271" t="s">
        <v>217</v>
      </c>
      <c r="Z271" t="s">
        <v>217</v>
      </c>
      <c r="AA271">
        <v>3305</v>
      </c>
      <c r="AB271">
        <v>4331</v>
      </c>
      <c r="AC271">
        <v>61</v>
      </c>
      <c r="AD271">
        <v>312</v>
      </c>
      <c r="AE271">
        <v>0</v>
      </c>
      <c r="AF271">
        <v>241</v>
      </c>
      <c r="AG271">
        <v>26.2596066565809</v>
      </c>
      <c r="AH271">
        <v>277.34735249621701</v>
      </c>
      <c r="AI271">
        <v>3305</v>
      </c>
      <c r="AJ271" s="1">
        <v>3.8653524825349402E-12</v>
      </c>
      <c r="AK271">
        <v>785565.25748865295</v>
      </c>
      <c r="AL271">
        <v>1953344.26449302</v>
      </c>
      <c r="AM271" s="1">
        <v>1.9383605831535501E-11</v>
      </c>
      <c r="AN271">
        <v>250169.971558244</v>
      </c>
      <c r="AO271">
        <v>1531454.9969156</v>
      </c>
      <c r="AP271">
        <v>135277349.00658199</v>
      </c>
      <c r="AQ271">
        <v>1086823.23933434</v>
      </c>
      <c r="AR271">
        <v>-1736364.39658025</v>
      </c>
      <c r="AS271">
        <v>221735006.354238</v>
      </c>
      <c r="AT271">
        <v>49032478.160447702</v>
      </c>
      <c r="AU271">
        <v>1.2353560861047199</v>
      </c>
      <c r="AV271">
        <v>3404</v>
      </c>
      <c r="AW271">
        <v>0.68957689898349805</v>
      </c>
      <c r="AX271">
        <v>64.869535957564096</v>
      </c>
      <c r="AY271">
        <v>1</v>
      </c>
      <c r="AZ271">
        <v>0.76310320942045695</v>
      </c>
      <c r="BA271">
        <v>0.80948320184600397</v>
      </c>
      <c r="BB271">
        <v>0.17141666313342599</v>
      </c>
      <c r="BC271">
        <v>2.8588496707736099E-3</v>
      </c>
      <c r="BD271">
        <v>2.6787496425957402E-4</v>
      </c>
      <c r="BE271" s="1">
        <v>4.0506385153864299E-6</v>
      </c>
      <c r="BF271" s="1">
        <v>3.7146333486765998E-11</v>
      </c>
      <c r="BG271" s="1">
        <v>4.2367551940822998E-8</v>
      </c>
      <c r="BH271" s="1">
        <v>1.2815434116305701E-10</v>
      </c>
      <c r="BI271">
        <v>371.622255791697</v>
      </c>
      <c r="BJ271">
        <v>194.90981586427699</v>
      </c>
      <c r="BK271">
        <v>237.68994175148299</v>
      </c>
      <c r="BL271">
        <v>-75.694393814899996</v>
      </c>
      <c r="BM271">
        <v>-75.694393814899996</v>
      </c>
      <c r="BN271">
        <v>328.84212990448998</v>
      </c>
      <c r="BO271">
        <v>77.110025889420797</v>
      </c>
      <c r="BP271">
        <v>82.758685344802302</v>
      </c>
      <c r="BQ271">
        <v>27.784887978899601</v>
      </c>
      <c r="BR271">
        <v>10.118208843790301</v>
      </c>
      <c r="BS271">
        <v>9</v>
      </c>
      <c r="BT271">
        <v>57.966170505536397</v>
      </c>
      <c r="BU271">
        <v>55.844042241123901</v>
      </c>
      <c r="BV271" t="s">
        <v>202</v>
      </c>
      <c r="BW271" t="s">
        <v>202</v>
      </c>
      <c r="BX271">
        <v>7.1918287973217407E-2</v>
      </c>
      <c r="BY271">
        <v>3.11064272023361E-3</v>
      </c>
      <c r="BZ271" t="s">
        <v>202</v>
      </c>
      <c r="CA271">
        <v>2.2902993589984801E-2</v>
      </c>
      <c r="CB271">
        <v>2.4387965931634199E-3</v>
      </c>
      <c r="CC271">
        <v>3.7472329519802998E-3</v>
      </c>
      <c r="CD271">
        <v>9.9498375160208999E-2</v>
      </c>
      <c r="CE271">
        <v>-2.7651087256229299E-3</v>
      </c>
      <c r="CF271">
        <v>6.1421422619520596E-3</v>
      </c>
      <c r="CG271" s="1">
        <v>2.3625647515601499E-5</v>
      </c>
      <c r="CH271">
        <v>-4.4215332811668503E-3</v>
      </c>
      <c r="CI271">
        <v>4.6450361532690103E-3</v>
      </c>
      <c r="CJ271" s="1">
        <v>-5.0406071819730201E-5</v>
      </c>
      <c r="CK271">
        <v>6.4937158051499397E-4</v>
      </c>
      <c r="CL271">
        <v>29.473788239747002</v>
      </c>
      <c r="CM271">
        <v>226.50966799187799</v>
      </c>
      <c r="CN271">
        <v>0.97091656874265497</v>
      </c>
      <c r="CO271">
        <v>3305</v>
      </c>
      <c r="CP271">
        <v>86788</v>
      </c>
      <c r="CQ271">
        <v>3064584</v>
      </c>
      <c r="CR271">
        <v>123685384</v>
      </c>
      <c r="CS271">
        <v>120128</v>
      </c>
      <c r="CT271">
        <v>3404684</v>
      </c>
      <c r="CU271">
        <v>126059700</v>
      </c>
      <c r="CV271">
        <v>5269086644</v>
      </c>
      <c r="CW271">
        <v>5453158</v>
      </c>
      <c r="CX271">
        <v>159647452</v>
      </c>
      <c r="CY271">
        <v>5995138632</v>
      </c>
      <c r="CZ271">
        <v>253235190568</v>
      </c>
      <c r="DA271">
        <v>0.61435966032419598</v>
      </c>
      <c r="DB271">
        <v>5.3420504110485399E-2</v>
      </c>
      <c r="DC271">
        <v>0.198552895302048</v>
      </c>
      <c r="DD271">
        <v>5.9566430454736703E-2</v>
      </c>
      <c r="DE271">
        <v>2.1947044536710002E-2</v>
      </c>
      <c r="DF271">
        <v>1.52465441500292E-2</v>
      </c>
      <c r="DG271">
        <v>2.80731964642995E-2</v>
      </c>
      <c r="DH271">
        <v>2.2707750254886101E-2</v>
      </c>
      <c r="DI271">
        <v>2.39257860051021E-2</v>
      </c>
      <c r="DJ271">
        <v>2.3139553582771401E-2</v>
      </c>
      <c r="DK271">
        <v>1.34973367615838E-2</v>
      </c>
      <c r="DL271">
        <v>5.8279777818807301E-3</v>
      </c>
      <c r="DM271">
        <v>1.66810087622053E-2</v>
      </c>
      <c r="DN271">
        <v>1.7622149312131501E-2</v>
      </c>
      <c r="DO271">
        <v>7.1442777739741696E-3</v>
      </c>
      <c r="DP271">
        <v>1.222971155034E-2</v>
      </c>
      <c r="DQ271">
        <v>1.00694516873861E-2</v>
      </c>
      <c r="DR271">
        <v>1.07503022496762E-2</v>
      </c>
      <c r="DS271">
        <v>1.2919086042369301E-3</v>
      </c>
      <c r="DT271">
        <v>6.2855982281299601E-3</v>
      </c>
      <c r="DU271">
        <v>4.8778601065490902E-3</v>
      </c>
      <c r="DV271">
        <v>5.9453425996502099E-3</v>
      </c>
      <c r="DW271">
        <v>1.0927818172290899E-2</v>
      </c>
      <c r="DX271">
        <v>2.6848203197673698E-3</v>
      </c>
      <c r="DY271">
        <v>9.5852487982622803E-3</v>
      </c>
      <c r="DZ271">
        <v>1.1001222013756E-2</v>
      </c>
      <c r="EA271">
        <v>3.9147139959297998E-3</v>
      </c>
      <c r="EB271">
        <v>4.5367961481628701E-3</v>
      </c>
      <c r="EC271">
        <v>4.5036321653165101E-3</v>
      </c>
      <c r="ED271">
        <v>3.0627982597668099E-3</v>
      </c>
      <c r="EE271">
        <v>1.02066073426976</v>
      </c>
      <c r="EF271">
        <v>0.62137789465487003</v>
      </c>
      <c r="EG271">
        <v>1.1566033582202999</v>
      </c>
      <c r="EH271">
        <v>26.916136777028399</v>
      </c>
      <c r="EI271">
        <v>12.896269254619201</v>
      </c>
      <c r="EJ271">
        <v>34.420676325913497</v>
      </c>
      <c r="EK271">
        <v>7.5837341137230396E-3</v>
      </c>
      <c r="EL271">
        <v>3.5706111229956098E-3</v>
      </c>
      <c r="EM271">
        <v>9.53688845038414E-3</v>
      </c>
      <c r="EN271">
        <v>5.49324788153171E-4</v>
      </c>
      <c r="EO271">
        <v>1.52590218931436E-4</v>
      </c>
      <c r="EP271">
        <v>8.6976401507854397E-4</v>
      </c>
      <c r="EQ271">
        <v>0.28794420107339502</v>
      </c>
      <c r="ER271">
        <v>2.0135237380984901</v>
      </c>
      <c r="ES271">
        <v>0.84223129293348498</v>
      </c>
      <c r="ET271">
        <v>7.7363243326544701E-3</v>
      </c>
      <c r="EU271">
        <v>9.7047379240393604E-3</v>
      </c>
      <c r="EV271">
        <v>9.6894791349768604E-3</v>
      </c>
      <c r="EW271">
        <v>1.1474784463644E-2</v>
      </c>
      <c r="EX271">
        <v>1.31532773375511E-2</v>
      </c>
      <c r="EY271">
        <v>1.33974216878414E-2</v>
      </c>
      <c r="EZ271">
        <v>6.8044048951317803E-3</v>
      </c>
      <c r="FA271">
        <v>4.14251929769913E-3</v>
      </c>
      <c r="FB271">
        <v>7.7106890548020602E-3</v>
      </c>
      <c r="FC271">
        <v>8.1440655906288694E-3</v>
      </c>
      <c r="FD271">
        <v>3.90204818596649E-3</v>
      </c>
      <c r="FE271">
        <v>1.04147280865093E-2</v>
      </c>
      <c r="FF271">
        <v>8.1788357347249898E-3</v>
      </c>
      <c r="FG271">
        <v>3.7232013419270498E-3</v>
      </c>
      <c r="FH271">
        <v>1.0742351412773099E-2</v>
      </c>
      <c r="FI271">
        <v>5.7679102756083003E-3</v>
      </c>
      <c r="FJ271">
        <v>3.1128404662013002E-3</v>
      </c>
      <c r="FK271">
        <v>5.8289463631808697E-3</v>
      </c>
      <c r="FL271">
        <v>5.7679102756083003E-3</v>
      </c>
      <c r="FM271">
        <v>2.9907682910561501E-3</v>
      </c>
      <c r="FN271">
        <v>5.8289463631808697E-3</v>
      </c>
      <c r="FO271">
        <v>3.9412844012359799E-4</v>
      </c>
      <c r="FP271">
        <v>1.4504279011152399E-3</v>
      </c>
      <c r="FQ271">
        <v>8.2889749103798001E-4</v>
      </c>
      <c r="FR271">
        <v>7.8844580908180397E-4</v>
      </c>
      <c r="FS271">
        <v>1.0115327676339101E-3</v>
      </c>
      <c r="FT271">
        <v>1.3866908288885601E-3</v>
      </c>
      <c r="FU271">
        <v>8.71290173381567E-3</v>
      </c>
      <c r="FV271">
        <v>3.8757915608584798E-3</v>
      </c>
      <c r="FW271">
        <v>1.1474784463644E-2</v>
      </c>
      <c r="FX271">
        <v>26.006806892681801</v>
      </c>
      <c r="FY271">
        <v>27.895146165743199</v>
      </c>
      <c r="FZ271">
        <v>25.6445227626734</v>
      </c>
      <c r="GA271">
        <v>277.20949698379798</v>
      </c>
      <c r="GB271">
        <v>278.52178357459297</v>
      </c>
      <c r="GC271">
        <v>276.77200446741</v>
      </c>
      <c r="GD271">
        <v>0</v>
      </c>
      <c r="GE271">
        <v>0</v>
      </c>
      <c r="GF271">
        <v>0</v>
      </c>
      <c r="GG271">
        <v>26.2596066565809</v>
      </c>
      <c r="GH271">
        <v>277.34735249621701</v>
      </c>
      <c r="GI271">
        <v>0</v>
      </c>
      <c r="GJ271">
        <v>15</v>
      </c>
      <c r="GK271">
        <v>56</v>
      </c>
      <c r="GL271">
        <v>22</v>
      </c>
      <c r="GM271">
        <v>274</v>
      </c>
      <c r="GN271">
        <v>297</v>
      </c>
      <c r="GO271">
        <v>268</v>
      </c>
      <c r="GP271">
        <v>0</v>
      </c>
      <c r="GQ271">
        <v>0</v>
      </c>
      <c r="GR271">
        <v>0</v>
      </c>
      <c r="GS271">
        <v>13</v>
      </c>
      <c r="GT271">
        <v>16</v>
      </c>
    </row>
    <row r="272" spans="1:202" x14ac:dyDescent="0.3">
      <c r="A272">
        <v>5</v>
      </c>
      <c r="B272">
        <v>14</v>
      </c>
      <c r="C272">
        <v>0</v>
      </c>
      <c r="D272" t="s">
        <v>202</v>
      </c>
      <c r="E272" t="s">
        <v>203</v>
      </c>
      <c r="F272" t="s">
        <v>224</v>
      </c>
      <c r="G272" t="s">
        <v>202</v>
      </c>
      <c r="H272" t="s">
        <v>202</v>
      </c>
      <c r="I272">
        <v>0</v>
      </c>
      <c r="J272" t="s">
        <v>202</v>
      </c>
      <c r="K272">
        <v>1</v>
      </c>
      <c r="L272">
        <v>4</v>
      </c>
      <c r="M272">
        <v>1344</v>
      </c>
      <c r="N272">
        <v>1100</v>
      </c>
      <c r="O272">
        <v>1</v>
      </c>
      <c r="P272" t="s">
        <v>202</v>
      </c>
      <c r="Q272" t="s">
        <v>202</v>
      </c>
      <c r="R272">
        <v>0</v>
      </c>
      <c r="S272" t="s">
        <v>225</v>
      </c>
      <c r="T272" t="s">
        <v>225</v>
      </c>
      <c r="U272" t="s">
        <v>225</v>
      </c>
      <c r="V272" t="s">
        <v>225</v>
      </c>
      <c r="W272" t="s">
        <v>217</v>
      </c>
      <c r="X272" t="s">
        <v>217</v>
      </c>
      <c r="Y272" t="s">
        <v>217</v>
      </c>
      <c r="Z272" t="s">
        <v>217</v>
      </c>
      <c r="AA272">
        <v>2680</v>
      </c>
      <c r="AB272">
        <v>3864</v>
      </c>
      <c r="AC272">
        <v>907</v>
      </c>
      <c r="AD272">
        <v>319</v>
      </c>
      <c r="AE272">
        <v>851</v>
      </c>
      <c r="AF272">
        <v>250</v>
      </c>
      <c r="AG272">
        <v>878.936567164179</v>
      </c>
      <c r="AH272">
        <v>284.664925373134</v>
      </c>
      <c r="AI272">
        <v>2680</v>
      </c>
      <c r="AJ272" s="1">
        <v>-8.8888896243588501E-12</v>
      </c>
      <c r="AK272">
        <v>506083.21641791001</v>
      </c>
      <c r="AL272">
        <v>14117.564769434501</v>
      </c>
      <c r="AM272" s="1">
        <v>-1.5887735571595801E-11</v>
      </c>
      <c r="AN272">
        <v>246030.037313432</v>
      </c>
      <c r="AO272">
        <v>-389162.975863225</v>
      </c>
      <c r="AP272">
        <v>91425700.211566493</v>
      </c>
      <c r="AQ272">
        <v>768261.10298507405</v>
      </c>
      <c r="AR272">
        <v>-400322.08693473402</v>
      </c>
      <c r="AS272">
        <v>123004788.402105</v>
      </c>
      <c r="AT272">
        <v>-158350590.66948801</v>
      </c>
      <c r="AU272">
        <v>1.19139228662275</v>
      </c>
      <c r="AV272">
        <v>2741</v>
      </c>
      <c r="AW272">
        <v>0.78020063810338702</v>
      </c>
      <c r="AX272">
        <v>58.414741118062203</v>
      </c>
      <c r="AY272">
        <v>1</v>
      </c>
      <c r="AZ272">
        <v>0.693581780538302</v>
      </c>
      <c r="BA272">
        <v>0.83935409959275598</v>
      </c>
      <c r="BB272">
        <v>0.17742597452146699</v>
      </c>
      <c r="BC272">
        <v>6.0259589832228899E-3</v>
      </c>
      <c r="BD272" s="1">
        <v>2.4486562690526402E-5</v>
      </c>
      <c r="BE272" s="1">
        <v>1.3004136629513801E-6</v>
      </c>
      <c r="BF272" s="1">
        <v>3.8676291060756602E-12</v>
      </c>
      <c r="BG272" s="1">
        <v>3.5696530883962102E-8</v>
      </c>
      <c r="BH272" s="1">
        <v>-6.23616826534903E-12</v>
      </c>
      <c r="BI272">
        <v>341.77105364867901</v>
      </c>
      <c r="BJ272">
        <v>133.73055806885199</v>
      </c>
      <c r="BK272">
        <v>188.837021051459</v>
      </c>
      <c r="BL272">
        <v>-91.802252728892796</v>
      </c>
      <c r="BM272">
        <v>-91.802252728892796</v>
      </c>
      <c r="BN272">
        <v>286.664590666072</v>
      </c>
      <c r="BO272">
        <v>73.948203888795504</v>
      </c>
      <c r="BP272">
        <v>73.409808608931797</v>
      </c>
      <c r="BQ272">
        <v>23.021728866442601</v>
      </c>
      <c r="BR272">
        <v>9.1097674308920595</v>
      </c>
      <c r="BS272">
        <v>8.2462112512353194</v>
      </c>
      <c r="BT272">
        <v>45.615786740995702</v>
      </c>
      <c r="BU272">
        <v>46.256771710762898</v>
      </c>
      <c r="BV272" t="s">
        <v>202</v>
      </c>
      <c r="BW272" t="s">
        <v>202</v>
      </c>
      <c r="BX272">
        <v>7.0461575019201098E-2</v>
      </c>
      <c r="BY272" s="1">
        <v>3.7968444377331698E-5</v>
      </c>
      <c r="BZ272" t="s">
        <v>202</v>
      </c>
      <c r="CA272">
        <v>3.4254571913765901E-2</v>
      </c>
      <c r="CB272">
        <v>-1.0466332575126899E-3</v>
      </c>
      <c r="CC272">
        <v>4.7496752120630703E-3</v>
      </c>
      <c r="CD272">
        <v>0.106964399502265</v>
      </c>
      <c r="CE272">
        <v>-1.0766450970146699E-3</v>
      </c>
      <c r="CF272">
        <v>6.3902468680751999E-3</v>
      </c>
      <c r="CG272">
        <v>-1.58908785545458E-4</v>
      </c>
      <c r="CH272">
        <v>5.7592690083428004E-4</v>
      </c>
      <c r="CI272">
        <v>7.2488385980015897E-3</v>
      </c>
      <c r="CJ272">
        <v>-2.1451673516736E-4</v>
      </c>
      <c r="CK272">
        <v>8.1165096281351904E-4</v>
      </c>
      <c r="CL272">
        <v>30.975279064857698</v>
      </c>
      <c r="CM272">
        <v>200.308657865101</v>
      </c>
      <c r="CN272">
        <v>0.97774534841298799</v>
      </c>
      <c r="CO272">
        <v>2680</v>
      </c>
      <c r="CP272">
        <v>74870</v>
      </c>
      <c r="CQ272">
        <v>2597694</v>
      </c>
      <c r="CR272">
        <v>100861226</v>
      </c>
      <c r="CS272">
        <v>92902</v>
      </c>
      <c r="CT272">
        <v>2841393</v>
      </c>
      <c r="CU272">
        <v>103406175</v>
      </c>
      <c r="CV272">
        <v>4131200685</v>
      </c>
      <c r="CW272">
        <v>3988702</v>
      </c>
      <c r="CX272">
        <v>128087545</v>
      </c>
      <c r="CY272">
        <v>4747825655</v>
      </c>
      <c r="CZ272">
        <v>191178778465</v>
      </c>
      <c r="DA272">
        <v>0.63272137702742004</v>
      </c>
      <c r="DB272">
        <v>1.64052528694602E-2</v>
      </c>
      <c r="DC272">
        <v>0.18585444198706499</v>
      </c>
      <c r="DD272">
        <v>9.7259615661345097E-2</v>
      </c>
      <c r="DE272">
        <v>7.8153009773209402E-3</v>
      </c>
      <c r="DF272">
        <v>1.2860763507596699E-3</v>
      </c>
      <c r="DG272">
        <v>1.7318657477742201E-2</v>
      </c>
      <c r="DH272">
        <v>2.0148804047494299E-2</v>
      </c>
      <c r="DI272">
        <v>2.7816204011023901E-2</v>
      </c>
      <c r="DJ272">
        <v>4.3848629170059198E-3</v>
      </c>
      <c r="DK272">
        <v>7.1015965331322102E-3</v>
      </c>
      <c r="DL272">
        <v>2.05619340395144E-3</v>
      </c>
      <c r="DM272">
        <v>2.0853893248699799E-2</v>
      </c>
      <c r="DN272">
        <v>2.8446453371679802E-2</v>
      </c>
      <c r="DO272">
        <v>8.1334618000612202E-3</v>
      </c>
      <c r="DP272">
        <v>9.9617713418935893E-3</v>
      </c>
      <c r="DQ272">
        <v>6.2851750776771898E-3</v>
      </c>
      <c r="DR272">
        <v>3.1253105820699101E-3</v>
      </c>
      <c r="DS272">
        <v>3.1589627512024002E-3</v>
      </c>
      <c r="DT272">
        <v>2.4221918441096699E-3</v>
      </c>
      <c r="DU272">
        <v>4.9316782589461103E-3</v>
      </c>
      <c r="DV272">
        <v>4.4238479080327998E-3</v>
      </c>
      <c r="DW272">
        <v>1.5084383719989099E-2</v>
      </c>
      <c r="DX272">
        <v>9.4708253908535704E-3</v>
      </c>
      <c r="DY272">
        <v>3.7195810807297198E-3</v>
      </c>
      <c r="DZ272">
        <v>8.5505193404630201E-4</v>
      </c>
      <c r="EA272">
        <v>2.81058960976646E-3</v>
      </c>
      <c r="EB272">
        <v>2.5756881687366601E-3</v>
      </c>
      <c r="EC272">
        <v>8.1523649363503996E-4</v>
      </c>
      <c r="ED272">
        <v>1.8313724610553399E-3</v>
      </c>
      <c r="EE272">
        <v>1.1362936054356301</v>
      </c>
      <c r="EF272">
        <v>0.67217518691904798</v>
      </c>
      <c r="EG272">
        <v>0.78652630280703295</v>
      </c>
      <c r="EH272">
        <v>22.249058063142002</v>
      </c>
      <c r="EI272">
        <v>11.271763455355501</v>
      </c>
      <c r="EJ272">
        <v>12.5159993991255</v>
      </c>
      <c r="EK272">
        <v>7.61425215750932E-3</v>
      </c>
      <c r="EL272">
        <v>4.0283817797899203E-3</v>
      </c>
      <c r="EM272">
        <v>4.5166704803705198E-3</v>
      </c>
      <c r="EN272">
        <v>6.8665575236082001E-4</v>
      </c>
      <c r="EO272">
        <v>1.67849007993936E-4</v>
      </c>
      <c r="EP272">
        <v>1.52590218931436E-4</v>
      </c>
      <c r="EQ272">
        <v>0.44679549911313698</v>
      </c>
      <c r="ER272">
        <v>0.23318677437027799</v>
      </c>
      <c r="ES272">
        <v>9.8174974578878596E-2</v>
      </c>
      <c r="ET272">
        <v>7.7363243326544701E-3</v>
      </c>
      <c r="EU272">
        <v>4.6234838664531699E-3</v>
      </c>
      <c r="EV272">
        <v>5.2796215750276999E-3</v>
      </c>
      <c r="EW272">
        <v>1.05439843609929E-2</v>
      </c>
      <c r="EX272">
        <v>5.1575493998825498E-3</v>
      </c>
      <c r="EY272">
        <v>5.4474710486829203E-3</v>
      </c>
      <c r="EZ272">
        <v>6.7636524133073703E-3</v>
      </c>
      <c r="FA272">
        <v>4.00104277928005E-3</v>
      </c>
      <c r="FB272">
        <v>4.6817041833751901E-3</v>
      </c>
      <c r="FC272">
        <v>8.3018873369932796E-3</v>
      </c>
      <c r="FD272">
        <v>4.2058818863266898E-3</v>
      </c>
      <c r="FE272">
        <v>4.6701490295244603E-3</v>
      </c>
      <c r="FF272">
        <v>8.40772129595279E-3</v>
      </c>
      <c r="FG272">
        <v>4.2114900425076398E-3</v>
      </c>
      <c r="FH272">
        <v>4.6692606993019503E-3</v>
      </c>
      <c r="FI272">
        <v>5.9662777930498097E-3</v>
      </c>
      <c r="FJ272">
        <v>3.4180209040641698E-3</v>
      </c>
      <c r="FK272">
        <v>3.9063096046447702E-3</v>
      </c>
      <c r="FL272">
        <v>5.9662777930498097E-3</v>
      </c>
      <c r="FM272">
        <v>3.4180209040641698E-3</v>
      </c>
      <c r="FN272">
        <v>3.9063096046447702E-3</v>
      </c>
      <c r="FO272">
        <v>3.3079511784727002E-4</v>
      </c>
      <c r="FP272">
        <v>2.2229234279107801E-4</v>
      </c>
      <c r="FQ272">
        <v>2.6444939642125302E-4</v>
      </c>
      <c r="FR272">
        <v>8.8770048752758596E-4</v>
      </c>
      <c r="FS272">
        <v>2.4584529709174797E-4</v>
      </c>
      <c r="FT272">
        <v>2.27634414545209E-4</v>
      </c>
      <c r="FU272">
        <v>8.9875636622309598E-3</v>
      </c>
      <c r="FV272">
        <v>4.3640802614390798E-3</v>
      </c>
      <c r="FW272">
        <v>4.8218509182333903E-3</v>
      </c>
      <c r="FX272">
        <v>878.88363697096304</v>
      </c>
      <c r="FY272">
        <v>878.85812411899997</v>
      </c>
      <c r="FZ272">
        <v>878.85707283934198</v>
      </c>
      <c r="GA272">
        <v>284.22127617311901</v>
      </c>
      <c r="GB272">
        <v>284.44532855985</v>
      </c>
      <c r="GC272">
        <v>284.72253594466702</v>
      </c>
      <c r="GD272">
        <v>0</v>
      </c>
      <c r="GE272">
        <v>0</v>
      </c>
      <c r="GF272">
        <v>0</v>
      </c>
      <c r="GG272">
        <v>878.936567164179</v>
      </c>
      <c r="GH272">
        <v>284.664925373134</v>
      </c>
      <c r="GI272">
        <v>0</v>
      </c>
      <c r="GJ272">
        <v>877</v>
      </c>
      <c r="GK272">
        <v>877</v>
      </c>
      <c r="GL272">
        <v>871</v>
      </c>
      <c r="GM272">
        <v>277</v>
      </c>
      <c r="GN272">
        <v>293</v>
      </c>
      <c r="GO272">
        <v>305</v>
      </c>
      <c r="GP272">
        <v>0</v>
      </c>
      <c r="GQ272">
        <v>0</v>
      </c>
      <c r="GR272">
        <v>0</v>
      </c>
      <c r="GS272">
        <v>14</v>
      </c>
      <c r="GT272">
        <v>17</v>
      </c>
    </row>
    <row r="273" spans="1:202" x14ac:dyDescent="0.3">
      <c r="A273">
        <v>5</v>
      </c>
      <c r="B273">
        <v>15</v>
      </c>
      <c r="C273">
        <v>0</v>
      </c>
      <c r="D273" t="s">
        <v>202</v>
      </c>
      <c r="E273" t="s">
        <v>203</v>
      </c>
      <c r="F273" t="s">
        <v>224</v>
      </c>
      <c r="G273" t="s">
        <v>202</v>
      </c>
      <c r="H273" t="s">
        <v>202</v>
      </c>
      <c r="I273">
        <v>0</v>
      </c>
      <c r="J273" t="s">
        <v>202</v>
      </c>
      <c r="K273">
        <v>1</v>
      </c>
      <c r="L273">
        <v>4</v>
      </c>
      <c r="M273">
        <v>1344</v>
      </c>
      <c r="N273">
        <v>1100</v>
      </c>
      <c r="O273">
        <v>1</v>
      </c>
      <c r="P273" t="s">
        <v>202</v>
      </c>
      <c r="Q273" t="s">
        <v>202</v>
      </c>
      <c r="R273">
        <v>0</v>
      </c>
      <c r="S273" t="s">
        <v>225</v>
      </c>
      <c r="T273" t="s">
        <v>225</v>
      </c>
      <c r="U273" t="s">
        <v>225</v>
      </c>
      <c r="V273" t="s">
        <v>225</v>
      </c>
      <c r="W273" t="s">
        <v>217</v>
      </c>
      <c r="X273" t="s">
        <v>217</v>
      </c>
      <c r="Y273" t="s">
        <v>217</v>
      </c>
      <c r="Z273" t="s">
        <v>217</v>
      </c>
      <c r="AA273">
        <v>5882</v>
      </c>
      <c r="AB273">
        <v>7885</v>
      </c>
      <c r="AC273">
        <v>1062</v>
      </c>
      <c r="AD273">
        <v>330</v>
      </c>
      <c r="AE273">
        <v>979</v>
      </c>
      <c r="AF273">
        <v>235</v>
      </c>
      <c r="AG273">
        <v>1020.18191091465</v>
      </c>
      <c r="AH273">
        <v>282.20384223053298</v>
      </c>
      <c r="AI273">
        <v>5882</v>
      </c>
      <c r="AJ273" s="1">
        <v>-2.2453150450019101E-12</v>
      </c>
      <c r="AK273">
        <v>2412851.35532131</v>
      </c>
      <c r="AL273">
        <v>-1181289.39890985</v>
      </c>
      <c r="AM273" s="1">
        <v>-1.30668809106282E-11</v>
      </c>
      <c r="AN273">
        <v>-648443.11118667095</v>
      </c>
      <c r="AO273">
        <v>1906160.0798945001</v>
      </c>
      <c r="AP273">
        <v>-571097383.239272</v>
      </c>
      <c r="AQ273">
        <v>3330100.5931655802</v>
      </c>
      <c r="AR273">
        <v>292875.075250878</v>
      </c>
      <c r="AS273">
        <v>975737602.46602798</v>
      </c>
      <c r="AT273">
        <v>-314646270.73800099</v>
      </c>
      <c r="AU273">
        <v>1.1416546161707299</v>
      </c>
      <c r="AV273">
        <v>5974</v>
      </c>
      <c r="AW273">
        <v>0.65828078327873696</v>
      </c>
      <c r="AX273">
        <v>86.540135209810103</v>
      </c>
      <c r="AY273">
        <v>1</v>
      </c>
      <c r="AZ273">
        <v>0.74597336715282103</v>
      </c>
      <c r="BA273">
        <v>0.875921654268905</v>
      </c>
      <c r="BB273">
        <v>0.16599122966126201</v>
      </c>
      <c r="BC273">
        <v>2.1079578807892399E-3</v>
      </c>
      <c r="BD273" s="1">
        <v>1.12990421785936E-5</v>
      </c>
      <c r="BE273" s="1">
        <v>2.6975773158664499E-7</v>
      </c>
      <c r="BF273" s="1">
        <v>-3.2578370554372101E-13</v>
      </c>
      <c r="BG273" s="1">
        <v>-8.7586853495348505E-9</v>
      </c>
      <c r="BH273" s="1">
        <v>-3.4009688593103998E-13</v>
      </c>
      <c r="BI273">
        <v>623.20887612538604</v>
      </c>
      <c r="BJ273">
        <v>353.15153674215901</v>
      </c>
      <c r="BK273">
        <v>410.20934296520198</v>
      </c>
      <c r="BL273">
        <v>110.24194341833901</v>
      </c>
      <c r="BM273">
        <v>110.24194341833901</v>
      </c>
      <c r="BN273">
        <v>566.15106990234403</v>
      </c>
      <c r="BO273">
        <v>99.856607282674005</v>
      </c>
      <c r="BP273">
        <v>98.005101908012904</v>
      </c>
      <c r="BQ273">
        <v>36.359317925395601</v>
      </c>
      <c r="BR273">
        <v>14.0307953504617</v>
      </c>
      <c r="BS273">
        <v>12.5299640861416</v>
      </c>
      <c r="BT273">
        <v>72.866850700675101</v>
      </c>
      <c r="BU273">
        <v>75.169306155335406</v>
      </c>
      <c r="BV273" t="s">
        <v>202</v>
      </c>
      <c r="BW273" t="s">
        <v>202</v>
      </c>
      <c r="BX273">
        <v>6.9739772690445803E-2</v>
      </c>
      <c r="BY273">
        <v>-4.45188314359622E-4</v>
      </c>
      <c r="BZ273" t="s">
        <v>202</v>
      </c>
      <c r="CA273">
        <v>-1.8742254916412598E-2</v>
      </c>
      <c r="CB273">
        <v>7.1836773753405697E-4</v>
      </c>
      <c r="CC273">
        <v>-2.8063065487258102E-3</v>
      </c>
      <c r="CD273">
        <v>9.6251456970816704E-2</v>
      </c>
      <c r="CE273">
        <v>1.10374783003395E-4</v>
      </c>
      <c r="CF273">
        <v>4.7946618282633698E-3</v>
      </c>
      <c r="CG273" s="1">
        <v>-2.0159744244469999E-5</v>
      </c>
      <c r="CH273">
        <v>-1.1154289806785101E-3</v>
      </c>
      <c r="CI273">
        <v>-3.2470261696760099E-3</v>
      </c>
      <c r="CJ273" s="1">
        <v>4.9789846812083197E-5</v>
      </c>
      <c r="CK273">
        <v>-3.7432680336835699E-4</v>
      </c>
      <c r="CL273">
        <v>-27.364680501774298</v>
      </c>
      <c r="CM273">
        <v>290.49242404917499</v>
      </c>
      <c r="CN273">
        <v>0.98459993304318705</v>
      </c>
      <c r="CO273">
        <v>5882</v>
      </c>
      <c r="CP273">
        <v>242232</v>
      </c>
      <c r="CQ273">
        <v>12388428</v>
      </c>
      <c r="CR273">
        <v>707729508</v>
      </c>
      <c r="CS273">
        <v>277653</v>
      </c>
      <c r="CT273">
        <v>10785838</v>
      </c>
      <c r="CU273">
        <v>533279308</v>
      </c>
      <c r="CV273">
        <v>29772771730</v>
      </c>
      <c r="CW273">
        <v>16436389</v>
      </c>
      <c r="CX273">
        <v>615956770</v>
      </c>
      <c r="CY273">
        <v>29389278960</v>
      </c>
      <c r="CZ273">
        <v>1588119692638</v>
      </c>
      <c r="DA273">
        <v>0.77925570505486597</v>
      </c>
      <c r="DB273">
        <v>2.58252432854085E-2</v>
      </c>
      <c r="DC273">
        <v>0.14436724074228999</v>
      </c>
      <c r="DD273">
        <v>8.6476528984382101E-2</v>
      </c>
      <c r="DE273">
        <v>2.3060895587338902E-3</v>
      </c>
      <c r="DF273">
        <v>2.3958226531433399E-3</v>
      </c>
      <c r="DG273">
        <v>5.2425025930498699E-2</v>
      </c>
      <c r="DH273">
        <v>1.3744227589702699E-2</v>
      </c>
      <c r="DI273">
        <v>8.4504590661254198E-3</v>
      </c>
      <c r="DJ273">
        <v>1.1628980795626499E-2</v>
      </c>
      <c r="DK273">
        <v>9.5878559249558404E-3</v>
      </c>
      <c r="DL273">
        <v>6.19162473715062E-4</v>
      </c>
      <c r="DM273">
        <v>1.0947320674984499E-3</v>
      </c>
      <c r="DN273">
        <v>1.9386985198455001E-2</v>
      </c>
      <c r="DO273">
        <v>2.0338202081133499E-2</v>
      </c>
      <c r="DP273">
        <v>8.2532462524745299E-4</v>
      </c>
      <c r="DQ273">
        <v>2.25506771673784E-3</v>
      </c>
      <c r="DR273">
        <v>1.7620802983508801E-3</v>
      </c>
      <c r="DS273">
        <v>2.1094564574212298E-3</v>
      </c>
      <c r="DT273">
        <v>1.08581145711073E-3</v>
      </c>
      <c r="DU273">
        <v>5.8699567656469E-3</v>
      </c>
      <c r="DV273">
        <v>1.4065661733338199E-2</v>
      </c>
      <c r="DW273">
        <v>5.2243935150142898E-3</v>
      </c>
      <c r="DX273">
        <v>5.89710811655615E-3</v>
      </c>
      <c r="DY273">
        <v>8.7310821051152601E-4</v>
      </c>
      <c r="DZ273">
        <v>5.94771832098164E-3</v>
      </c>
      <c r="EA273">
        <v>7.0082654695495499E-3</v>
      </c>
      <c r="EB273">
        <v>5.0230938760890999E-3</v>
      </c>
      <c r="EC273">
        <v>3.8292468772579199E-4</v>
      </c>
      <c r="ED273">
        <v>8.4721141150895804E-4</v>
      </c>
      <c r="EE273">
        <v>1.5336537999100901</v>
      </c>
      <c r="EF273">
        <v>1.1027542799711201</v>
      </c>
      <c r="EG273">
        <v>1.27753111859783</v>
      </c>
      <c r="EH273">
        <v>100.63262447156001</v>
      </c>
      <c r="EI273">
        <v>67.702449751552194</v>
      </c>
      <c r="EJ273">
        <v>36.284520403481999</v>
      </c>
      <c r="EK273">
        <v>1.14366370253264E-2</v>
      </c>
      <c r="EL273">
        <v>7.12596345692873E-3</v>
      </c>
      <c r="EM273">
        <v>5.5924316402524701E-3</v>
      </c>
      <c r="EN273">
        <v>3.9978642016649203E-3</v>
      </c>
      <c r="EO273">
        <v>3.1891362741589498E-3</v>
      </c>
      <c r="EP273">
        <v>5.1880674436688401E-4</v>
      </c>
      <c r="EQ273">
        <v>0.45726043155719598</v>
      </c>
      <c r="ER273">
        <v>0.233780731171748</v>
      </c>
      <c r="ES273">
        <v>0.20177927174594901</v>
      </c>
      <c r="ET273">
        <v>7.2938124649226596E-3</v>
      </c>
      <c r="EU273">
        <v>5.6000612676143603E-3</v>
      </c>
      <c r="EV273">
        <v>6.1188680119812402E-3</v>
      </c>
      <c r="EW273">
        <v>2.862592600286E-2</v>
      </c>
      <c r="EX273">
        <v>1.8463416025042499E-2</v>
      </c>
      <c r="EY273">
        <v>7.9194325953722E-3</v>
      </c>
      <c r="EZ273">
        <v>6.2091246959923001E-3</v>
      </c>
      <c r="FA273">
        <v>4.4645922266037296E-3</v>
      </c>
      <c r="FB273">
        <v>5.1721907635539797E-3</v>
      </c>
      <c r="FC273">
        <v>1.7108572674525601E-2</v>
      </c>
      <c r="FD273">
        <v>1.1510107064187701E-2</v>
      </c>
      <c r="FE273">
        <v>6.1687385929075104E-3</v>
      </c>
      <c r="FF273">
        <v>1.89669635146856E-2</v>
      </c>
      <c r="FG273">
        <v>1.2771801091730499E-2</v>
      </c>
      <c r="FH273">
        <v>6.2867170199751802E-3</v>
      </c>
      <c r="FI273">
        <v>5.3101396188139898E-3</v>
      </c>
      <c r="FJ273">
        <v>3.8757915608584798E-3</v>
      </c>
      <c r="FK273">
        <v>4.2420080862939297E-3</v>
      </c>
      <c r="FL273">
        <v>5.3101396188139898E-3</v>
      </c>
      <c r="FM273">
        <v>3.8757915608584798E-3</v>
      </c>
      <c r="FN273">
        <v>4.2420080862939297E-3</v>
      </c>
      <c r="FO273">
        <v>3.68877711120761E-4</v>
      </c>
      <c r="FP273">
        <v>2.6281662055972099E-4</v>
      </c>
      <c r="FQ273">
        <v>3.0617897987172602E-4</v>
      </c>
      <c r="FR273">
        <v>6.1910780441456498E-3</v>
      </c>
      <c r="FS273">
        <v>4.32369291953906E-3</v>
      </c>
      <c r="FT273">
        <v>6.8058022314453905E-4</v>
      </c>
      <c r="FU273">
        <v>2.2003509104251799E-2</v>
      </c>
      <c r="FV273">
        <v>1.5320057980716201E-2</v>
      </c>
      <c r="FW273">
        <v>6.6987108439206999E-3</v>
      </c>
      <c r="FX273">
        <v>1019.73641337113</v>
      </c>
      <c r="FY273">
        <v>1019.9513980727299</v>
      </c>
      <c r="FZ273">
        <v>1020.38325610681</v>
      </c>
      <c r="GA273">
        <v>282.10079349942902</v>
      </c>
      <c r="GB273">
        <v>282.24279425201701</v>
      </c>
      <c r="GC273">
        <v>282.19061392378899</v>
      </c>
      <c r="GD273">
        <v>0</v>
      </c>
      <c r="GE273">
        <v>0</v>
      </c>
      <c r="GF273">
        <v>0</v>
      </c>
      <c r="GG273">
        <v>1020.18191091465</v>
      </c>
      <c r="GH273">
        <v>282.20384223053298</v>
      </c>
      <c r="GI273">
        <v>0</v>
      </c>
      <c r="GJ273">
        <v>1019</v>
      </c>
      <c r="GK273">
        <v>1002</v>
      </c>
      <c r="GL273">
        <v>1034</v>
      </c>
      <c r="GM273">
        <v>299</v>
      </c>
      <c r="GN273">
        <v>298</v>
      </c>
      <c r="GO273">
        <v>261</v>
      </c>
      <c r="GP273">
        <v>0</v>
      </c>
      <c r="GQ273">
        <v>0</v>
      </c>
      <c r="GR273">
        <v>0</v>
      </c>
      <c r="GS273">
        <v>15</v>
      </c>
      <c r="GT273">
        <v>18</v>
      </c>
    </row>
    <row r="274" spans="1:202" x14ac:dyDescent="0.3">
      <c r="A274">
        <v>5</v>
      </c>
      <c r="B274">
        <v>16</v>
      </c>
      <c r="C274">
        <v>0</v>
      </c>
      <c r="D274" t="s">
        <v>202</v>
      </c>
      <c r="E274" t="s">
        <v>203</v>
      </c>
      <c r="F274" t="s">
        <v>224</v>
      </c>
      <c r="G274" t="s">
        <v>202</v>
      </c>
      <c r="H274" t="s">
        <v>202</v>
      </c>
      <c r="I274">
        <v>0</v>
      </c>
      <c r="J274" t="s">
        <v>202</v>
      </c>
      <c r="K274">
        <v>1</v>
      </c>
      <c r="L274">
        <v>4</v>
      </c>
      <c r="M274">
        <v>1344</v>
      </c>
      <c r="N274">
        <v>1100</v>
      </c>
      <c r="O274">
        <v>1</v>
      </c>
      <c r="P274" t="s">
        <v>202</v>
      </c>
      <c r="Q274" t="s">
        <v>202</v>
      </c>
      <c r="R274">
        <v>0</v>
      </c>
      <c r="S274" t="s">
        <v>225</v>
      </c>
      <c r="T274" t="s">
        <v>225</v>
      </c>
      <c r="U274" t="s">
        <v>225</v>
      </c>
      <c r="V274" t="s">
        <v>225</v>
      </c>
      <c r="W274" t="s">
        <v>217</v>
      </c>
      <c r="X274" t="s">
        <v>217</v>
      </c>
      <c r="Y274" t="s">
        <v>217</v>
      </c>
      <c r="Z274" t="s">
        <v>217</v>
      </c>
      <c r="AA274">
        <v>5095</v>
      </c>
      <c r="AB274">
        <v>6880</v>
      </c>
      <c r="AC274">
        <v>1258</v>
      </c>
      <c r="AD274">
        <v>343</v>
      </c>
      <c r="AE274">
        <v>1178</v>
      </c>
      <c r="AF274">
        <v>257</v>
      </c>
      <c r="AG274">
        <v>1216.9687929342399</v>
      </c>
      <c r="AH274">
        <v>300.47772325809598</v>
      </c>
      <c r="AI274">
        <v>5095</v>
      </c>
      <c r="AJ274" s="1">
        <v>-3.1462832339457197E-11</v>
      </c>
      <c r="AK274">
        <v>1973040.03807654</v>
      </c>
      <c r="AL274">
        <v>1362821.5254383299</v>
      </c>
      <c r="AM274" s="1">
        <v>7.9623418969276801E-11</v>
      </c>
      <c r="AN274">
        <v>415818.957998036</v>
      </c>
      <c r="AO274">
        <v>853436.49335495103</v>
      </c>
      <c r="AP274">
        <v>312681632.66826397</v>
      </c>
      <c r="AQ274">
        <v>2256021.2215897902</v>
      </c>
      <c r="AR274">
        <v>-1140087.68528644</v>
      </c>
      <c r="AS274">
        <v>602454072.71458805</v>
      </c>
      <c r="AT274">
        <v>-182326803.443571</v>
      </c>
      <c r="AU274">
        <v>1.1140966361440101</v>
      </c>
      <c r="AV274">
        <v>5170</v>
      </c>
      <c r="AW274">
        <v>0.586505155524216</v>
      </c>
      <c r="AX274">
        <v>80.542879762432406</v>
      </c>
      <c r="AY274">
        <v>1</v>
      </c>
      <c r="AZ274">
        <v>0.74055232558139505</v>
      </c>
      <c r="BA274">
        <v>0.89758820514985704</v>
      </c>
      <c r="BB274">
        <v>0.162912946833185</v>
      </c>
      <c r="BC274">
        <v>1.14517466644218E-3</v>
      </c>
      <c r="BD274" s="1">
        <v>1.16250371485666E-5</v>
      </c>
      <c r="BE274" s="1">
        <v>1.6277585694776E-7</v>
      </c>
      <c r="BF274" s="1">
        <v>-4.3533123321566202E-14</v>
      </c>
      <c r="BG274" s="1">
        <v>-1.5068691199640499E-9</v>
      </c>
      <c r="BH274" s="1">
        <v>2.1964188387708E-13</v>
      </c>
      <c r="BI274">
        <v>501.22922612213301</v>
      </c>
      <c r="BJ274">
        <v>328.81223799294798</v>
      </c>
      <c r="BK274">
        <v>387.250252811883</v>
      </c>
      <c r="BL274">
        <v>-81.6131419034419</v>
      </c>
      <c r="BM274">
        <v>-81.6131419034419</v>
      </c>
      <c r="BN274">
        <v>442.791211303198</v>
      </c>
      <c r="BO274">
        <v>89.552596935846196</v>
      </c>
      <c r="BP274">
        <v>88.5098864534352</v>
      </c>
      <c r="BQ274">
        <v>36.0555127546398</v>
      </c>
      <c r="BR274">
        <v>13.313624476802</v>
      </c>
      <c r="BS274">
        <v>12</v>
      </c>
      <c r="BT274">
        <v>71.417784899841294</v>
      </c>
      <c r="BU274">
        <v>72.532722325080101</v>
      </c>
      <c r="BV274" t="s">
        <v>202</v>
      </c>
      <c r="BW274" t="s">
        <v>202</v>
      </c>
      <c r="BX274">
        <v>7.6005937745217494E-2</v>
      </c>
      <c r="BY274">
        <v>7.3549294911449004E-4</v>
      </c>
      <c r="BZ274" t="s">
        <v>202</v>
      </c>
      <c r="CA274">
        <v>1.6018281040910999E-2</v>
      </c>
      <c r="CB274">
        <v>4.6058600606390402E-4</v>
      </c>
      <c r="CC274">
        <v>2.36412157253849E-3</v>
      </c>
      <c r="CD274">
        <v>8.6907009087968196E-2</v>
      </c>
      <c r="CE274">
        <v>-6.1528706308827696E-4</v>
      </c>
      <c r="CF274">
        <v>4.5550314472078404E-3</v>
      </c>
      <c r="CG274" s="1">
        <v>-1.9312827381718701E-5</v>
      </c>
      <c r="CH274">
        <v>-8.4571767434426398E-4</v>
      </c>
      <c r="CI274">
        <v>2.78464005032291E-3</v>
      </c>
      <c r="CJ274" s="1">
        <v>1.8735974171784801E-5</v>
      </c>
      <c r="CK274">
        <v>3.0458301954395801E-4</v>
      </c>
      <c r="CL274">
        <v>35.604058256497503</v>
      </c>
      <c r="CM274">
        <v>267.07821048680103</v>
      </c>
      <c r="CN274">
        <v>0.98549323017408097</v>
      </c>
      <c r="CO274">
        <v>5095</v>
      </c>
      <c r="CP274">
        <v>198546</v>
      </c>
      <c r="CQ274">
        <v>9710138</v>
      </c>
      <c r="CR274">
        <v>533529156</v>
      </c>
      <c r="CS274">
        <v>221519</v>
      </c>
      <c r="CT274">
        <v>9048147</v>
      </c>
      <c r="CU274">
        <v>455436055</v>
      </c>
      <c r="CV274">
        <v>25503433419</v>
      </c>
      <c r="CW274">
        <v>11887163</v>
      </c>
      <c r="CX274">
        <v>498246029</v>
      </c>
      <c r="CY274">
        <v>25186968433</v>
      </c>
      <c r="CZ274">
        <v>1407684077297</v>
      </c>
      <c r="DA274">
        <v>0.82780828638803206</v>
      </c>
      <c r="DB274">
        <v>4.5269269872184499E-2</v>
      </c>
      <c r="DC274">
        <v>0.121409890310157</v>
      </c>
      <c r="DD274">
        <v>7.0406501028528107E-2</v>
      </c>
      <c r="DE274">
        <v>9.6060430980912798E-3</v>
      </c>
      <c r="DF274">
        <v>5.7524865396662997E-3</v>
      </c>
      <c r="DG274">
        <v>5.52108418934373E-2</v>
      </c>
      <c r="DH274">
        <v>2.2375204079424501E-2</v>
      </c>
      <c r="DI274">
        <v>9.3080439281093604E-3</v>
      </c>
      <c r="DJ274">
        <v>1.4353715376158401E-2</v>
      </c>
      <c r="DK274">
        <v>1.2897081455596E-2</v>
      </c>
      <c r="DL274">
        <v>1.8959445103159001E-3</v>
      </c>
      <c r="DM274">
        <v>1.06471573336727E-2</v>
      </c>
      <c r="DN274">
        <v>7.9648211837514901E-3</v>
      </c>
      <c r="DO274">
        <v>1.2790299371613099E-2</v>
      </c>
      <c r="DP274">
        <v>3.6916351190623398E-3</v>
      </c>
      <c r="DQ274">
        <v>1.3283918034949001E-2</v>
      </c>
      <c r="DR274">
        <v>7.2512538885834499E-3</v>
      </c>
      <c r="DS274">
        <v>3.90395179659796E-3</v>
      </c>
      <c r="DT274">
        <v>2.0094214879984398E-3</v>
      </c>
      <c r="DU274">
        <v>3.1022614206824301E-3</v>
      </c>
      <c r="DV274">
        <v>1.04431786157937E-2</v>
      </c>
      <c r="DW274">
        <v>6.6761276567714797E-3</v>
      </c>
      <c r="DX274">
        <v>4.7641393572175096E-3</v>
      </c>
      <c r="DY274">
        <v>1.15788563421223E-3</v>
      </c>
      <c r="DZ274">
        <v>3.0520979803513301E-4</v>
      </c>
      <c r="EA274">
        <v>4.4592762273264397E-3</v>
      </c>
      <c r="EB274">
        <v>5.9611297817295404E-3</v>
      </c>
      <c r="EC274">
        <v>2.1397821112936902E-3</v>
      </c>
      <c r="ED274">
        <v>1.5602539510444101E-3</v>
      </c>
      <c r="EE274">
        <v>1.38464944763109</v>
      </c>
      <c r="EF274">
        <v>0.95051501388661497</v>
      </c>
      <c r="EG274">
        <v>1.65865570772439</v>
      </c>
      <c r="EH274">
        <v>77.313024124596197</v>
      </c>
      <c r="EI274">
        <v>46.206302539212601</v>
      </c>
      <c r="EJ274">
        <v>112.173953346442</v>
      </c>
      <c r="EK274">
        <v>1.13336388021707E-2</v>
      </c>
      <c r="EL274">
        <v>6.4393072389066202E-3</v>
      </c>
      <c r="EM274">
        <v>1.3897154480218801E-2</v>
      </c>
      <c r="EN274">
        <v>2.8839539736509301E-3</v>
      </c>
      <c r="EO274">
        <v>1.7929347231984099E-3</v>
      </c>
      <c r="EP274">
        <v>6.1417557299137098E-3</v>
      </c>
      <c r="EQ274">
        <v>0.39970061250674199</v>
      </c>
      <c r="ER274">
        <v>0.17224457855098199</v>
      </c>
      <c r="ES274">
        <v>6.4346172921901798E-2</v>
      </c>
      <c r="ET274">
        <v>7.2938124649226596E-3</v>
      </c>
      <c r="EU274">
        <v>5.0965133123099804E-3</v>
      </c>
      <c r="EV274">
        <v>8.9723048731684598E-3</v>
      </c>
      <c r="EW274">
        <v>2.33768224716186E-2</v>
      </c>
      <c r="EX274">
        <v>1.3351644389331299E-2</v>
      </c>
      <c r="EY274">
        <v>3.3905547112226403E-2</v>
      </c>
      <c r="EZ274">
        <v>6.1814707483530797E-3</v>
      </c>
      <c r="FA274">
        <v>4.2433705977080998E-3</v>
      </c>
      <c r="FB274">
        <v>7.4047129809124597E-3</v>
      </c>
      <c r="FC274">
        <v>1.5174293253110101E-2</v>
      </c>
      <c r="FD274">
        <v>9.0689504493057099E-3</v>
      </c>
      <c r="FE274">
        <v>2.2016477594983701E-2</v>
      </c>
      <c r="FF274">
        <v>1.66781116276979E-2</v>
      </c>
      <c r="FG274">
        <v>9.98703017830848E-3</v>
      </c>
      <c r="FH274">
        <v>2.4650949984788801E-2</v>
      </c>
      <c r="FI274">
        <v>5.2948808297514898E-3</v>
      </c>
      <c r="FJ274">
        <v>3.6469062324613298E-3</v>
      </c>
      <c r="FK274">
        <v>5.8747236616909504E-3</v>
      </c>
      <c r="FL274">
        <v>5.2948808297514898E-3</v>
      </c>
      <c r="FM274">
        <v>3.6469062324613298E-3</v>
      </c>
      <c r="FN274">
        <v>5.8747236616909504E-3</v>
      </c>
      <c r="FO274">
        <v>3.5861982917514501E-4</v>
      </c>
      <c r="FP274">
        <v>2.8579444532257501E-4</v>
      </c>
      <c r="FQ274">
        <v>7.7915651162187695E-4</v>
      </c>
      <c r="FR274">
        <v>4.7745915798090496E-3</v>
      </c>
      <c r="FS274">
        <v>2.7570670967068298E-3</v>
      </c>
      <c r="FT274">
        <v>8.5276826118315593E-3</v>
      </c>
      <c r="FU274">
        <v>1.90127417445182E-2</v>
      </c>
      <c r="FV274">
        <v>1.1413748376071399E-2</v>
      </c>
      <c r="FW274">
        <v>2.9663538560271201E-2</v>
      </c>
      <c r="FX274">
        <v>1216.6038475959899</v>
      </c>
      <c r="FY274">
        <v>1216.99911001958</v>
      </c>
      <c r="FZ274">
        <v>1217.0289977837001</v>
      </c>
      <c r="GA274">
        <v>300.64074313332901</v>
      </c>
      <c r="GB274">
        <v>300.30816775338599</v>
      </c>
      <c r="GC274">
        <v>300.50043462247601</v>
      </c>
      <c r="GD274">
        <v>0</v>
      </c>
      <c r="GE274">
        <v>0</v>
      </c>
      <c r="GF274">
        <v>0</v>
      </c>
      <c r="GG274">
        <v>1216.9687929342399</v>
      </c>
      <c r="GH274">
        <v>300.47772325809598</v>
      </c>
      <c r="GI274">
        <v>0</v>
      </c>
      <c r="GJ274">
        <v>1210</v>
      </c>
      <c r="GK274">
        <v>1233</v>
      </c>
      <c r="GL274">
        <v>1209</v>
      </c>
      <c r="GM274">
        <v>300</v>
      </c>
      <c r="GN274">
        <v>309</v>
      </c>
      <c r="GO274">
        <v>287</v>
      </c>
      <c r="GP274">
        <v>0</v>
      </c>
      <c r="GQ274">
        <v>0</v>
      </c>
      <c r="GR274">
        <v>0</v>
      </c>
      <c r="GS274">
        <v>16</v>
      </c>
      <c r="GT274">
        <v>19</v>
      </c>
    </row>
    <row r="275" spans="1:202" x14ac:dyDescent="0.3">
      <c r="A275">
        <v>5</v>
      </c>
      <c r="B275">
        <v>17</v>
      </c>
      <c r="C275">
        <v>0</v>
      </c>
      <c r="D275" t="s">
        <v>202</v>
      </c>
      <c r="E275" t="s">
        <v>203</v>
      </c>
      <c r="F275" t="s">
        <v>224</v>
      </c>
      <c r="G275" t="s">
        <v>202</v>
      </c>
      <c r="H275" t="s">
        <v>202</v>
      </c>
      <c r="I275">
        <v>0</v>
      </c>
      <c r="J275" t="s">
        <v>202</v>
      </c>
      <c r="K275">
        <v>1</v>
      </c>
      <c r="L275">
        <v>4</v>
      </c>
      <c r="M275">
        <v>1344</v>
      </c>
      <c r="N275">
        <v>1100</v>
      </c>
      <c r="O275">
        <v>1</v>
      </c>
      <c r="P275" t="s">
        <v>202</v>
      </c>
      <c r="Q275" t="s">
        <v>202</v>
      </c>
      <c r="R275">
        <v>0</v>
      </c>
      <c r="S275" t="s">
        <v>225</v>
      </c>
      <c r="T275" t="s">
        <v>225</v>
      </c>
      <c r="U275" t="s">
        <v>225</v>
      </c>
      <c r="V275" t="s">
        <v>225</v>
      </c>
      <c r="W275" t="s">
        <v>217</v>
      </c>
      <c r="X275" t="s">
        <v>217</v>
      </c>
      <c r="Y275" t="s">
        <v>217</v>
      </c>
      <c r="Z275" t="s">
        <v>217</v>
      </c>
      <c r="AA275">
        <v>5336</v>
      </c>
      <c r="AB275">
        <v>7238</v>
      </c>
      <c r="AC275">
        <v>817</v>
      </c>
      <c r="AD275">
        <v>368</v>
      </c>
      <c r="AE275">
        <v>723</v>
      </c>
      <c r="AF275">
        <v>291</v>
      </c>
      <c r="AG275">
        <v>767.58302098950503</v>
      </c>
      <c r="AH275">
        <v>330.16360569715101</v>
      </c>
      <c r="AI275">
        <v>5336</v>
      </c>
      <c r="AJ275" s="1">
        <v>-3.1853630844125201E-11</v>
      </c>
      <c r="AK275">
        <v>2833495.2217016402</v>
      </c>
      <c r="AL275">
        <v>5671191.9654370798</v>
      </c>
      <c r="AM275" s="1">
        <v>5.9273475017107506E-11</v>
      </c>
      <c r="AN275">
        <v>553023.02267616102</v>
      </c>
      <c r="AO275">
        <v>4364145.2346156202</v>
      </c>
      <c r="AP275">
        <v>678743665.37992406</v>
      </c>
      <c r="AQ275">
        <v>1953468.1722263801</v>
      </c>
      <c r="AR275">
        <v>-1563131.6526597801</v>
      </c>
      <c r="AS275">
        <v>790388665.07524705</v>
      </c>
      <c r="AT275">
        <v>2428774851.20539</v>
      </c>
      <c r="AU275">
        <v>1.23028213455882</v>
      </c>
      <c r="AV275">
        <v>5494</v>
      </c>
      <c r="AW275">
        <v>0.67521576535684202</v>
      </c>
      <c r="AX275">
        <v>82.425761814537196</v>
      </c>
      <c r="AY275">
        <v>1</v>
      </c>
      <c r="AZ275">
        <v>0.73722022658192798</v>
      </c>
      <c r="BA275">
        <v>0.812821686920288</v>
      </c>
      <c r="BB275">
        <v>0.16812351627063199</v>
      </c>
      <c r="BC275">
        <v>2.4642545371175201E-3</v>
      </c>
      <c r="BD275" s="1">
        <v>8.3848601404733604E-5</v>
      </c>
      <c r="BE275" s="1">
        <v>4.40473041613944E-6</v>
      </c>
      <c r="BF275" s="1">
        <v>8.4585143036887198E-11</v>
      </c>
      <c r="BG275" s="1">
        <v>2.1390354682066201E-7</v>
      </c>
      <c r="BH275" s="1">
        <v>3.3127624834706299E-12</v>
      </c>
      <c r="BI275">
        <v>580.996418863759</v>
      </c>
      <c r="BJ275">
        <v>316.110663956336</v>
      </c>
      <c r="BK275">
        <v>531.01484664573604</v>
      </c>
      <c r="BL275">
        <v>-103.639996753403</v>
      </c>
      <c r="BM275">
        <v>-103.639996753403</v>
      </c>
      <c r="BN275">
        <v>366.09223617435998</v>
      </c>
      <c r="BO275">
        <v>96.415469203962004</v>
      </c>
      <c r="BP275">
        <v>98.229323524088201</v>
      </c>
      <c r="BQ275">
        <v>36.0555127546398</v>
      </c>
      <c r="BR275">
        <v>13.0571759844136</v>
      </c>
      <c r="BS275">
        <v>11.6619037896906</v>
      </c>
      <c r="BT275">
        <v>72.110642956405499</v>
      </c>
      <c r="BU275">
        <v>71.118004916486399</v>
      </c>
      <c r="BV275" t="s">
        <v>202</v>
      </c>
      <c r="BW275" t="s">
        <v>202</v>
      </c>
      <c r="BX275">
        <v>9.9515525983083997E-2</v>
      </c>
      <c r="BY275">
        <v>2.7266839124467598E-3</v>
      </c>
      <c r="BZ275" t="s">
        <v>202</v>
      </c>
      <c r="CA275">
        <v>1.9422787997264501E-2</v>
      </c>
      <c r="CB275">
        <v>2.0982616485792798E-3</v>
      </c>
      <c r="CC275">
        <v>4.4674358674409304E-3</v>
      </c>
      <c r="CD275">
        <v>6.8607990287548701E-2</v>
      </c>
      <c r="CE275">
        <v>-7.5154675706965996E-4</v>
      </c>
      <c r="CF275">
        <v>5.2022742187942898E-3</v>
      </c>
      <c r="CG275">
        <v>2.18842609219715E-4</v>
      </c>
      <c r="CH275">
        <v>-1.3886394719329401E-3</v>
      </c>
      <c r="CI275">
        <v>2.3982997652699199E-3</v>
      </c>
      <c r="CJ275">
        <v>1.04656017539599E-4</v>
      </c>
      <c r="CK275">
        <v>4.5457738237080397E-4</v>
      </c>
      <c r="CL275">
        <v>64.253779947254898</v>
      </c>
      <c r="CM275">
        <v>287.22034611053198</v>
      </c>
      <c r="CN275">
        <v>0.97124135420458602</v>
      </c>
      <c r="CO275">
        <v>5336</v>
      </c>
      <c r="CP275">
        <v>237895</v>
      </c>
      <c r="CQ275">
        <v>13439573</v>
      </c>
      <c r="CR275">
        <v>857499511</v>
      </c>
      <c r="CS275">
        <v>208977</v>
      </c>
      <c r="CT275">
        <v>9869849</v>
      </c>
      <c r="CU275">
        <v>580017157</v>
      </c>
      <c r="CV275">
        <v>38142858335</v>
      </c>
      <c r="CW275">
        <v>10137761</v>
      </c>
      <c r="CX275">
        <v>493725631</v>
      </c>
      <c r="CY275">
        <v>29351483659</v>
      </c>
      <c r="CZ275">
        <v>1944329996233</v>
      </c>
      <c r="DA275">
        <v>0.70204523640220196</v>
      </c>
      <c r="DB275">
        <v>3.5107241255075902E-2</v>
      </c>
      <c r="DC275">
        <v>0.177892820895169</v>
      </c>
      <c r="DD275">
        <v>7.8586434193163607E-2</v>
      </c>
      <c r="DE275">
        <v>5.3245521988368703E-3</v>
      </c>
      <c r="DF275">
        <v>1.1760411124848999E-2</v>
      </c>
      <c r="DG275">
        <v>4.10779334073582E-2</v>
      </c>
      <c r="DH275">
        <v>7.1574147579745399E-3</v>
      </c>
      <c r="DI275">
        <v>2.59463106366601E-2</v>
      </c>
      <c r="DJ275">
        <v>1.1405913048245399E-2</v>
      </c>
      <c r="DK275">
        <v>1.2660929362614899E-2</v>
      </c>
      <c r="DL275">
        <v>1.0614659430798E-2</v>
      </c>
      <c r="DM275">
        <v>2.0549927019823298E-2</v>
      </c>
      <c r="DN275">
        <v>2.2533810054328599E-2</v>
      </c>
      <c r="DO275">
        <v>6.7798725387004499E-3</v>
      </c>
      <c r="DP275">
        <v>9.0833466436025904E-3</v>
      </c>
      <c r="DQ275">
        <v>7.5975135519358002E-3</v>
      </c>
      <c r="DR275">
        <v>4.75701332625006E-3</v>
      </c>
      <c r="DS275">
        <v>8.2953422821073503E-3</v>
      </c>
      <c r="DT275">
        <v>6.3259478805107201E-3</v>
      </c>
      <c r="DU275">
        <v>1.0388953439036499E-2</v>
      </c>
      <c r="DV275">
        <v>1.0528214683470099E-2</v>
      </c>
      <c r="DW275">
        <v>4.3112309188508098E-3</v>
      </c>
      <c r="DX275">
        <v>4.9001290697705899E-3</v>
      </c>
      <c r="DY275">
        <v>4.0477846474831604E-3</v>
      </c>
      <c r="DZ275">
        <v>1.46869693511517E-3</v>
      </c>
      <c r="EA275">
        <v>7.8254104572961104E-3</v>
      </c>
      <c r="EB275">
        <v>6.2297934043281204E-3</v>
      </c>
      <c r="EC275">
        <v>1.5876742921628901E-3</v>
      </c>
      <c r="ED275">
        <v>2.8733548284461102E-3</v>
      </c>
      <c r="EE275">
        <v>1.78178075468167</v>
      </c>
      <c r="EF275">
        <v>1.13839935627765</v>
      </c>
      <c r="EG275">
        <v>3.2054932774044498</v>
      </c>
      <c r="EH275">
        <v>84.002014848403604</v>
      </c>
      <c r="EI275">
        <v>44.719066773075603</v>
      </c>
      <c r="EJ275">
        <v>178.12732201022999</v>
      </c>
      <c r="EK275">
        <v>1.13374534994363E-2</v>
      </c>
      <c r="EL275">
        <v>6.2256809324026099E-3</v>
      </c>
      <c r="EM275">
        <v>1.9821468740701599E-2</v>
      </c>
      <c r="EN275">
        <v>3.3417269587516698E-3</v>
      </c>
      <c r="EO275">
        <v>1.9531548023223799E-3</v>
      </c>
      <c r="EP275">
        <v>1.0421913117170299E-2</v>
      </c>
      <c r="EQ275">
        <v>0.44021138119018699</v>
      </c>
      <c r="ER275">
        <v>0.78006599522660103</v>
      </c>
      <c r="ES275">
        <v>1.19240433591898</v>
      </c>
      <c r="ET275">
        <v>1.7303731292486101E-2</v>
      </c>
      <c r="EU275">
        <v>7.8431377187371202E-3</v>
      </c>
      <c r="EV275">
        <v>3.9658196270465802E-2</v>
      </c>
      <c r="EW275">
        <v>2.43076216429471E-2</v>
      </c>
      <c r="EX275">
        <v>1.2664988636970499E-2</v>
      </c>
      <c r="EY275">
        <v>5.3788051009178099E-2</v>
      </c>
      <c r="EZ275">
        <v>7.4240864778403097E-3</v>
      </c>
      <c r="FA275">
        <v>4.7433306511569101E-3</v>
      </c>
      <c r="FB275">
        <v>1.33562219891852E-2</v>
      </c>
      <c r="FC275">
        <v>1.5742506530810201E-2</v>
      </c>
      <c r="FD275">
        <v>8.3806347026003699E-3</v>
      </c>
      <c r="FE275">
        <v>3.3382181786025103E-2</v>
      </c>
      <c r="FF275">
        <v>1.72579530626535E-2</v>
      </c>
      <c r="FG275">
        <v>8.8654914870858192E-3</v>
      </c>
      <c r="FH275">
        <v>3.7262532860040602E-2</v>
      </c>
      <c r="FI275">
        <v>5.4322117939591399E-3</v>
      </c>
      <c r="FJ275">
        <v>3.7079423200339001E-3</v>
      </c>
      <c r="FK275">
        <v>7.7058062888681802E-3</v>
      </c>
      <c r="FL275">
        <v>5.4322117939591399E-3</v>
      </c>
      <c r="FM275">
        <v>3.7079423200339001E-3</v>
      </c>
      <c r="FN275">
        <v>7.7058062888681802E-3</v>
      </c>
      <c r="FO275">
        <v>2.6670900737136398E-3</v>
      </c>
      <c r="FP275">
        <v>8.3368825776767002E-4</v>
      </c>
      <c r="FQ275">
        <v>7.5183908513717299E-3</v>
      </c>
      <c r="FR275">
        <v>5.1586647498961403E-3</v>
      </c>
      <c r="FS275">
        <v>2.3783785931738599E-3</v>
      </c>
      <c r="FT275">
        <v>1.3937061198384001E-2</v>
      </c>
      <c r="FU275">
        <v>2.0019836723804401E-2</v>
      </c>
      <c r="FV275">
        <v>1.0513465851545299E-2</v>
      </c>
      <c r="FW275">
        <v>4.5654993504285799E-2</v>
      </c>
      <c r="FX275">
        <v>767.82847617371203</v>
      </c>
      <c r="FY275">
        <v>768.36117753172005</v>
      </c>
      <c r="FZ275">
        <v>768.30076743697498</v>
      </c>
      <c r="GA275">
        <v>330.52903395642397</v>
      </c>
      <c r="GB275">
        <v>330.10905890332799</v>
      </c>
      <c r="GC275">
        <v>331.11579692661201</v>
      </c>
      <c r="GD275">
        <v>0</v>
      </c>
      <c r="GE275">
        <v>0</v>
      </c>
      <c r="GF275">
        <v>0</v>
      </c>
      <c r="GG275">
        <v>767.58302098950503</v>
      </c>
      <c r="GH275">
        <v>330.16360569715101</v>
      </c>
      <c r="GI275">
        <v>0</v>
      </c>
      <c r="GJ275">
        <v>778</v>
      </c>
      <c r="GK275">
        <v>772</v>
      </c>
      <c r="GL275">
        <v>771</v>
      </c>
      <c r="GM275">
        <v>323</v>
      </c>
      <c r="GN275">
        <v>320</v>
      </c>
      <c r="GO275">
        <v>330</v>
      </c>
      <c r="GP275">
        <v>0</v>
      </c>
      <c r="GQ275">
        <v>0</v>
      </c>
      <c r="GR275">
        <v>0</v>
      </c>
      <c r="GS275">
        <v>17</v>
      </c>
      <c r="GT275">
        <v>20</v>
      </c>
    </row>
    <row r="276" spans="1:202" x14ac:dyDescent="0.3">
      <c r="A276">
        <v>5</v>
      </c>
      <c r="B276">
        <v>18</v>
      </c>
      <c r="C276">
        <v>0</v>
      </c>
      <c r="D276" t="s">
        <v>202</v>
      </c>
      <c r="E276" t="s">
        <v>203</v>
      </c>
      <c r="F276" t="s">
        <v>224</v>
      </c>
      <c r="G276" t="s">
        <v>202</v>
      </c>
      <c r="H276" t="s">
        <v>202</v>
      </c>
      <c r="I276">
        <v>0</v>
      </c>
      <c r="J276" t="s">
        <v>202</v>
      </c>
      <c r="K276">
        <v>1</v>
      </c>
      <c r="L276">
        <v>4</v>
      </c>
      <c r="M276">
        <v>1344</v>
      </c>
      <c r="N276">
        <v>1100</v>
      </c>
      <c r="O276">
        <v>1</v>
      </c>
      <c r="P276" t="s">
        <v>202</v>
      </c>
      <c r="Q276" t="s">
        <v>202</v>
      </c>
      <c r="R276">
        <v>0</v>
      </c>
      <c r="S276" t="s">
        <v>225</v>
      </c>
      <c r="T276" t="s">
        <v>225</v>
      </c>
      <c r="U276" t="s">
        <v>225</v>
      </c>
      <c r="V276" t="s">
        <v>225</v>
      </c>
      <c r="W276" t="s">
        <v>217</v>
      </c>
      <c r="X276" t="s">
        <v>217</v>
      </c>
      <c r="Y276" t="s">
        <v>217</v>
      </c>
      <c r="Z276" t="s">
        <v>217</v>
      </c>
      <c r="AA276">
        <v>5956</v>
      </c>
      <c r="AB276">
        <v>7626</v>
      </c>
      <c r="AC276">
        <v>310</v>
      </c>
      <c r="AD276">
        <v>414</v>
      </c>
      <c r="AE276">
        <v>217</v>
      </c>
      <c r="AF276">
        <v>332</v>
      </c>
      <c r="AG276">
        <v>262.36081262592302</v>
      </c>
      <c r="AH276">
        <v>372.83663532572098</v>
      </c>
      <c r="AI276">
        <v>5956</v>
      </c>
      <c r="AJ276" s="1">
        <v>-1.67048597177199E-11</v>
      </c>
      <c r="AK276">
        <v>3195419.6136668902</v>
      </c>
      <c r="AL276">
        <v>2965396.0056177899</v>
      </c>
      <c r="AM276" s="1">
        <v>-7.1644024046690902E-11</v>
      </c>
      <c r="AN276">
        <v>204857.07068502301</v>
      </c>
      <c r="AO276">
        <v>214897.31987839099</v>
      </c>
      <c r="AP276">
        <v>237882270.04016</v>
      </c>
      <c r="AQ276">
        <v>2512010.0461719199</v>
      </c>
      <c r="AR276">
        <v>-2322615.4764014301</v>
      </c>
      <c r="AS276">
        <v>908260441.63023102</v>
      </c>
      <c r="AT276">
        <v>-1306985818.3380101</v>
      </c>
      <c r="AU276">
        <v>1.1037571135604101</v>
      </c>
      <c r="AV276">
        <v>6034</v>
      </c>
      <c r="AW276">
        <v>0.49498876242895201</v>
      </c>
      <c r="AX276">
        <v>87.082803861856803</v>
      </c>
      <c r="AY276">
        <v>1</v>
      </c>
      <c r="AZ276">
        <v>0.781012326252294</v>
      </c>
      <c r="BA276">
        <v>0.90599642594762497</v>
      </c>
      <c r="BB276">
        <v>0.160890792040635</v>
      </c>
      <c r="BC276">
        <v>5.0454088231220002E-4</v>
      </c>
      <c r="BD276" s="1">
        <v>1.33137551998975E-5</v>
      </c>
      <c r="BE276" s="1">
        <v>6.0336384308361903E-8</v>
      </c>
      <c r="BF276" s="1">
        <v>2.9178247387740497E-14</v>
      </c>
      <c r="BG276" s="1">
        <v>5.7010418396352796E-10</v>
      </c>
      <c r="BH276" s="1">
        <v>-4.5530658848093799E-14</v>
      </c>
      <c r="BI276">
        <v>546.024577462867</v>
      </c>
      <c r="BJ276">
        <v>412.24097993115799</v>
      </c>
      <c r="BK276">
        <v>536.50430048134501</v>
      </c>
      <c r="BL276">
        <v>-34.395075669077102</v>
      </c>
      <c r="BM276">
        <v>-34.395075669077102</v>
      </c>
      <c r="BN276">
        <v>421.76125691267998</v>
      </c>
      <c r="BO276">
        <v>93.468675177333495</v>
      </c>
      <c r="BP276">
        <v>93.920178875468494</v>
      </c>
      <c r="BQ276">
        <v>40.607881008493898</v>
      </c>
      <c r="BR276">
        <v>14.5425860378647</v>
      </c>
      <c r="BS276">
        <v>13</v>
      </c>
      <c r="BT276">
        <v>80.995963812070002</v>
      </c>
      <c r="BU276">
        <v>81.214873507865093</v>
      </c>
      <c r="BV276" t="s">
        <v>202</v>
      </c>
      <c r="BW276" t="s">
        <v>202</v>
      </c>
      <c r="BX276">
        <v>9.0077955084174696E-2</v>
      </c>
      <c r="BY276">
        <v>1.08316838495737E-3</v>
      </c>
      <c r="BZ276" t="s">
        <v>202</v>
      </c>
      <c r="CA276">
        <v>5.77486159655426E-3</v>
      </c>
      <c r="CB276" s="1">
        <v>7.8495412573354102E-5</v>
      </c>
      <c r="CC276">
        <v>1.1258953019623499E-3</v>
      </c>
      <c r="CD276">
        <v>7.0812836956460803E-2</v>
      </c>
      <c r="CE276">
        <v>-8.48380334257118E-4</v>
      </c>
      <c r="CF276">
        <v>4.2987910112724497E-3</v>
      </c>
      <c r="CG276" s="1">
        <v>-8.0154786827569806E-5</v>
      </c>
      <c r="CH276">
        <v>-1.50682361232619E-4</v>
      </c>
      <c r="CI276">
        <v>7.4486856146215898E-4</v>
      </c>
      <c r="CJ276" s="1">
        <v>7.5427580782479898E-6</v>
      </c>
      <c r="CK276">
        <v>1.0713840001175599E-4</v>
      </c>
      <c r="CL276">
        <v>74.528344749265599</v>
      </c>
      <c r="CM276">
        <v>287.421356237309</v>
      </c>
      <c r="CN276">
        <v>0.98707325157441095</v>
      </c>
      <c r="CO276">
        <v>5956</v>
      </c>
      <c r="CP276">
        <v>270169</v>
      </c>
      <c r="CQ276">
        <v>15450505</v>
      </c>
      <c r="CR276">
        <v>993706519</v>
      </c>
      <c r="CS276">
        <v>243223</v>
      </c>
      <c r="CT276">
        <v>11237650</v>
      </c>
      <c r="CU276">
        <v>649746502</v>
      </c>
      <c r="CV276">
        <v>42111300526</v>
      </c>
      <c r="CW276">
        <v>12444419</v>
      </c>
      <c r="CX276">
        <v>578897690</v>
      </c>
      <c r="CY276">
        <v>33167453342</v>
      </c>
      <c r="CZ276">
        <v>2124643657862</v>
      </c>
      <c r="DA276">
        <v>0.85970011659025303</v>
      </c>
      <c r="DB276">
        <v>3.9565981504101899E-2</v>
      </c>
      <c r="DC276">
        <v>0.108912993993329</v>
      </c>
      <c r="DD276">
        <v>5.0631314378348398E-2</v>
      </c>
      <c r="DE276">
        <v>1.6225453442418401E-2</v>
      </c>
      <c r="DF276">
        <v>8.9152806091103293E-3</v>
      </c>
      <c r="DG276">
        <v>6.2756683817599898E-2</v>
      </c>
      <c r="DH276">
        <v>2.20105039016242E-2</v>
      </c>
      <c r="DI276">
        <v>1.10411839659294E-2</v>
      </c>
      <c r="DJ276">
        <v>6.4072322930888602E-3</v>
      </c>
      <c r="DK276">
        <v>5.7778538448771599E-3</v>
      </c>
      <c r="DL276">
        <v>2.6472142325006001E-3</v>
      </c>
      <c r="DM276">
        <v>2.3045933576177801E-2</v>
      </c>
      <c r="DN276">
        <v>2.76450718767444E-3</v>
      </c>
      <c r="DO276">
        <v>1.09452776035258E-2</v>
      </c>
      <c r="DP276">
        <v>4.8130026339812497E-3</v>
      </c>
      <c r="DQ276">
        <v>1.3997125055036501E-2</v>
      </c>
      <c r="DR276">
        <v>7.4387629780486202E-3</v>
      </c>
      <c r="DS276">
        <v>7.2249004604488601E-4</v>
      </c>
      <c r="DT276">
        <v>1.0008768769493601E-3</v>
      </c>
      <c r="DU276">
        <v>1.7881354829935401E-3</v>
      </c>
      <c r="DV276">
        <v>8.7456289825024094E-3</v>
      </c>
      <c r="DW276">
        <v>6.0643644685139499E-3</v>
      </c>
      <c r="DX276">
        <v>5.2918645653976196E-3</v>
      </c>
      <c r="DY276">
        <v>5.54894317401462E-4</v>
      </c>
      <c r="DZ276">
        <v>8.81505460113533E-3</v>
      </c>
      <c r="EA276">
        <v>4.2084329953453598E-3</v>
      </c>
      <c r="EB276">
        <v>2.93584763280684E-3</v>
      </c>
      <c r="EC276">
        <v>8.1470390547361195E-4</v>
      </c>
      <c r="ED276">
        <v>1.6619245400799701E-3</v>
      </c>
      <c r="EE276">
        <v>1.56343941343948</v>
      </c>
      <c r="EF276">
        <v>0.93417258956469595</v>
      </c>
      <c r="EG276">
        <v>2.0953689115121898</v>
      </c>
      <c r="EH276">
        <v>71.313131025526602</v>
      </c>
      <c r="EI276">
        <v>28.549523778259701</v>
      </c>
      <c r="EJ276">
        <v>139.59652155637701</v>
      </c>
      <c r="EK276">
        <v>1.0696574114263E-2</v>
      </c>
      <c r="EL276">
        <v>4.44037560373544E-3</v>
      </c>
      <c r="EM276">
        <v>1.8371863290667499E-2</v>
      </c>
      <c r="EN276">
        <v>1.4190897345542899E-3</v>
      </c>
      <c r="EO276">
        <v>3.5095727071166001E-4</v>
      </c>
      <c r="EP276">
        <v>4.7150366008281699E-3</v>
      </c>
      <c r="EQ276">
        <v>0.27474473523499499</v>
      </c>
      <c r="ER276">
        <v>0.31816211952809498</v>
      </c>
      <c r="ES276">
        <v>0.76474169907328604</v>
      </c>
      <c r="ET276">
        <v>7.4616619385778904E-3</v>
      </c>
      <c r="EU276">
        <v>4.3793395161628697E-3</v>
      </c>
      <c r="EV276">
        <v>9.8420688882470096E-3</v>
      </c>
      <c r="EW276">
        <v>1.6998549923300701E-2</v>
      </c>
      <c r="EX276">
        <v>6.2256809324026099E-3</v>
      </c>
      <c r="EY276">
        <v>3.3966582268476403E-2</v>
      </c>
      <c r="EZ276">
        <v>6.3554447700791897E-3</v>
      </c>
      <c r="FA276">
        <v>3.797449551076E-3</v>
      </c>
      <c r="FB276">
        <v>8.5177598028951008E-3</v>
      </c>
      <c r="FC276">
        <v>1.1973326229940601E-2</v>
      </c>
      <c r="FD276">
        <v>4.79340560414032E-3</v>
      </c>
      <c r="FE276">
        <v>2.3437965338545499E-2</v>
      </c>
      <c r="FF276">
        <v>1.26039525493979E-2</v>
      </c>
      <c r="FG276">
        <v>4.8981462605297496E-3</v>
      </c>
      <c r="FH276">
        <v>2.56504155695438E-2</v>
      </c>
      <c r="FI276">
        <v>5.40169375017285E-3</v>
      </c>
      <c r="FJ276">
        <v>3.2654306851327402E-3</v>
      </c>
      <c r="FK276">
        <v>7.0801861584186502E-3</v>
      </c>
      <c r="FL276">
        <v>5.40169375017285E-3</v>
      </c>
      <c r="FM276">
        <v>3.2349126413464498E-3</v>
      </c>
      <c r="FN276">
        <v>7.0801861584186502E-3</v>
      </c>
      <c r="FO276">
        <v>3.5082465645973202E-4</v>
      </c>
      <c r="FP276">
        <v>2.2012592966146901E-4</v>
      </c>
      <c r="FQ276">
        <v>5.3418185136096101E-4</v>
      </c>
      <c r="FR276">
        <v>2.4936325698815798E-3</v>
      </c>
      <c r="FS276">
        <v>5.4316668066593202E-4</v>
      </c>
      <c r="FT276">
        <v>7.3294049620187098E-3</v>
      </c>
      <c r="FU276">
        <v>1.38551918789744E-2</v>
      </c>
      <c r="FV276">
        <v>5.1880674436688397E-3</v>
      </c>
      <c r="FW276">
        <v>2.95872427523136E-2</v>
      </c>
      <c r="FX276">
        <v>262.63300912907903</v>
      </c>
      <c r="FY276">
        <v>262.62206006452902</v>
      </c>
      <c r="FZ276">
        <v>263.01339077922103</v>
      </c>
      <c r="GA276">
        <v>372.87396806214701</v>
      </c>
      <c r="GB276">
        <v>372.65503986838797</v>
      </c>
      <c r="GC276">
        <v>372.43792287276801</v>
      </c>
      <c r="GD276">
        <v>0</v>
      </c>
      <c r="GE276">
        <v>0</v>
      </c>
      <c r="GF276">
        <v>0</v>
      </c>
      <c r="GG276">
        <v>262.36081262592302</v>
      </c>
      <c r="GH276">
        <v>372.83663532572098</v>
      </c>
      <c r="GI276">
        <v>0</v>
      </c>
      <c r="GJ276">
        <v>283</v>
      </c>
      <c r="GK276">
        <v>267</v>
      </c>
      <c r="GL276">
        <v>266</v>
      </c>
      <c r="GM276">
        <v>368</v>
      </c>
      <c r="GN276">
        <v>367</v>
      </c>
      <c r="GO276">
        <v>369</v>
      </c>
      <c r="GP276">
        <v>0</v>
      </c>
      <c r="GQ276">
        <v>0</v>
      </c>
      <c r="GR276">
        <v>0</v>
      </c>
      <c r="GS276">
        <v>18</v>
      </c>
      <c r="GT276">
        <v>21</v>
      </c>
    </row>
    <row r="277" spans="1:202" x14ac:dyDescent="0.3">
      <c r="A277">
        <v>5</v>
      </c>
      <c r="B277">
        <v>19</v>
      </c>
      <c r="C277">
        <v>0</v>
      </c>
      <c r="D277" t="s">
        <v>202</v>
      </c>
      <c r="E277" t="s">
        <v>203</v>
      </c>
      <c r="F277" t="s">
        <v>224</v>
      </c>
      <c r="G277" t="s">
        <v>202</v>
      </c>
      <c r="H277" t="s">
        <v>202</v>
      </c>
      <c r="I277">
        <v>0</v>
      </c>
      <c r="J277" t="s">
        <v>202</v>
      </c>
      <c r="K277">
        <v>1</v>
      </c>
      <c r="L277">
        <v>4</v>
      </c>
      <c r="M277">
        <v>1344</v>
      </c>
      <c r="N277">
        <v>1100</v>
      </c>
      <c r="O277">
        <v>1</v>
      </c>
      <c r="P277" t="s">
        <v>202</v>
      </c>
      <c r="Q277" t="s">
        <v>202</v>
      </c>
      <c r="R277">
        <v>0</v>
      </c>
      <c r="S277" t="s">
        <v>225</v>
      </c>
      <c r="T277" t="s">
        <v>225</v>
      </c>
      <c r="U277" t="s">
        <v>225</v>
      </c>
      <c r="V277" t="s">
        <v>225</v>
      </c>
      <c r="W277" t="s">
        <v>217</v>
      </c>
      <c r="X277" t="s">
        <v>217</v>
      </c>
      <c r="Y277" t="s">
        <v>217</v>
      </c>
      <c r="Z277" t="s">
        <v>217</v>
      </c>
      <c r="AA277">
        <v>5567</v>
      </c>
      <c r="AB277">
        <v>7134</v>
      </c>
      <c r="AC277">
        <v>1174</v>
      </c>
      <c r="AD277">
        <v>415</v>
      </c>
      <c r="AE277">
        <v>1087</v>
      </c>
      <c r="AF277">
        <v>333</v>
      </c>
      <c r="AG277">
        <v>1131.6102029818501</v>
      </c>
      <c r="AH277">
        <v>374.44656008622201</v>
      </c>
      <c r="AI277">
        <v>5567</v>
      </c>
      <c r="AJ277" s="1">
        <v>-8.9379170731263002E-11</v>
      </c>
      <c r="AK277">
        <v>2642032.14047063</v>
      </c>
      <c r="AL277">
        <v>-4186023.53590042</v>
      </c>
      <c r="AM277" s="1">
        <v>3.8006930935807701E-11</v>
      </c>
      <c r="AN277">
        <v>-86238.964612897194</v>
      </c>
      <c r="AO277">
        <v>1176202.7899371299</v>
      </c>
      <c r="AP277">
        <v>-78958806.7349464</v>
      </c>
      <c r="AQ277">
        <v>2318589.8516256502</v>
      </c>
      <c r="AR277">
        <v>3500527.9019319699</v>
      </c>
      <c r="AS277">
        <v>725448852.09142995</v>
      </c>
      <c r="AT277">
        <v>1792487091.50686</v>
      </c>
      <c r="AU277">
        <v>1.0935812657630199</v>
      </c>
      <c r="AV277">
        <v>5636</v>
      </c>
      <c r="AW277">
        <v>0.37096825553351498</v>
      </c>
      <c r="AX277">
        <v>84.191000383298899</v>
      </c>
      <c r="AY277">
        <v>1</v>
      </c>
      <c r="AZ277">
        <v>0.78034763106251703</v>
      </c>
      <c r="BA277">
        <v>0.91442678409662403</v>
      </c>
      <c r="BB277">
        <v>0.16006400957683101</v>
      </c>
      <c r="BC277">
        <v>1.39893193829494E-4</v>
      </c>
      <c r="BD277" s="1">
        <v>4.47202136883587E-5</v>
      </c>
      <c r="BE277" s="1">
        <v>9.1121933916188802E-8</v>
      </c>
      <c r="BF277" s="1">
        <v>1.1618519716135899E-13</v>
      </c>
      <c r="BG277" s="1">
        <v>6.9558009246098503E-10</v>
      </c>
      <c r="BH277" s="1">
        <v>1.4260611617308901E-13</v>
      </c>
      <c r="BI277">
        <v>478.46042140695198</v>
      </c>
      <c r="BJ277">
        <v>412.61591990726998</v>
      </c>
      <c r="BK277">
        <v>474.588133729231</v>
      </c>
      <c r="BL277">
        <v>15.4911019602833</v>
      </c>
      <c r="BM277">
        <v>15.4911019602833</v>
      </c>
      <c r="BN277">
        <v>416.48820758499102</v>
      </c>
      <c r="BO277">
        <v>87.494952668775298</v>
      </c>
      <c r="BP277">
        <v>87.5556965593901</v>
      </c>
      <c r="BQ277">
        <v>40</v>
      </c>
      <c r="BR277">
        <v>14.1072401792342</v>
      </c>
      <c r="BS277">
        <v>12.5299640861416</v>
      </c>
      <c r="BT277">
        <v>81</v>
      </c>
      <c r="BU277">
        <v>81.251798247893106</v>
      </c>
      <c r="BV277" t="s">
        <v>202</v>
      </c>
      <c r="BW277" t="s">
        <v>202</v>
      </c>
      <c r="BX277">
        <v>8.5250248559229594E-2</v>
      </c>
      <c r="BY277">
        <v>-1.81029191815718E-3</v>
      </c>
      <c r="BZ277" t="s">
        <v>202</v>
      </c>
      <c r="CA277">
        <v>-2.7826660607658199E-3</v>
      </c>
      <c r="CB277">
        <v>5.0866183299638496E-4</v>
      </c>
      <c r="CC277">
        <v>-4.5765363114019E-4</v>
      </c>
      <c r="CD277">
        <v>7.4813761017602204E-2</v>
      </c>
      <c r="CE277">
        <v>1.51384179181115E-3</v>
      </c>
      <c r="CF277">
        <v>4.2047786066552002E-3</v>
      </c>
      <c r="CG277">
        <v>1.3924569021456299E-4</v>
      </c>
      <c r="CH277">
        <v>-5.6557629957224302E-4</v>
      </c>
      <c r="CI277">
        <v>-4.1593338849197302E-4</v>
      </c>
      <c r="CJ277" s="1">
        <v>3.8310831913946203E-5</v>
      </c>
      <c r="CK277" s="1">
        <v>-5.0955198934757403E-5</v>
      </c>
      <c r="CL277">
        <v>-75.965454648213097</v>
      </c>
      <c r="CM277">
        <v>276.59292911256301</v>
      </c>
      <c r="CN277">
        <v>0.98775727466288099</v>
      </c>
      <c r="CO277">
        <v>5567</v>
      </c>
      <c r="CP277">
        <v>248345</v>
      </c>
      <c r="CQ277">
        <v>13720753</v>
      </c>
      <c r="CR277">
        <v>843622733</v>
      </c>
      <c r="CS277">
        <v>230733</v>
      </c>
      <c r="CT277">
        <v>10206807</v>
      </c>
      <c r="CU277">
        <v>562159941</v>
      </c>
      <c r="CV277">
        <v>34528848639</v>
      </c>
      <c r="CW277">
        <v>11881679</v>
      </c>
      <c r="CX277">
        <v>526396023</v>
      </c>
      <c r="CY277">
        <v>28681368049</v>
      </c>
      <c r="CZ277">
        <v>1738631337795</v>
      </c>
      <c r="DA277">
        <v>0.91529616441888595</v>
      </c>
      <c r="DB277">
        <v>2.9679788703887301E-2</v>
      </c>
      <c r="DC277">
        <v>7.0864201636168106E-2</v>
      </c>
      <c r="DD277">
        <v>3.1395333668519099E-2</v>
      </c>
      <c r="DE277">
        <v>2.0150716525910699E-2</v>
      </c>
      <c r="DF277">
        <v>2.6712631262619701E-2</v>
      </c>
      <c r="DG277">
        <v>4.8502328222086499E-2</v>
      </c>
      <c r="DH277">
        <v>1.93177227285861E-2</v>
      </c>
      <c r="DI277">
        <v>1.99218958784031E-3</v>
      </c>
      <c r="DJ277">
        <v>9.6284888644628704E-3</v>
      </c>
      <c r="DK277">
        <v>1.1703097681710699E-2</v>
      </c>
      <c r="DL277">
        <v>6.5544307134675099E-3</v>
      </c>
      <c r="DM277">
        <v>2.5460205949736799E-2</v>
      </c>
      <c r="DN277">
        <v>8.3667401483283905E-3</v>
      </c>
      <c r="DO277">
        <v>3.9185014476602904E-3</v>
      </c>
      <c r="DP277">
        <v>1.9101262076883601E-3</v>
      </c>
      <c r="DQ277">
        <v>4.0598596549826001E-3</v>
      </c>
      <c r="DR277">
        <v>6.76940363998848E-4</v>
      </c>
      <c r="DS277">
        <v>6.8829966372992504E-3</v>
      </c>
      <c r="DT277">
        <v>6.6471483546983205E-4</v>
      </c>
      <c r="DU277">
        <v>8.2648105701883905E-3</v>
      </c>
      <c r="DV277">
        <v>4.40625003608502E-3</v>
      </c>
      <c r="DW277">
        <v>5.0905731870374603E-3</v>
      </c>
      <c r="DX277">
        <v>3.47391879839079E-3</v>
      </c>
      <c r="DY277">
        <v>4.1157932599736899E-4</v>
      </c>
      <c r="DZ277">
        <v>4.3559811889081097E-3</v>
      </c>
      <c r="EA277">
        <v>5.5070775617080897E-3</v>
      </c>
      <c r="EB277">
        <v>6.2067075283139903E-3</v>
      </c>
      <c r="EC277">
        <v>1.33948573569361E-3</v>
      </c>
      <c r="ED277">
        <v>6.7273011363609204E-4</v>
      </c>
      <c r="EE277">
        <v>1.4383459477685301</v>
      </c>
      <c r="EF277">
        <v>1.0152895657811301</v>
      </c>
      <c r="EG277">
        <v>1.1595331020653199</v>
      </c>
      <c r="EH277">
        <v>94.331304487306596</v>
      </c>
      <c r="EI277">
        <v>59.227634684182703</v>
      </c>
      <c r="EJ277">
        <v>32.189975464716497</v>
      </c>
      <c r="EK277">
        <v>1.2512397952377701E-2</v>
      </c>
      <c r="EL277">
        <v>7.2175175882875902E-3</v>
      </c>
      <c r="EM277">
        <v>5.3368429653346504E-3</v>
      </c>
      <c r="EN277">
        <v>3.52483382448554E-3</v>
      </c>
      <c r="EO277">
        <v>2.4567022919654798E-3</v>
      </c>
      <c r="EP277">
        <v>3.96734569221735E-4</v>
      </c>
      <c r="EQ277">
        <v>0.48465919839882199</v>
      </c>
      <c r="ER277">
        <v>0.50343616825254001</v>
      </c>
      <c r="ES277">
        <v>0.19235317577370301</v>
      </c>
      <c r="ET277">
        <v>6.8970778957009298E-3</v>
      </c>
      <c r="EU277">
        <v>5.3559169173240601E-3</v>
      </c>
      <c r="EV277">
        <v>5.5848020128905704E-3</v>
      </c>
      <c r="EW277">
        <v>2.7740901336073799E-2</v>
      </c>
      <c r="EX277">
        <v>1.6052491962909698E-2</v>
      </c>
      <c r="EY277">
        <v>7.2022583335638003E-3</v>
      </c>
      <c r="EZ277">
        <v>6.0946862193582097E-3</v>
      </c>
      <c r="FA277">
        <v>4.3020744312759797E-3</v>
      </c>
      <c r="FB277">
        <v>4.9132758562090003E-3</v>
      </c>
      <c r="FC277">
        <v>1.6944728666661801E-2</v>
      </c>
      <c r="FD277">
        <v>1.0639057784117599E-2</v>
      </c>
      <c r="FE277">
        <v>5.7822840784473696E-3</v>
      </c>
      <c r="FF277">
        <v>1.8692301586270301E-2</v>
      </c>
      <c r="FG277">
        <v>1.1841000989079401E-2</v>
      </c>
      <c r="FH277">
        <v>5.8899824507534504E-3</v>
      </c>
      <c r="FI277">
        <v>4.8981462605297496E-3</v>
      </c>
      <c r="FJ277">
        <v>3.50957503542304E-3</v>
      </c>
      <c r="FK277">
        <v>4.0894178673624897E-3</v>
      </c>
      <c r="FL277">
        <v>4.8981462605297496E-3</v>
      </c>
      <c r="FM277">
        <v>3.50957503542304E-3</v>
      </c>
      <c r="FN277">
        <v>4.0894178673624897E-3</v>
      </c>
      <c r="FO277">
        <v>3.3860618002628699E-4</v>
      </c>
      <c r="FP277">
        <v>2.9168232156846199E-4</v>
      </c>
      <c r="FQ277">
        <v>2.44140267126616E-4</v>
      </c>
      <c r="FR277">
        <v>5.7647737469787696E-3</v>
      </c>
      <c r="FS277">
        <v>3.6362933692118998E-3</v>
      </c>
      <c r="FT277">
        <v>5.5306045588979702E-4</v>
      </c>
      <c r="FU277">
        <v>2.1396962925791699E-2</v>
      </c>
      <c r="FV277">
        <v>1.3809414580464301E-2</v>
      </c>
      <c r="FW277">
        <v>6.2104221433401099E-3</v>
      </c>
      <c r="FX277">
        <v>1131.32051446077</v>
      </c>
      <c r="FY277">
        <v>1131.37333823993</v>
      </c>
      <c r="FZ277">
        <v>1131.70782338802</v>
      </c>
      <c r="GA277">
        <v>374.83511522946998</v>
      </c>
      <c r="GB277">
        <v>374.002326961005</v>
      </c>
      <c r="GC277">
        <v>374.28081932319401</v>
      </c>
      <c r="GD277">
        <v>0</v>
      </c>
      <c r="GE277">
        <v>0</v>
      </c>
      <c r="GF277">
        <v>0</v>
      </c>
      <c r="GG277">
        <v>1131.6102029818501</v>
      </c>
      <c r="GH277">
        <v>374.44656008622201</v>
      </c>
      <c r="GI277">
        <v>0</v>
      </c>
      <c r="GJ277">
        <v>1131</v>
      </c>
      <c r="GK277">
        <v>1123</v>
      </c>
      <c r="GL277">
        <v>1152</v>
      </c>
      <c r="GM277">
        <v>387</v>
      </c>
      <c r="GN277">
        <v>380</v>
      </c>
      <c r="GO277">
        <v>375</v>
      </c>
      <c r="GP277">
        <v>0</v>
      </c>
      <c r="GQ277">
        <v>0</v>
      </c>
      <c r="GR277">
        <v>0</v>
      </c>
      <c r="GS277">
        <v>19</v>
      </c>
      <c r="GT277">
        <v>22</v>
      </c>
    </row>
    <row r="278" spans="1:202" x14ac:dyDescent="0.3">
      <c r="A278">
        <v>5</v>
      </c>
      <c r="B278">
        <v>20</v>
      </c>
      <c r="C278">
        <v>0</v>
      </c>
      <c r="D278" t="s">
        <v>202</v>
      </c>
      <c r="E278" t="s">
        <v>203</v>
      </c>
      <c r="F278" t="s">
        <v>224</v>
      </c>
      <c r="G278" t="s">
        <v>202</v>
      </c>
      <c r="H278" t="s">
        <v>202</v>
      </c>
      <c r="I278">
        <v>0</v>
      </c>
      <c r="J278" t="s">
        <v>202</v>
      </c>
      <c r="K278">
        <v>1</v>
      </c>
      <c r="L278">
        <v>4</v>
      </c>
      <c r="M278">
        <v>1344</v>
      </c>
      <c r="N278">
        <v>1100</v>
      </c>
      <c r="O278">
        <v>1</v>
      </c>
      <c r="P278" t="s">
        <v>202</v>
      </c>
      <c r="Q278" t="s">
        <v>202</v>
      </c>
      <c r="R278">
        <v>0</v>
      </c>
      <c r="S278" t="s">
        <v>225</v>
      </c>
      <c r="T278" t="s">
        <v>225</v>
      </c>
      <c r="U278" t="s">
        <v>225</v>
      </c>
      <c r="V278" t="s">
        <v>225</v>
      </c>
      <c r="W278" t="s">
        <v>217</v>
      </c>
      <c r="X278" t="s">
        <v>217</v>
      </c>
      <c r="Y278" t="s">
        <v>217</v>
      </c>
      <c r="Z278" t="s">
        <v>217</v>
      </c>
      <c r="AA278">
        <v>3684</v>
      </c>
      <c r="AB278">
        <v>4900</v>
      </c>
      <c r="AC278">
        <v>633</v>
      </c>
      <c r="AD278">
        <v>430</v>
      </c>
      <c r="AE278">
        <v>563</v>
      </c>
      <c r="AF278">
        <v>360</v>
      </c>
      <c r="AG278">
        <v>597.76845819761104</v>
      </c>
      <c r="AH278">
        <v>395.08143322475502</v>
      </c>
      <c r="AI278">
        <v>3684</v>
      </c>
      <c r="AJ278" s="1">
        <v>-1.09707798401359E-11</v>
      </c>
      <c r="AK278">
        <v>1083491.49484256</v>
      </c>
      <c r="AL278">
        <v>261859.45146617101</v>
      </c>
      <c r="AM278" s="1">
        <v>-2.73416844720486E-11</v>
      </c>
      <c r="AN278">
        <v>-44743.537459283303</v>
      </c>
      <c r="AO278">
        <v>598828.71148058097</v>
      </c>
      <c r="AP278">
        <v>-30175753.0469843</v>
      </c>
      <c r="AQ278">
        <v>1081533.57003257</v>
      </c>
      <c r="AR278">
        <v>-328989.89020750503</v>
      </c>
      <c r="AS278">
        <v>207576024.38226199</v>
      </c>
      <c r="AT278">
        <v>-65403223.368420899</v>
      </c>
      <c r="AU278">
        <v>1.1191811384147501</v>
      </c>
      <c r="AV278">
        <v>3756</v>
      </c>
      <c r="AW278">
        <v>0.28178558000498699</v>
      </c>
      <c r="AX278">
        <v>68.488060877822605</v>
      </c>
      <c r="AY278">
        <v>1</v>
      </c>
      <c r="AZ278">
        <v>0.75183673469387702</v>
      </c>
      <c r="BA278">
        <v>0.89351041192172798</v>
      </c>
      <c r="BB278">
        <v>0.15952313853574099</v>
      </c>
      <c r="BC278" s="1">
        <v>4.3496067066095101E-5</v>
      </c>
      <c r="BD278" s="1">
        <v>1.09794302675888E-5</v>
      </c>
      <c r="BE278" s="1">
        <v>8.1296263863367008E-9</v>
      </c>
      <c r="BF278" s="1">
        <v>-2.3643564792165399E-15</v>
      </c>
      <c r="BG278" s="1">
        <v>-4.0718441771033403E-11</v>
      </c>
      <c r="BH278" s="1">
        <v>-5.5587528313702701E-16</v>
      </c>
      <c r="BI278">
        <v>305.98989635657301</v>
      </c>
      <c r="BJ278">
        <v>281.69334600909798</v>
      </c>
      <c r="BK278">
        <v>294.10735473467997</v>
      </c>
      <c r="BL278">
        <v>12.1453684742897</v>
      </c>
      <c r="BM278">
        <v>12.1453684742897</v>
      </c>
      <c r="BN278">
        <v>293.57588763099102</v>
      </c>
      <c r="BO278">
        <v>69.9702675549063</v>
      </c>
      <c r="BP278">
        <v>69.892775020026207</v>
      </c>
      <c r="BQ278">
        <v>32.756678708318397</v>
      </c>
      <c r="BR278">
        <v>11.4985111543416</v>
      </c>
      <c r="BS278">
        <v>10.024937810560401</v>
      </c>
      <c r="BT278">
        <v>65.731973252689599</v>
      </c>
      <c r="BU278">
        <v>67.134890602022793</v>
      </c>
      <c r="BV278" t="s">
        <v>202</v>
      </c>
      <c r="BW278" t="s">
        <v>202</v>
      </c>
      <c r="BX278">
        <v>7.9833701068045604E-2</v>
      </c>
      <c r="BY278">
        <v>3.17884388514351E-4</v>
      </c>
      <c r="BZ278" t="s">
        <v>202</v>
      </c>
      <c r="CA278">
        <v>-3.2967884023587701E-3</v>
      </c>
      <c r="CB278">
        <v>7.2694835992365495E-4</v>
      </c>
      <c r="CC278">
        <v>-6.03530541449793E-4</v>
      </c>
      <c r="CD278">
        <v>7.9689437467695898E-2</v>
      </c>
      <c r="CE278">
        <v>-3.9937741215931099E-4</v>
      </c>
      <c r="CF278">
        <v>4.15162697654505E-3</v>
      </c>
      <c r="CG278" s="1">
        <v>-2.15516476206731E-5</v>
      </c>
      <c r="CH278">
        <v>-7.65529618113853E-4</v>
      </c>
      <c r="CI278">
        <v>-4.2925307720896399E-4</v>
      </c>
      <c r="CJ278" s="1">
        <v>5.3727945492985699E-5</v>
      </c>
      <c r="CK278" s="1">
        <v>-6.5227906261190594E-5</v>
      </c>
      <c r="CL278">
        <v>-45.626699066926101</v>
      </c>
      <c r="CM278">
        <v>227.62236636408599</v>
      </c>
      <c r="CN278">
        <v>0.98083067092651699</v>
      </c>
      <c r="CO278">
        <v>3684</v>
      </c>
      <c r="CP278">
        <v>128087</v>
      </c>
      <c r="CQ278">
        <v>5536879</v>
      </c>
      <c r="CR278">
        <v>268113263</v>
      </c>
      <c r="CS278">
        <v>129240</v>
      </c>
      <c r="CT278">
        <v>4448732</v>
      </c>
      <c r="CU278">
        <v>191729152</v>
      </c>
      <c r="CV278">
        <v>9275818736</v>
      </c>
      <c r="CW278">
        <v>5615458</v>
      </c>
      <c r="CX278">
        <v>191772492</v>
      </c>
      <c r="CY278">
        <v>8130097652</v>
      </c>
      <c r="CZ278">
        <v>386698503072</v>
      </c>
      <c r="DA278">
        <v>0.94164994425514403</v>
      </c>
      <c r="DB278">
        <v>1.95254301277515E-2</v>
      </c>
      <c r="DC278">
        <v>5.2131982332961201E-2</v>
      </c>
      <c r="DD278">
        <v>1.8103688857217901E-2</v>
      </c>
      <c r="DE278">
        <v>1.40676136801325E-2</v>
      </c>
      <c r="DF278">
        <v>1.54697682672763E-2</v>
      </c>
      <c r="DG278">
        <v>4.1396461969296201E-2</v>
      </c>
      <c r="DH278">
        <v>1.21089309939044E-2</v>
      </c>
      <c r="DI278">
        <v>7.33010841742383E-3</v>
      </c>
      <c r="DJ278">
        <v>7.22584237601109E-3</v>
      </c>
      <c r="DK278">
        <v>1.0741398223106199E-2</v>
      </c>
      <c r="DL278">
        <v>2.6264420228817899E-3</v>
      </c>
      <c r="DM278">
        <v>2.8879334098859101E-2</v>
      </c>
      <c r="DN278">
        <v>5.9302961875263597E-3</v>
      </c>
      <c r="DO278">
        <v>2.2518934758855801E-3</v>
      </c>
      <c r="DP278">
        <v>3.63351220599189E-3</v>
      </c>
      <c r="DQ278">
        <v>2.4961586482405299E-3</v>
      </c>
      <c r="DR278">
        <v>7.1039280368067597E-3</v>
      </c>
      <c r="DS278">
        <v>1.4368694948911299E-3</v>
      </c>
      <c r="DT278">
        <v>3.0149021795508298E-3</v>
      </c>
      <c r="DU278">
        <v>1.73344134521702E-2</v>
      </c>
      <c r="DV278">
        <v>2.5166609279298801E-3</v>
      </c>
      <c r="DW278">
        <v>1.50401761031576E-3</v>
      </c>
      <c r="DX278">
        <v>1.6537707648917599E-3</v>
      </c>
      <c r="DY278">
        <v>1.82441493924888E-3</v>
      </c>
      <c r="DZ278">
        <v>4.2880760313622601E-3</v>
      </c>
      <c r="EA278">
        <v>5.1026566088889997E-3</v>
      </c>
      <c r="EB278">
        <v>3.4528564757253101E-3</v>
      </c>
      <c r="EC278">
        <v>1.5173294632959201E-3</v>
      </c>
      <c r="ED278">
        <v>6.4261198987754699E-3</v>
      </c>
      <c r="EE278">
        <v>1.3380026156082701</v>
      </c>
      <c r="EF278">
        <v>0.70653849467635099</v>
      </c>
      <c r="EG278">
        <v>1.6608072253875401</v>
      </c>
      <c r="EH278">
        <v>27.465705774724398</v>
      </c>
      <c r="EI278">
        <v>13.5627985601313</v>
      </c>
      <c r="EJ278">
        <v>37.491813942790003</v>
      </c>
      <c r="EK278">
        <v>7.0801861584186502E-3</v>
      </c>
      <c r="EL278">
        <v>3.5400930792093199E-3</v>
      </c>
      <c r="EM278">
        <v>9.5826657488942094E-3</v>
      </c>
      <c r="EN278">
        <v>3.6621652543544699E-4</v>
      </c>
      <c r="EO278">
        <v>1.3733119703829199E-4</v>
      </c>
      <c r="EP278">
        <v>5.9510208666324605E-4</v>
      </c>
      <c r="EQ278">
        <v>9.6667002821088005E-2</v>
      </c>
      <c r="ER278">
        <v>2.3550552914676899E-2</v>
      </c>
      <c r="ES278">
        <v>0.17291772387863399</v>
      </c>
      <c r="ET278">
        <v>7.9957274720072694E-3</v>
      </c>
      <c r="EU278">
        <v>4.1809719987213603E-3</v>
      </c>
      <c r="EV278">
        <v>1.0040436871349799E-2</v>
      </c>
      <c r="EW278">
        <v>9.3842986971139908E-3</v>
      </c>
      <c r="EX278">
        <v>4.3945983052253697E-3</v>
      </c>
      <c r="EY278">
        <v>1.2680247426032999E-2</v>
      </c>
      <c r="EZ278">
        <v>6.9687636229597604E-3</v>
      </c>
      <c r="FA278">
        <v>3.67988799310599E-3</v>
      </c>
      <c r="FB278">
        <v>8.6500376322267893E-3</v>
      </c>
      <c r="FC278">
        <v>7.45540330475691E-3</v>
      </c>
      <c r="FD278">
        <v>3.6815414115448802E-3</v>
      </c>
      <c r="FE278">
        <v>1.0176931037673699E-2</v>
      </c>
      <c r="FF278">
        <v>7.4464026838540996E-3</v>
      </c>
      <c r="FG278">
        <v>3.6774242762476201E-3</v>
      </c>
      <c r="FH278">
        <v>1.03150987997651E-2</v>
      </c>
      <c r="FI278">
        <v>5.9662777930498097E-3</v>
      </c>
      <c r="FJ278">
        <v>3.02128633484244E-3</v>
      </c>
      <c r="FK278">
        <v>7.2022583335638003E-3</v>
      </c>
      <c r="FL278">
        <v>5.8594644069671596E-3</v>
      </c>
      <c r="FM278">
        <v>2.9144731815904301E-3</v>
      </c>
      <c r="FN278">
        <v>7.2022583335638003E-3</v>
      </c>
      <c r="FO278">
        <v>3.3631291734270501E-4</v>
      </c>
      <c r="FP278">
        <v>2.1143522797152899E-4</v>
      </c>
      <c r="FQ278">
        <v>5.0432771718639203E-4</v>
      </c>
      <c r="FR278">
        <v>5.2090742270872797E-4</v>
      </c>
      <c r="FS278">
        <v>1.9846029276751899E-4</v>
      </c>
      <c r="FT278">
        <v>8.5326790774940895E-4</v>
      </c>
      <c r="FU278">
        <v>7.8126192092895508E-3</v>
      </c>
      <c r="FV278">
        <v>3.81475547328591E-3</v>
      </c>
      <c r="FW278">
        <v>1.08339060097932E-2</v>
      </c>
      <c r="FX278">
        <v>597.73079587960797</v>
      </c>
      <c r="FY278">
        <v>597.75981224481404</v>
      </c>
      <c r="FZ278">
        <v>597.87563216693798</v>
      </c>
      <c r="GA278">
        <v>395.17046164289798</v>
      </c>
      <c r="GB278">
        <v>395.05952715156002</v>
      </c>
      <c r="GC278">
        <v>394.94573400025502</v>
      </c>
      <c r="GD278">
        <v>0</v>
      </c>
      <c r="GE278">
        <v>0</v>
      </c>
      <c r="GF278">
        <v>0</v>
      </c>
      <c r="GG278">
        <v>597.76845819761104</v>
      </c>
      <c r="GH278">
        <v>395.08143322475502</v>
      </c>
      <c r="GI278">
        <v>0</v>
      </c>
      <c r="GJ278">
        <v>589</v>
      </c>
      <c r="GK278">
        <v>594</v>
      </c>
      <c r="GL278">
        <v>605</v>
      </c>
      <c r="GM278">
        <v>388</v>
      </c>
      <c r="GN278">
        <v>366</v>
      </c>
      <c r="GO278">
        <v>387</v>
      </c>
      <c r="GP278">
        <v>0</v>
      </c>
      <c r="GQ278">
        <v>0</v>
      </c>
      <c r="GR278">
        <v>0</v>
      </c>
      <c r="GS278">
        <v>20</v>
      </c>
      <c r="GT278">
        <v>23</v>
      </c>
    </row>
    <row r="279" spans="1:202" x14ac:dyDescent="0.3">
      <c r="A279">
        <v>5</v>
      </c>
      <c r="B279">
        <v>21</v>
      </c>
      <c r="C279">
        <v>0</v>
      </c>
      <c r="D279" t="s">
        <v>202</v>
      </c>
      <c r="E279" t="s">
        <v>203</v>
      </c>
      <c r="F279" t="s">
        <v>224</v>
      </c>
      <c r="G279" t="s">
        <v>202</v>
      </c>
      <c r="H279" t="s">
        <v>202</v>
      </c>
      <c r="I279">
        <v>0</v>
      </c>
      <c r="J279" t="s">
        <v>202</v>
      </c>
      <c r="K279">
        <v>1</v>
      </c>
      <c r="L279">
        <v>4</v>
      </c>
      <c r="M279">
        <v>1344</v>
      </c>
      <c r="N279">
        <v>1100</v>
      </c>
      <c r="O279">
        <v>1</v>
      </c>
      <c r="P279" t="s">
        <v>202</v>
      </c>
      <c r="Q279" t="s">
        <v>202</v>
      </c>
      <c r="R279">
        <v>0</v>
      </c>
      <c r="S279" t="s">
        <v>225</v>
      </c>
      <c r="T279" t="s">
        <v>225</v>
      </c>
      <c r="U279" t="s">
        <v>225</v>
      </c>
      <c r="V279" t="s">
        <v>225</v>
      </c>
      <c r="W279" t="s">
        <v>217</v>
      </c>
      <c r="X279" t="s">
        <v>217</v>
      </c>
      <c r="Y279" t="s">
        <v>217</v>
      </c>
      <c r="Z279" t="s">
        <v>217</v>
      </c>
      <c r="AA279">
        <v>6675</v>
      </c>
      <c r="AB279">
        <v>8439</v>
      </c>
      <c r="AC279">
        <v>834</v>
      </c>
      <c r="AD279">
        <v>449</v>
      </c>
      <c r="AE279">
        <v>737</v>
      </c>
      <c r="AF279">
        <v>362</v>
      </c>
      <c r="AG279">
        <v>784.35670411984995</v>
      </c>
      <c r="AH279">
        <v>404.64898876404402</v>
      </c>
      <c r="AI279">
        <v>6675</v>
      </c>
      <c r="AJ279" s="1">
        <v>3.5527136788005003E-11</v>
      </c>
      <c r="AK279">
        <v>3990977.68749063</v>
      </c>
      <c r="AL279">
        <v>1879021.4966546299</v>
      </c>
      <c r="AM279" s="1">
        <v>7.9495521276839996E-11</v>
      </c>
      <c r="AN279">
        <v>-329575.24224718998</v>
      </c>
      <c r="AO279">
        <v>-2103605.1775908</v>
      </c>
      <c r="AP279">
        <v>-364329608.91332</v>
      </c>
      <c r="AQ279">
        <v>3197202.58067415</v>
      </c>
      <c r="AR279">
        <v>-1544458.9191266301</v>
      </c>
      <c r="AS279">
        <v>1372679760.2192299</v>
      </c>
      <c r="AT279">
        <v>-1840486935.5956099</v>
      </c>
      <c r="AU279">
        <v>1.1827650848987401</v>
      </c>
      <c r="AV279">
        <v>6837</v>
      </c>
      <c r="AW279">
        <v>0.501040288731882</v>
      </c>
      <c r="AX279">
        <v>92.189337567352098</v>
      </c>
      <c r="AY279">
        <v>1</v>
      </c>
      <c r="AZ279">
        <v>0.79097049413437603</v>
      </c>
      <c r="BA279">
        <v>0.84547642872431406</v>
      </c>
      <c r="BB279">
        <v>0.16133047776043499</v>
      </c>
      <c r="BC279">
        <v>5.3624636663058797E-4</v>
      </c>
      <c r="BD279" s="1">
        <v>7.5889199117162496E-6</v>
      </c>
      <c r="BE279" s="1">
        <v>5.5392565422867801E-8</v>
      </c>
      <c r="BF279" s="1">
        <v>-3.1574137131016699E-14</v>
      </c>
      <c r="BG279" s="1">
        <v>-9.6674424228014606E-11</v>
      </c>
      <c r="BH279" s="1">
        <v>-1.71146021604479E-14</v>
      </c>
      <c r="BI279">
        <v>615.72693667722001</v>
      </c>
      <c r="BJ279">
        <v>461.15400237368499</v>
      </c>
      <c r="BK279">
        <v>597.89927902481395</v>
      </c>
      <c r="BL279">
        <v>49.374568126919897</v>
      </c>
      <c r="BM279">
        <v>49.374568126919897</v>
      </c>
      <c r="BN279">
        <v>478.98166002609099</v>
      </c>
      <c r="BO279">
        <v>99.255382659256895</v>
      </c>
      <c r="BP279">
        <v>98.792712281827704</v>
      </c>
      <c r="BQ279">
        <v>40.792156108742198</v>
      </c>
      <c r="BR279">
        <v>15.0784194188128</v>
      </c>
      <c r="BS279">
        <v>13.4164078649987</v>
      </c>
      <c r="BT279">
        <v>84.729922604473899</v>
      </c>
      <c r="BU279">
        <v>85.897986227727998</v>
      </c>
      <c r="BV279" t="s">
        <v>202</v>
      </c>
      <c r="BW279" t="s">
        <v>202</v>
      </c>
      <c r="BX279">
        <v>8.9572925696601399E-2</v>
      </c>
      <c r="BY279">
        <v>5.16182852799566E-4</v>
      </c>
      <c r="BZ279" t="s">
        <v>202</v>
      </c>
      <c r="CA279">
        <v>-7.3969390452314496E-3</v>
      </c>
      <c r="CB279">
        <v>-5.7787786018732097E-4</v>
      </c>
      <c r="CC279">
        <v>-1.2250128871152601E-3</v>
      </c>
      <c r="CD279">
        <v>7.1757552063833802E-2</v>
      </c>
      <c r="CE279">
        <v>-4.2427572666192399E-4</v>
      </c>
      <c r="CF279">
        <v>4.6154645546552598E-3</v>
      </c>
      <c r="CG279" s="1">
        <v>-7.5744882094036701E-5</v>
      </c>
      <c r="CH279">
        <v>3.6120842166866999E-4</v>
      </c>
      <c r="CI279">
        <v>-1.14890362438886E-3</v>
      </c>
      <c r="CJ279" s="1">
        <v>-8.1391016407090497E-5</v>
      </c>
      <c r="CK279">
        <v>-1.3718013766917899E-4</v>
      </c>
      <c r="CL279">
        <v>-70.146887556209506</v>
      </c>
      <c r="CM279">
        <v>314.977705423413</v>
      </c>
      <c r="CN279">
        <v>0.976305397103993</v>
      </c>
      <c r="CO279">
        <v>6675</v>
      </c>
      <c r="CP279">
        <v>316106</v>
      </c>
      <c r="CQ279">
        <v>18960716</v>
      </c>
      <c r="CR279">
        <v>1277795138</v>
      </c>
      <c r="CS279">
        <v>284682</v>
      </c>
      <c r="CT279">
        <v>13152026</v>
      </c>
      <c r="CU279">
        <v>775336564</v>
      </c>
      <c r="CV279">
        <v>51616108358</v>
      </c>
      <c r="CW279">
        <v>15338602</v>
      </c>
      <c r="CX279">
        <v>696729076</v>
      </c>
      <c r="CY279">
        <v>40042936194</v>
      </c>
      <c r="CZ279">
        <v>2600865433384</v>
      </c>
      <c r="DA279">
        <v>0.86733575206037306</v>
      </c>
      <c r="DB279">
        <v>9.0877584955652707E-3</v>
      </c>
      <c r="DC279">
        <v>0.104590993334699</v>
      </c>
      <c r="DD279">
        <v>5.4633121195345399E-2</v>
      </c>
      <c r="DE279">
        <v>6.2501065708136698E-3</v>
      </c>
      <c r="DF279">
        <v>1.0477339680639301E-2</v>
      </c>
      <c r="DG279">
        <v>6.2412084952080997E-2</v>
      </c>
      <c r="DH279">
        <v>2.3842734520159201E-2</v>
      </c>
      <c r="DI279">
        <v>1.2151123692526E-2</v>
      </c>
      <c r="DJ279">
        <v>3.50666705945146E-3</v>
      </c>
      <c r="DK279">
        <v>2.8458437993981499E-3</v>
      </c>
      <c r="DL279">
        <v>9.4648200389570603E-3</v>
      </c>
      <c r="DM279">
        <v>2.4563459690067201E-2</v>
      </c>
      <c r="DN279">
        <v>3.54181581518657E-3</v>
      </c>
      <c r="DO279">
        <v>1.1248421860342001E-2</v>
      </c>
      <c r="DP279">
        <v>4.4684395412385499E-3</v>
      </c>
      <c r="DQ279">
        <v>4.3141499752945098E-3</v>
      </c>
      <c r="DR279">
        <v>2.1498793327288301E-3</v>
      </c>
      <c r="DS279">
        <v>1.63898799296179E-3</v>
      </c>
      <c r="DT279">
        <v>1.7849536398941599E-3</v>
      </c>
      <c r="DU279">
        <v>2.6288825686123E-3</v>
      </c>
      <c r="DV279">
        <v>1.2041374552724599E-2</v>
      </c>
      <c r="DW279">
        <v>1.07068036643469E-2</v>
      </c>
      <c r="DX279">
        <v>4.0092187180046498E-3</v>
      </c>
      <c r="DY279">
        <v>2.72282651832428E-3</v>
      </c>
      <c r="DZ279">
        <v>4.9870641659313601E-3</v>
      </c>
      <c r="EA279">
        <v>2.5509497713802698E-3</v>
      </c>
      <c r="EB279">
        <v>3.7902530262315598E-3</v>
      </c>
      <c r="EC279">
        <v>3.5001041661680801E-3</v>
      </c>
      <c r="ED279">
        <v>2.9636847977261502E-3</v>
      </c>
      <c r="EE279">
        <v>1.9505150266922999</v>
      </c>
      <c r="EF279">
        <v>1.0813000809866899</v>
      </c>
      <c r="EG279">
        <v>4.4786755573004404</v>
      </c>
      <c r="EH279">
        <v>87.962875535711603</v>
      </c>
      <c r="EI279">
        <v>26.348440192174099</v>
      </c>
      <c r="EJ279">
        <v>326.33710312470703</v>
      </c>
      <c r="EK279">
        <v>1.05287255719304E-2</v>
      </c>
      <c r="EL279">
        <v>3.7842374294996201E-3</v>
      </c>
      <c r="EM279">
        <v>2.9800869524478898E-2</v>
      </c>
      <c r="EN279">
        <v>2.4338145740330202E-3</v>
      </c>
      <c r="EO279">
        <v>1.5259045176208E-4</v>
      </c>
      <c r="EP279">
        <v>1.53658352792263E-2</v>
      </c>
      <c r="EQ279">
        <v>0.15348173511561</v>
      </c>
      <c r="ER279">
        <v>0.42391238742298498</v>
      </c>
      <c r="ES279">
        <v>0.531790206503573</v>
      </c>
      <c r="ET279">
        <v>1.6906997188925701E-2</v>
      </c>
      <c r="EU279">
        <v>7.2632944211363697E-3</v>
      </c>
      <c r="EV279">
        <v>3.7750821560621199E-2</v>
      </c>
      <c r="EW279">
        <v>1.9577324390411301E-2</v>
      </c>
      <c r="EX279">
        <v>7.2632944211363697E-3</v>
      </c>
      <c r="EY279">
        <v>7.5700007379054995E-2</v>
      </c>
      <c r="EZ279">
        <v>7.2509852293393996E-3</v>
      </c>
      <c r="FA279">
        <v>4.0197029032962503E-3</v>
      </c>
      <c r="FB279">
        <v>1.6649351514128E-2</v>
      </c>
      <c r="FC279">
        <v>1.3177958881754499E-2</v>
      </c>
      <c r="FD279">
        <v>3.94733186399613E-3</v>
      </c>
      <c r="FE279">
        <v>4.8889453651641601E-2</v>
      </c>
      <c r="FF279">
        <v>1.3992522843182E-2</v>
      </c>
      <c r="FG279">
        <v>3.9215688593685601E-3</v>
      </c>
      <c r="FH279">
        <v>5.4474707692861501E-2</v>
      </c>
      <c r="FI279">
        <v>5.6763561442494297E-3</v>
      </c>
      <c r="FJ279">
        <v>3.3417257945984602E-3</v>
      </c>
      <c r="FK279">
        <v>1.1566339060664101E-2</v>
      </c>
      <c r="FL279">
        <v>5.6763561442494297E-3</v>
      </c>
      <c r="FM279">
        <v>3.1891355756670202E-3</v>
      </c>
      <c r="FN279">
        <v>1.1566339060664101E-2</v>
      </c>
      <c r="FO279">
        <v>2.2603258844405001E-3</v>
      </c>
      <c r="FP279">
        <v>6.6504596641267597E-4</v>
      </c>
      <c r="FQ279">
        <v>5.1815778537788E-3</v>
      </c>
      <c r="FR279">
        <v>3.4962523966550101E-3</v>
      </c>
      <c r="FS279">
        <v>2.8087472185767099E-4</v>
      </c>
      <c r="FT279">
        <v>1.9788279750728398E-2</v>
      </c>
      <c r="FU279">
        <v>1.5964752063155101E-2</v>
      </c>
      <c r="FV279">
        <v>4.0894178673624897E-3</v>
      </c>
      <c r="FW279">
        <v>6.7200735211372306E-2</v>
      </c>
      <c r="FX279">
        <v>784.42758907090899</v>
      </c>
      <c r="FY279">
        <v>784.086841380583</v>
      </c>
      <c r="FZ279">
        <v>784.878794571649</v>
      </c>
      <c r="GA279">
        <v>404.78512093043997</v>
      </c>
      <c r="GB279">
        <v>404.32207009806501</v>
      </c>
      <c r="GC279">
        <v>404.75009456938102</v>
      </c>
      <c r="GD279">
        <v>0</v>
      </c>
      <c r="GE279">
        <v>0</v>
      </c>
      <c r="GF279">
        <v>0</v>
      </c>
      <c r="GG279">
        <v>784.35670411984995</v>
      </c>
      <c r="GH279">
        <v>404.64898876404402</v>
      </c>
      <c r="GI279">
        <v>0</v>
      </c>
      <c r="GJ279">
        <v>782</v>
      </c>
      <c r="GK279">
        <v>786</v>
      </c>
      <c r="GL279">
        <v>804</v>
      </c>
      <c r="GM279">
        <v>405</v>
      </c>
      <c r="GN279">
        <v>362</v>
      </c>
      <c r="GO279">
        <v>392</v>
      </c>
      <c r="GP279">
        <v>0</v>
      </c>
      <c r="GQ279">
        <v>0</v>
      </c>
      <c r="GR279">
        <v>0</v>
      </c>
      <c r="GS279">
        <v>21</v>
      </c>
      <c r="GT279">
        <v>24</v>
      </c>
    </row>
    <row r="280" spans="1:202" x14ac:dyDescent="0.3">
      <c r="A280">
        <v>5</v>
      </c>
      <c r="B280">
        <v>22</v>
      </c>
      <c r="C280">
        <v>0</v>
      </c>
      <c r="D280" t="s">
        <v>202</v>
      </c>
      <c r="E280" t="s">
        <v>203</v>
      </c>
      <c r="F280" t="s">
        <v>224</v>
      </c>
      <c r="G280" t="s">
        <v>202</v>
      </c>
      <c r="H280" t="s">
        <v>202</v>
      </c>
      <c r="I280">
        <v>0</v>
      </c>
      <c r="J280" t="s">
        <v>202</v>
      </c>
      <c r="K280">
        <v>1</v>
      </c>
      <c r="L280">
        <v>4</v>
      </c>
      <c r="M280">
        <v>1344</v>
      </c>
      <c r="N280">
        <v>1100</v>
      </c>
      <c r="O280">
        <v>1</v>
      </c>
      <c r="P280" t="s">
        <v>202</v>
      </c>
      <c r="Q280" t="s">
        <v>202</v>
      </c>
      <c r="R280">
        <v>0</v>
      </c>
      <c r="S280" t="s">
        <v>225</v>
      </c>
      <c r="T280" t="s">
        <v>225</v>
      </c>
      <c r="U280" t="s">
        <v>225</v>
      </c>
      <c r="V280" t="s">
        <v>225</v>
      </c>
      <c r="W280" t="s">
        <v>217</v>
      </c>
      <c r="X280" t="s">
        <v>217</v>
      </c>
      <c r="Y280" t="s">
        <v>217</v>
      </c>
      <c r="Z280" t="s">
        <v>217</v>
      </c>
      <c r="AA280">
        <v>2840</v>
      </c>
      <c r="AB280">
        <v>3835</v>
      </c>
      <c r="AC280">
        <v>1079</v>
      </c>
      <c r="AD280">
        <v>442</v>
      </c>
      <c r="AE280">
        <v>1014</v>
      </c>
      <c r="AF280">
        <v>383</v>
      </c>
      <c r="AG280">
        <v>1045.69823943661</v>
      </c>
      <c r="AH280">
        <v>413.15457746478802</v>
      </c>
      <c r="AI280">
        <v>2840</v>
      </c>
      <c r="AJ280" s="1">
        <v>-4.56168436357984E-12</v>
      </c>
      <c r="AK280">
        <v>732946.39119718201</v>
      </c>
      <c r="AL280">
        <v>334873.98574364802</v>
      </c>
      <c r="AM280" s="1">
        <v>-2.38173925026785E-11</v>
      </c>
      <c r="AN280">
        <v>85122.472887323995</v>
      </c>
      <c r="AO280">
        <v>-141653.759320821</v>
      </c>
      <c r="AP280">
        <v>42496551.618087098</v>
      </c>
      <c r="AQ280">
        <v>574177.14049295697</v>
      </c>
      <c r="AR280">
        <v>-292509.53739263001</v>
      </c>
      <c r="AS280">
        <v>99749845.964740202</v>
      </c>
      <c r="AT280">
        <v>-57308659.956648603</v>
      </c>
      <c r="AU280">
        <v>1.12812683930763</v>
      </c>
      <c r="AV280">
        <v>2904</v>
      </c>
      <c r="AW280">
        <v>0.54985566696779298</v>
      </c>
      <c r="AX280">
        <v>60.1331880665565</v>
      </c>
      <c r="AY280">
        <v>1</v>
      </c>
      <c r="AZ280">
        <v>0.74054758800521503</v>
      </c>
      <c r="BA280">
        <v>0.886425147560292</v>
      </c>
      <c r="BB280">
        <v>0.162061536859023</v>
      </c>
      <c r="BC280">
        <v>8.3301714012621003E-4</v>
      </c>
      <c r="BD280" s="1">
        <v>9.0308379955936505E-6</v>
      </c>
      <c r="BE280" s="1">
        <v>8.8986529079473899E-8</v>
      </c>
      <c r="BF280" s="1">
        <v>-7.8045987985684102E-14</v>
      </c>
      <c r="BG280" s="1">
        <v>-2.54070700210752E-9</v>
      </c>
      <c r="BH280" s="1">
        <v>1.6504368236719599E-14</v>
      </c>
      <c r="BI280">
        <v>271.11147390410798</v>
      </c>
      <c r="BJ280">
        <v>189.14329077551801</v>
      </c>
      <c r="BK280">
        <v>258.07971521027503</v>
      </c>
      <c r="BL280">
        <v>-29.972701720888701</v>
      </c>
      <c r="BM280">
        <v>-29.972701720888701</v>
      </c>
      <c r="BN280">
        <v>202.17504946935099</v>
      </c>
      <c r="BO280">
        <v>65.861852255047694</v>
      </c>
      <c r="BP280">
        <v>65.734313718179095</v>
      </c>
      <c r="BQ280">
        <v>27.202941017470799</v>
      </c>
      <c r="BR280">
        <v>9.9500445436715204</v>
      </c>
      <c r="BS280">
        <v>8.9442719099991592</v>
      </c>
      <c r="BT280">
        <v>54.560058650994797</v>
      </c>
      <c r="BU280">
        <v>55.011750130388499</v>
      </c>
      <c r="BV280" t="s">
        <v>202</v>
      </c>
      <c r="BW280" t="s">
        <v>202</v>
      </c>
      <c r="BX280">
        <v>9.0873139158547694E-2</v>
      </c>
      <c r="BY280">
        <v>7.7908628860000003E-4</v>
      </c>
      <c r="BZ280" t="s">
        <v>202</v>
      </c>
      <c r="CA280">
        <v>1.0553768211580499E-2</v>
      </c>
      <c r="CB280">
        <v>-3.2955830047658299E-4</v>
      </c>
      <c r="CC280">
        <v>1.8552338962273E-3</v>
      </c>
      <c r="CD280">
        <v>7.1188397700475706E-2</v>
      </c>
      <c r="CE280">
        <v>-6.80525151457363E-4</v>
      </c>
      <c r="CF280">
        <v>4.3546896943627402E-3</v>
      </c>
      <c r="CG280" s="1">
        <v>-4.6946807375026299E-5</v>
      </c>
      <c r="CH280" s="1">
        <v>4.8005052715836598E-5</v>
      </c>
      <c r="CI280">
        <v>1.53034781042539E-3</v>
      </c>
      <c r="CJ280" s="1">
        <v>-2.53176948793705E-5</v>
      </c>
      <c r="CK280">
        <v>2.0049949876461401E-4</v>
      </c>
      <c r="CL280">
        <v>66.501194377104198</v>
      </c>
      <c r="CM280">
        <v>200.651803615609</v>
      </c>
      <c r="CN280">
        <v>0.97796143250688705</v>
      </c>
      <c r="CO280">
        <v>2840</v>
      </c>
      <c r="CP280">
        <v>90023</v>
      </c>
      <c r="CQ280">
        <v>3586517</v>
      </c>
      <c r="CR280">
        <v>160487369</v>
      </c>
      <c r="CS280">
        <v>85639</v>
      </c>
      <c r="CT280">
        <v>2799728</v>
      </c>
      <c r="CU280">
        <v>113404716</v>
      </c>
      <c r="CV280">
        <v>5125042490</v>
      </c>
      <c r="CW280">
        <v>3156585</v>
      </c>
      <c r="CX280">
        <v>104899342</v>
      </c>
      <c r="CY280">
        <v>4236254458</v>
      </c>
      <c r="CZ280">
        <v>189990076948</v>
      </c>
      <c r="DA280">
        <v>0.83433834397885898</v>
      </c>
      <c r="DB280">
        <v>1.00800972124385E-2</v>
      </c>
      <c r="DC280">
        <v>0.12526128887462001</v>
      </c>
      <c r="DD280">
        <v>6.2998659884157995E-2</v>
      </c>
      <c r="DE280">
        <v>6.4081242841334202E-3</v>
      </c>
      <c r="DF280">
        <v>1.2919683851278301E-2</v>
      </c>
      <c r="DG280">
        <v>6.5975319797303297E-2</v>
      </c>
      <c r="DH280">
        <v>2.43910229788422E-2</v>
      </c>
      <c r="DI280">
        <v>8.2961382759323393E-3</v>
      </c>
      <c r="DJ280">
        <v>1.8699078102936599E-3</v>
      </c>
      <c r="DK280">
        <v>5.1646014931112597E-3</v>
      </c>
      <c r="DL280">
        <v>2.5068896175309899E-3</v>
      </c>
      <c r="DM280">
        <v>1.5809102298585599E-2</v>
      </c>
      <c r="DN280">
        <v>5.3714475987810704E-3</v>
      </c>
      <c r="DO280">
        <v>1.21542158597237E-2</v>
      </c>
      <c r="DP280">
        <v>3.1094945633602499E-3</v>
      </c>
      <c r="DQ280">
        <v>1.7843717212866299E-3</v>
      </c>
      <c r="DR280">
        <v>4.3680892009065998E-4</v>
      </c>
      <c r="DS280">
        <v>6.4000731902452796E-3</v>
      </c>
      <c r="DT280">
        <v>6.7897234351673302E-3</v>
      </c>
      <c r="DU280">
        <v>8.6828178525429796E-3</v>
      </c>
      <c r="DV280">
        <v>1.44899792676052E-2</v>
      </c>
      <c r="DW280">
        <v>8.2285567800040194E-3</v>
      </c>
      <c r="DX280">
        <v>2.1631271977739998E-3</v>
      </c>
      <c r="DY280">
        <v>4.4335558955530298E-3</v>
      </c>
      <c r="DZ280">
        <v>3.0889632807939598E-3</v>
      </c>
      <c r="EA280">
        <v>2.7036272112047799E-3</v>
      </c>
      <c r="EB280">
        <v>5.1239304147325604E-3</v>
      </c>
      <c r="EC280">
        <v>8.0150008697653396E-4</v>
      </c>
      <c r="ED280">
        <v>2.4216818963584898E-3</v>
      </c>
      <c r="EE280">
        <v>1.13977265916764</v>
      </c>
      <c r="EF280">
        <v>0.62082856707274903</v>
      </c>
      <c r="EG280">
        <v>1.18696881365031</v>
      </c>
      <c r="EH280">
        <v>20.7280387785285</v>
      </c>
      <c r="EI280">
        <v>10.3677729712799</v>
      </c>
      <c r="EJ280">
        <v>22.020249042194301</v>
      </c>
      <c r="EK280">
        <v>6.9123371504247102E-3</v>
      </c>
      <c r="EL280">
        <v>3.5248340573161801E-3</v>
      </c>
      <c r="EM280">
        <v>7.4311438947915996E-3</v>
      </c>
      <c r="EN280">
        <v>3.8147531449794699E-4</v>
      </c>
      <c r="EO280">
        <v>1.2207217514514899E-4</v>
      </c>
      <c r="EP280">
        <v>3.5095727071166001E-4</v>
      </c>
      <c r="EQ280">
        <v>0.23525319343436399</v>
      </c>
      <c r="ER280">
        <v>3.3733710639687997E-2</v>
      </c>
      <c r="ES280">
        <v>0.10678008974188601</v>
      </c>
      <c r="ET280">
        <v>7.62951094657182E-3</v>
      </c>
      <c r="EU280">
        <v>4.4098575599491596E-3</v>
      </c>
      <c r="EV280">
        <v>7.76684237644076E-3</v>
      </c>
      <c r="EW280">
        <v>9.2927441000938398E-3</v>
      </c>
      <c r="EX280">
        <v>4.4098575599491596E-3</v>
      </c>
      <c r="EY280">
        <v>9.1706719249486906E-3</v>
      </c>
      <c r="EZ280">
        <v>6.7045450539273297E-3</v>
      </c>
      <c r="FA280">
        <v>3.6519327474867501E-3</v>
      </c>
      <c r="FB280">
        <v>6.9821694920606404E-3</v>
      </c>
      <c r="FC280">
        <v>7.29860520370724E-3</v>
      </c>
      <c r="FD280">
        <v>3.6506242856619402E-3</v>
      </c>
      <c r="FE280">
        <v>7.7536088176740599E-3</v>
      </c>
      <c r="FF280">
        <v>7.2632944211363697E-3</v>
      </c>
      <c r="FG280">
        <v>3.6469062324613298E-3</v>
      </c>
      <c r="FH280">
        <v>7.78210116550326E-3</v>
      </c>
      <c r="FI280">
        <v>6.0883499681949598E-3</v>
      </c>
      <c r="FJ280">
        <v>3.1280994880944399E-3</v>
      </c>
      <c r="FK280">
        <v>6.1341268010437402E-3</v>
      </c>
      <c r="FL280">
        <v>5.7526514865458003E-3</v>
      </c>
      <c r="FM280">
        <v>3.0518043786287299E-3</v>
      </c>
      <c r="FN280">
        <v>6.1341268010437402E-3</v>
      </c>
      <c r="FO280">
        <v>3.0311833135897401E-4</v>
      </c>
      <c r="FP280">
        <v>2.00815578927958E-4</v>
      </c>
      <c r="FQ280">
        <v>3.1981373797209902E-4</v>
      </c>
      <c r="FR280">
        <v>5.3126527420704005E-4</v>
      </c>
      <c r="FS280">
        <v>1.88748774810052E-4</v>
      </c>
      <c r="FT280">
        <v>5.0294290749319998E-4</v>
      </c>
      <c r="FU280">
        <v>7.6600289903581099E-3</v>
      </c>
      <c r="FV280">
        <v>3.7689784076064799E-3</v>
      </c>
      <c r="FW280">
        <v>8.1177996471524204E-3</v>
      </c>
      <c r="FX280">
        <v>1045.70786991966</v>
      </c>
      <c r="FY280">
        <v>1045.6778212429101</v>
      </c>
      <c r="FZ280">
        <v>1045.7489551948499</v>
      </c>
      <c r="GA280">
        <v>412.91952147397501</v>
      </c>
      <c r="GB280">
        <v>413.18143003634702</v>
      </c>
      <c r="GC280">
        <v>413.06060992021901</v>
      </c>
      <c r="GD280">
        <v>0</v>
      </c>
      <c r="GE280">
        <v>0</v>
      </c>
      <c r="GF280">
        <v>0</v>
      </c>
      <c r="GG280">
        <v>1045.69823943661</v>
      </c>
      <c r="GH280">
        <v>413.15457746478802</v>
      </c>
      <c r="GI280">
        <v>0</v>
      </c>
      <c r="GJ280">
        <v>1037</v>
      </c>
      <c r="GK280">
        <v>1046</v>
      </c>
      <c r="GL280">
        <v>1048</v>
      </c>
      <c r="GM280">
        <v>403</v>
      </c>
      <c r="GN280">
        <v>441</v>
      </c>
      <c r="GO280">
        <v>409</v>
      </c>
      <c r="GP280">
        <v>0</v>
      </c>
      <c r="GQ280">
        <v>0</v>
      </c>
      <c r="GR280">
        <v>0</v>
      </c>
      <c r="GS280">
        <v>22</v>
      </c>
      <c r="GT280">
        <v>25</v>
      </c>
    </row>
    <row r="281" spans="1:202" x14ac:dyDescent="0.3">
      <c r="A281">
        <v>5</v>
      </c>
      <c r="B281">
        <v>23</v>
      </c>
      <c r="C281">
        <v>0</v>
      </c>
      <c r="D281" t="s">
        <v>202</v>
      </c>
      <c r="E281" t="s">
        <v>203</v>
      </c>
      <c r="F281" t="s">
        <v>224</v>
      </c>
      <c r="G281" t="s">
        <v>202</v>
      </c>
      <c r="H281" t="s">
        <v>202</v>
      </c>
      <c r="I281">
        <v>0</v>
      </c>
      <c r="J281" t="s">
        <v>202</v>
      </c>
      <c r="K281">
        <v>1</v>
      </c>
      <c r="L281">
        <v>4</v>
      </c>
      <c r="M281">
        <v>1344</v>
      </c>
      <c r="N281">
        <v>1100</v>
      </c>
      <c r="O281">
        <v>1</v>
      </c>
      <c r="P281" t="s">
        <v>202</v>
      </c>
      <c r="Q281" t="s">
        <v>202</v>
      </c>
      <c r="R281">
        <v>0</v>
      </c>
      <c r="S281" t="s">
        <v>225</v>
      </c>
      <c r="T281" t="s">
        <v>225</v>
      </c>
      <c r="U281" t="s">
        <v>225</v>
      </c>
      <c r="V281" t="s">
        <v>225</v>
      </c>
      <c r="W281" t="s">
        <v>217</v>
      </c>
      <c r="X281" t="s">
        <v>217</v>
      </c>
      <c r="Y281" t="s">
        <v>217</v>
      </c>
      <c r="Z281" t="s">
        <v>217</v>
      </c>
      <c r="AA281">
        <v>3534</v>
      </c>
      <c r="AB281">
        <v>4544</v>
      </c>
      <c r="AC281">
        <v>91</v>
      </c>
      <c r="AD281">
        <v>461</v>
      </c>
      <c r="AE281">
        <v>27</v>
      </c>
      <c r="AF281">
        <v>390</v>
      </c>
      <c r="AG281">
        <v>58.5042444821731</v>
      </c>
      <c r="AH281">
        <v>424.34946236559102</v>
      </c>
      <c r="AI281">
        <v>3534</v>
      </c>
      <c r="AJ281" s="1">
        <v>-5.1727511163335197E-12</v>
      </c>
      <c r="AK281">
        <v>901571.43633276701</v>
      </c>
      <c r="AL281">
        <v>-424462.36193830299</v>
      </c>
      <c r="AM281" s="1">
        <v>-4.9226400733459702E-11</v>
      </c>
      <c r="AN281">
        <v>198179.25806451601</v>
      </c>
      <c r="AO281">
        <v>-299956.89579568797</v>
      </c>
      <c r="AP281">
        <v>107097189.65315101</v>
      </c>
      <c r="AQ281">
        <v>1141239.41397849</v>
      </c>
      <c r="AR281">
        <v>396202.31312411802</v>
      </c>
      <c r="AS281">
        <v>211065171.840361</v>
      </c>
      <c r="AT281">
        <v>-15488094.874295801</v>
      </c>
      <c r="AU281">
        <v>1.1104213354996799</v>
      </c>
      <c r="AV281">
        <v>3589</v>
      </c>
      <c r="AW281">
        <v>0.60799815398861801</v>
      </c>
      <c r="AX281">
        <v>67.079270651178504</v>
      </c>
      <c r="AY281">
        <v>1</v>
      </c>
      <c r="AZ281">
        <v>0.77772887323943596</v>
      </c>
      <c r="BA281">
        <v>0.90055906531190999</v>
      </c>
      <c r="BB281">
        <v>0.16356676546527699</v>
      </c>
      <c r="BC281">
        <v>1.37544662178551E-3</v>
      </c>
      <c r="BD281" s="1">
        <v>8.3756032514224703E-6</v>
      </c>
      <c r="BE281" s="1">
        <v>8.8965838785065604E-8</v>
      </c>
      <c r="BF281" s="1">
        <v>2.54483184311279E-14</v>
      </c>
      <c r="BG281" s="1">
        <v>9.36933053623982E-10</v>
      </c>
      <c r="BH281" s="1">
        <v>7.2457761894795705E-14</v>
      </c>
      <c r="BI281">
        <v>354.55522865697901</v>
      </c>
      <c r="BJ281">
        <v>223.48972049731</v>
      </c>
      <c r="BK281">
        <v>255.11359262387299</v>
      </c>
      <c r="BL281">
        <v>-56.077888529857397</v>
      </c>
      <c r="BM281">
        <v>-56.077888529857397</v>
      </c>
      <c r="BN281">
        <v>322.93135653041702</v>
      </c>
      <c r="BO281">
        <v>75.318547904959402</v>
      </c>
      <c r="BP281">
        <v>74.886580907396194</v>
      </c>
      <c r="BQ281">
        <v>29.529646120466801</v>
      </c>
      <c r="BR281">
        <v>11.108454124526901</v>
      </c>
      <c r="BS281">
        <v>9.8488578017961004</v>
      </c>
      <c r="BT281">
        <v>58.584981010494403</v>
      </c>
      <c r="BU281">
        <v>59.798290343094003</v>
      </c>
      <c r="BV281" t="s">
        <v>202</v>
      </c>
      <c r="BW281" t="s">
        <v>202</v>
      </c>
      <c r="BX281">
        <v>7.2188339735108298E-2</v>
      </c>
      <c r="BY281">
        <v>-5.7170609655072797E-4</v>
      </c>
      <c r="BZ281" t="s">
        <v>202</v>
      </c>
      <c r="CA281">
        <v>1.5868106544951101E-2</v>
      </c>
      <c r="CB281">
        <v>-4.04010346749549E-4</v>
      </c>
      <c r="CC281">
        <v>2.4264896271075898E-3</v>
      </c>
      <c r="CD281">
        <v>9.1378425730168994E-2</v>
      </c>
      <c r="CE281">
        <v>5.3364278718658997E-4</v>
      </c>
      <c r="CF281">
        <v>4.7820811337158202E-3</v>
      </c>
      <c r="CG281" s="1">
        <v>-5.9028954633496501E-6</v>
      </c>
      <c r="CH281">
        <v>6.9984310907535196E-4</v>
      </c>
      <c r="CI281">
        <v>2.7512067017170399E-3</v>
      </c>
      <c r="CJ281" s="1">
        <v>-1.75440809127246E-5</v>
      </c>
      <c r="CK281">
        <v>3.24914599204351E-4</v>
      </c>
      <c r="CL281">
        <v>29.4198534104641</v>
      </c>
      <c r="CM281">
        <v>222.06601717798199</v>
      </c>
      <c r="CN281">
        <v>0.98467539704653095</v>
      </c>
      <c r="CO281">
        <v>3534</v>
      </c>
      <c r="CP281">
        <v>111336</v>
      </c>
      <c r="CQ281">
        <v>4409128</v>
      </c>
      <c r="CR281">
        <v>195288438</v>
      </c>
      <c r="CS281">
        <v>121391</v>
      </c>
      <c r="CT281">
        <v>4022511</v>
      </c>
      <c r="CU281">
        <v>163638195</v>
      </c>
      <c r="CV281">
        <v>7376889393</v>
      </c>
      <c r="CW281">
        <v>5310955</v>
      </c>
      <c r="CX281">
        <v>181328529</v>
      </c>
      <c r="CY281">
        <v>7408230841</v>
      </c>
      <c r="CZ281">
        <v>333163789215</v>
      </c>
      <c r="DA281">
        <v>0.80235887145043905</v>
      </c>
      <c r="DB281">
        <v>1.7637500112799801E-2</v>
      </c>
      <c r="DC281">
        <v>0.139957929274376</v>
      </c>
      <c r="DD281">
        <v>7.4737504420886003E-2</v>
      </c>
      <c r="DE281">
        <v>3.20832184256127E-3</v>
      </c>
      <c r="DF281">
        <v>5.4258899547045703E-3</v>
      </c>
      <c r="DG281">
        <v>6.2163144390039303E-2</v>
      </c>
      <c r="DH281">
        <v>1.98976949787871E-2</v>
      </c>
      <c r="DI281">
        <v>1.107264904241E-2</v>
      </c>
      <c r="DJ281">
        <v>7.6917166265767101E-3</v>
      </c>
      <c r="DK281">
        <v>2.5826002365015401E-3</v>
      </c>
      <c r="DL281">
        <v>5.2694858417538498E-3</v>
      </c>
      <c r="DM281">
        <v>7.0630870639452701E-3</v>
      </c>
      <c r="DN281">
        <v>1.4163486917137501E-2</v>
      </c>
      <c r="DO281">
        <v>1.5628731958269301E-2</v>
      </c>
      <c r="DP281">
        <v>3.1389111405621599E-3</v>
      </c>
      <c r="DQ281">
        <v>6.1312399084763403E-3</v>
      </c>
      <c r="DR281">
        <v>3.01894455393255E-3</v>
      </c>
      <c r="DS281">
        <v>1.47468341532387E-3</v>
      </c>
      <c r="DT281">
        <v>2.5887558018319601E-3</v>
      </c>
      <c r="DU281">
        <v>9.6903610437095895E-3</v>
      </c>
      <c r="DV281">
        <v>1.7370522618763599E-2</v>
      </c>
      <c r="DW281">
        <v>6.7742387514812003E-3</v>
      </c>
      <c r="DX281">
        <v>6.0511991809826596E-3</v>
      </c>
      <c r="DY281">
        <v>8.5130047786866698E-4</v>
      </c>
      <c r="DZ281">
        <v>2.0545827410240799E-3</v>
      </c>
      <c r="EA281">
        <v>4.2730986904331997E-3</v>
      </c>
      <c r="EB281">
        <v>2.7709765606637499E-3</v>
      </c>
      <c r="EC281">
        <v>2.4266231725762E-3</v>
      </c>
      <c r="ED281">
        <v>1.2559080698957301E-3</v>
      </c>
      <c r="EE281">
        <v>1.34048983873799</v>
      </c>
      <c r="EF281">
        <v>0.93665982224047095</v>
      </c>
      <c r="EG281">
        <v>0.83981080679222897</v>
      </c>
      <c r="EH281">
        <v>29.0000461400486</v>
      </c>
      <c r="EI281">
        <v>21.206699127796998</v>
      </c>
      <c r="EJ281">
        <v>15.8479595128446</v>
      </c>
      <c r="EK281">
        <v>7.6600289903581099E-3</v>
      </c>
      <c r="EL281">
        <v>5.6153200566768603E-3</v>
      </c>
      <c r="EM281">
        <v>4.3335622176527899E-3</v>
      </c>
      <c r="EN281">
        <v>5.4932432249188401E-4</v>
      </c>
      <c r="EO281">
        <v>3.96734569221735E-4</v>
      </c>
      <c r="EP281">
        <v>1.52590218931436E-4</v>
      </c>
      <c r="EQ281">
        <v>0.21430438427536999</v>
      </c>
      <c r="ER281">
        <v>0.38910799884978398</v>
      </c>
      <c r="ES281">
        <v>0.158052175741273</v>
      </c>
      <c r="ET281">
        <v>7.8126192092895508E-3</v>
      </c>
      <c r="EU281">
        <v>5.6610973551869297E-3</v>
      </c>
      <c r="EV281">
        <v>5.0049591809511098E-3</v>
      </c>
      <c r="EW281">
        <v>1.06507977470755E-2</v>
      </c>
      <c r="EX281">
        <v>7.4464026838540996E-3</v>
      </c>
      <c r="EY281">
        <v>5.2643627859651999E-3</v>
      </c>
      <c r="EZ281">
        <v>7.0182714070051999E-3</v>
      </c>
      <c r="FA281">
        <v>4.9039781269134596E-3</v>
      </c>
      <c r="FB281">
        <v>4.3969152188074803E-3</v>
      </c>
      <c r="FC281">
        <v>8.2060119241790103E-3</v>
      </c>
      <c r="FD281">
        <v>6.0007637599878401E-3</v>
      </c>
      <c r="FE281">
        <v>4.4844254422310896E-3</v>
      </c>
      <c r="FF281">
        <v>8.1940945237874898E-3</v>
      </c>
      <c r="FG281">
        <v>6.0730907134711699E-3</v>
      </c>
      <c r="FH281">
        <v>4.4861524365842299E-3</v>
      </c>
      <c r="FI281">
        <v>6.2867170199751802E-3</v>
      </c>
      <c r="FJ281">
        <v>4.1657132096588603E-3</v>
      </c>
      <c r="FK281">
        <v>3.81475547328591E-3</v>
      </c>
      <c r="FL281">
        <v>6.2867170199751802E-3</v>
      </c>
      <c r="FM281">
        <v>4.1657132096588603E-3</v>
      </c>
      <c r="FN281">
        <v>3.7537193857133302E-3</v>
      </c>
      <c r="FO281">
        <v>3.05412761983255E-4</v>
      </c>
      <c r="FP281">
        <v>2.7857378921181098E-4</v>
      </c>
      <c r="FQ281">
        <v>2.1470949388201999E-4</v>
      </c>
      <c r="FR281">
        <v>7.3534546311445498E-4</v>
      </c>
      <c r="FS281">
        <v>5.8138710919607302E-4</v>
      </c>
      <c r="FT281">
        <v>2.3637150988349201E-4</v>
      </c>
      <c r="FU281">
        <v>8.74341931194067E-3</v>
      </c>
      <c r="FV281">
        <v>6.4393072389066202E-3</v>
      </c>
      <c r="FW281">
        <v>4.6387426555156699E-3</v>
      </c>
      <c r="FX281">
        <v>58.437992173335999</v>
      </c>
      <c r="FY281">
        <v>58.766920829672102</v>
      </c>
      <c r="FZ281">
        <v>58.637389316047297</v>
      </c>
      <c r="GA281">
        <v>424.14565608331901</v>
      </c>
      <c r="GB281">
        <v>424.062397614649</v>
      </c>
      <c r="GC281">
        <v>424.26429815086902</v>
      </c>
      <c r="GD281">
        <v>0</v>
      </c>
      <c r="GE281">
        <v>0</v>
      </c>
      <c r="GF281">
        <v>0</v>
      </c>
      <c r="GG281">
        <v>58.5042444821731</v>
      </c>
      <c r="GH281">
        <v>424.34946236559102</v>
      </c>
      <c r="GI281">
        <v>0</v>
      </c>
      <c r="GJ281">
        <v>49</v>
      </c>
      <c r="GK281">
        <v>73</v>
      </c>
      <c r="GL281">
        <v>48</v>
      </c>
      <c r="GM281">
        <v>416</v>
      </c>
      <c r="GN281">
        <v>427</v>
      </c>
      <c r="GO281">
        <v>413</v>
      </c>
      <c r="GP281">
        <v>0</v>
      </c>
      <c r="GQ281">
        <v>0</v>
      </c>
      <c r="GR281">
        <v>0</v>
      </c>
      <c r="GS281">
        <v>23</v>
      </c>
      <c r="GT281">
        <v>26</v>
      </c>
    </row>
    <row r="282" spans="1:202" x14ac:dyDescent="0.3">
      <c r="A282">
        <v>5</v>
      </c>
      <c r="B282">
        <v>24</v>
      </c>
      <c r="C282">
        <v>0</v>
      </c>
      <c r="D282" t="s">
        <v>202</v>
      </c>
      <c r="E282" t="s">
        <v>203</v>
      </c>
      <c r="F282" t="s">
        <v>224</v>
      </c>
      <c r="G282" t="s">
        <v>202</v>
      </c>
      <c r="H282" t="s">
        <v>202</v>
      </c>
      <c r="I282">
        <v>0</v>
      </c>
      <c r="J282" t="s">
        <v>202</v>
      </c>
      <c r="K282">
        <v>1</v>
      </c>
      <c r="L282">
        <v>4</v>
      </c>
      <c r="M282">
        <v>1344</v>
      </c>
      <c r="N282">
        <v>1100</v>
      </c>
      <c r="O282">
        <v>1</v>
      </c>
      <c r="P282" t="s">
        <v>202</v>
      </c>
      <c r="Q282" t="s">
        <v>202</v>
      </c>
      <c r="R282">
        <v>0</v>
      </c>
      <c r="S282" t="s">
        <v>225</v>
      </c>
      <c r="T282" t="s">
        <v>225</v>
      </c>
      <c r="U282" t="s">
        <v>225</v>
      </c>
      <c r="V282" t="s">
        <v>225</v>
      </c>
      <c r="W282" t="s">
        <v>217</v>
      </c>
      <c r="X282" t="s">
        <v>217</v>
      </c>
      <c r="Y282" t="s">
        <v>217</v>
      </c>
      <c r="Z282" t="s">
        <v>217</v>
      </c>
      <c r="AA282">
        <v>2838</v>
      </c>
      <c r="AB282">
        <v>3721</v>
      </c>
      <c r="AC282">
        <v>1302</v>
      </c>
      <c r="AD282">
        <v>476</v>
      </c>
      <c r="AE282">
        <v>1241</v>
      </c>
      <c r="AF282">
        <v>415</v>
      </c>
      <c r="AG282">
        <v>1271.75898520084</v>
      </c>
      <c r="AH282">
        <v>443.98837209302297</v>
      </c>
      <c r="AI282">
        <v>2838</v>
      </c>
      <c r="AJ282" s="1">
        <v>-1.17807985589024E-11</v>
      </c>
      <c r="AK282">
        <v>648189.14587737794</v>
      </c>
      <c r="AL282">
        <v>-549796.73729377904</v>
      </c>
      <c r="AM282" s="1">
        <v>-3.5953462429461001E-12</v>
      </c>
      <c r="AN282">
        <v>161611.046511628</v>
      </c>
      <c r="AO282">
        <v>-815674.69216775801</v>
      </c>
      <c r="AP282">
        <v>81939815.838560894</v>
      </c>
      <c r="AQ282">
        <v>681438.61627906899</v>
      </c>
      <c r="AR282">
        <v>66522.280151434199</v>
      </c>
      <c r="AS282">
        <v>117414790.71072499</v>
      </c>
      <c r="AT282">
        <v>-243727169.31780201</v>
      </c>
      <c r="AU282">
        <v>1.1460306303249801</v>
      </c>
      <c r="AV282">
        <v>2898</v>
      </c>
      <c r="AW282">
        <v>0.62671159961056799</v>
      </c>
      <c r="AX282">
        <v>60.112010679716803</v>
      </c>
      <c r="AY282">
        <v>1</v>
      </c>
      <c r="AZ282">
        <v>0.76269819940876105</v>
      </c>
      <c r="BA282">
        <v>0.87257702677320903</v>
      </c>
      <c r="BB282">
        <v>0.16508411741144699</v>
      </c>
      <c r="BC282">
        <v>1.6275115023249001E-3</v>
      </c>
      <c r="BD282" s="1">
        <v>6.1119093117124304E-5</v>
      </c>
      <c r="BE282" s="1">
        <v>1.268866362177E-6</v>
      </c>
      <c r="BF282" s="1">
        <v>2.0232719436080301E-12</v>
      </c>
      <c r="BG282" s="1">
        <v>-6.7030549929387403E-9</v>
      </c>
      <c r="BH282" s="1">
        <v>-1.09893913631353E-11</v>
      </c>
      <c r="BI282">
        <v>291.50026803363198</v>
      </c>
      <c r="BJ282">
        <v>177.00845718005499</v>
      </c>
      <c r="BK282">
        <v>228.396457321133</v>
      </c>
      <c r="BL282">
        <v>-56.945400462166297</v>
      </c>
      <c r="BM282">
        <v>-56.945400462166297</v>
      </c>
      <c r="BN282">
        <v>240.112267892554</v>
      </c>
      <c r="BO282">
        <v>68.293515713705403</v>
      </c>
      <c r="BP282">
        <v>70.092795635500195</v>
      </c>
      <c r="BQ282">
        <v>26.076809620810501</v>
      </c>
      <c r="BR282">
        <v>9.8261336258139806</v>
      </c>
      <c r="BS282">
        <v>8.9442719099991592</v>
      </c>
      <c r="BT282">
        <v>51.833896332310999</v>
      </c>
      <c r="BU282">
        <v>53.217810128573298</v>
      </c>
      <c r="BV282" t="s">
        <v>202</v>
      </c>
      <c r="BW282" t="s">
        <v>202</v>
      </c>
      <c r="BX282">
        <v>8.0477962410547499E-2</v>
      </c>
      <c r="BY282">
        <v>-1.2813600527265001E-3</v>
      </c>
      <c r="BZ282" t="s">
        <v>202</v>
      </c>
      <c r="CA282">
        <v>2.0065327858409501E-2</v>
      </c>
      <c r="CB282">
        <v>-1.90101704078552E-3</v>
      </c>
      <c r="CC282">
        <v>3.58474122373224E-3</v>
      </c>
      <c r="CD282">
        <v>8.4606155000900102E-2</v>
      </c>
      <c r="CE282">
        <v>1.5503728309101001E-4</v>
      </c>
      <c r="CF282">
        <v>5.1367169455920998E-3</v>
      </c>
      <c r="CG282">
        <v>-2.0015229565840099E-4</v>
      </c>
      <c r="CH282">
        <v>1.91724605115644E-3</v>
      </c>
      <c r="CI282">
        <v>3.1116325813072099E-3</v>
      </c>
      <c r="CJ282">
        <v>-1.59031636785155E-4</v>
      </c>
      <c r="CK282">
        <v>4.4758871200411101E-4</v>
      </c>
      <c r="CL282">
        <v>42.063355266687502</v>
      </c>
      <c r="CM282">
        <v>202.16652224136999</v>
      </c>
      <c r="CN282">
        <v>0.97929606625258803</v>
      </c>
      <c r="CO282">
        <v>2838</v>
      </c>
      <c r="CP282">
        <v>87294</v>
      </c>
      <c r="CQ282">
        <v>3333264</v>
      </c>
      <c r="CR282">
        <v>141853302</v>
      </c>
      <c r="CS282">
        <v>82269</v>
      </c>
      <c r="CT282">
        <v>2692122</v>
      </c>
      <c r="CU282">
        <v>105752206</v>
      </c>
      <c r="CV282">
        <v>4577476128</v>
      </c>
      <c r="CW282">
        <v>3066283</v>
      </c>
      <c r="CX282">
        <v>103751958</v>
      </c>
      <c r="CY282">
        <v>4096367654</v>
      </c>
      <c r="CZ282">
        <v>176794865184</v>
      </c>
      <c r="DA282">
        <v>0.73548826133897605</v>
      </c>
      <c r="DB282">
        <v>9.8848018037618002E-2</v>
      </c>
      <c r="DC282">
        <v>0.147823018257533</v>
      </c>
      <c r="DD282">
        <v>5.7955813361712599E-2</v>
      </c>
      <c r="DE282">
        <v>1.20248897034632E-2</v>
      </c>
      <c r="DF282">
        <v>6.9132503011538598E-3</v>
      </c>
      <c r="DG282">
        <v>3.8113621455746302E-2</v>
      </c>
      <c r="DH282">
        <v>1.5735243257808999E-2</v>
      </c>
      <c r="DI282">
        <v>1.55283432629073E-2</v>
      </c>
      <c r="DJ282">
        <v>3.3120733787388598E-2</v>
      </c>
      <c r="DK282">
        <v>1.8935154687106201E-2</v>
      </c>
      <c r="DL282">
        <v>7.7989784346077697E-3</v>
      </c>
      <c r="DM282">
        <v>4.8912199694127901E-3</v>
      </c>
      <c r="DN282">
        <v>9.4217530867169805E-3</v>
      </c>
      <c r="DO282">
        <v>3.6856258348655999E-3</v>
      </c>
      <c r="DP282">
        <v>8.2574336011208994E-3</v>
      </c>
      <c r="DQ282">
        <v>9.4080945574871108E-3</v>
      </c>
      <c r="DR282">
        <v>2.38442860820941E-3</v>
      </c>
      <c r="DS282">
        <v>7.5289470861054902E-3</v>
      </c>
      <c r="DT282">
        <v>3.3487099617249601E-3</v>
      </c>
      <c r="DU282">
        <v>5.6029483535857596E-3</v>
      </c>
      <c r="DV282">
        <v>7.4018193634313098E-3</v>
      </c>
      <c r="DW282">
        <v>9.0544917174154201E-3</v>
      </c>
      <c r="DX282">
        <v>1.75530448219915E-3</v>
      </c>
      <c r="DY282">
        <v>5.67115965941068E-3</v>
      </c>
      <c r="DZ282">
        <v>7.3681979030330597E-3</v>
      </c>
      <c r="EA282">
        <v>7.6642469804509301E-3</v>
      </c>
      <c r="EB282">
        <v>5.40406143677749E-3</v>
      </c>
      <c r="EC282">
        <v>1.54229838827353E-3</v>
      </c>
      <c r="ED282">
        <v>3.1713486011341399E-3</v>
      </c>
      <c r="EE282">
        <v>1.19694821629673</v>
      </c>
      <c r="EF282">
        <v>1.1307698367163499</v>
      </c>
      <c r="EG282">
        <v>0.78516825009137303</v>
      </c>
      <c r="EH282">
        <v>21.366171088069599</v>
      </c>
      <c r="EI282">
        <v>22.375250213779498</v>
      </c>
      <c r="EJ282">
        <v>12.8637982953805</v>
      </c>
      <c r="EK282">
        <v>7.14122224599123E-3</v>
      </c>
      <c r="EL282">
        <v>7.2785536758601596E-3</v>
      </c>
      <c r="EM282">
        <v>4.3488214723765798E-3</v>
      </c>
      <c r="EN282">
        <v>3.6621652543544699E-4</v>
      </c>
      <c r="EO282">
        <v>6.2561966478824605E-4</v>
      </c>
      <c r="EP282">
        <v>1.67849007993936E-4</v>
      </c>
      <c r="EQ282">
        <v>0.34596803333707599</v>
      </c>
      <c r="ER282">
        <v>0.49832843498750401</v>
      </c>
      <c r="ES282">
        <v>0.36193374965642</v>
      </c>
      <c r="ET282">
        <v>8.0415047705173492E-3</v>
      </c>
      <c r="EU282">
        <v>7.5226980261504598E-3</v>
      </c>
      <c r="EV282">
        <v>5.0965133123099804E-3</v>
      </c>
      <c r="EW282">
        <v>9.4148162752389908E-3</v>
      </c>
      <c r="EX282">
        <v>1.0070954449474799E-2</v>
      </c>
      <c r="EY282">
        <v>8.0415047705173492E-3</v>
      </c>
      <c r="EZ282">
        <v>6.8790127373375403E-3</v>
      </c>
      <c r="FA282">
        <v>6.49867722250778E-3</v>
      </c>
      <c r="FB282">
        <v>4.5124612074216803E-3</v>
      </c>
      <c r="FC282">
        <v>7.5286015109477297E-3</v>
      </c>
      <c r="FD282">
        <v>7.8841614565819205E-3</v>
      </c>
      <c r="FE282">
        <v>4.5326984832207698E-3</v>
      </c>
      <c r="FF282">
        <v>7.4921799823641699E-3</v>
      </c>
      <c r="FG282">
        <v>7.9804686829447694E-3</v>
      </c>
      <c r="FH282">
        <v>4.5014116913080198E-3</v>
      </c>
      <c r="FI282">
        <v>6.0578319244086699E-3</v>
      </c>
      <c r="FJ282">
        <v>5.4474710486829203E-3</v>
      </c>
      <c r="FK282">
        <v>3.8452735170721999E-3</v>
      </c>
      <c r="FL282">
        <v>5.9967958368360996E-3</v>
      </c>
      <c r="FM282">
        <v>5.4474710486829203E-3</v>
      </c>
      <c r="FN282">
        <v>3.7079423200339001E-3</v>
      </c>
      <c r="FO282">
        <v>3.2675012239707202E-4</v>
      </c>
      <c r="FP282">
        <v>4.0850826665907202E-4</v>
      </c>
      <c r="FQ282">
        <v>2.5231341931148901E-4</v>
      </c>
      <c r="FR282">
        <v>5.3652471906383097E-4</v>
      </c>
      <c r="FS282">
        <v>8.4290564582912295E-4</v>
      </c>
      <c r="FT282">
        <v>3.3073699834862001E-4</v>
      </c>
      <c r="FU282">
        <v>7.8889140859246202E-3</v>
      </c>
      <c r="FV282">
        <v>8.5603110492229392E-3</v>
      </c>
      <c r="FW282">
        <v>4.6692606993019503E-3</v>
      </c>
      <c r="FX282">
        <v>1271.88171103483</v>
      </c>
      <c r="FY282">
        <v>1272.1873343561199</v>
      </c>
      <c r="FZ282">
        <v>1271.4094544903801</v>
      </c>
      <c r="GA282">
        <v>444.31184117928001</v>
      </c>
      <c r="GB282">
        <v>444.24302524986302</v>
      </c>
      <c r="GC282">
        <v>443.89443423279101</v>
      </c>
      <c r="GD282">
        <v>0</v>
      </c>
      <c r="GE282">
        <v>0</v>
      </c>
      <c r="GF282">
        <v>0</v>
      </c>
      <c r="GG282">
        <v>1271.75898520084</v>
      </c>
      <c r="GH282">
        <v>443.98837209302297</v>
      </c>
      <c r="GI282">
        <v>0</v>
      </c>
      <c r="GJ282">
        <v>1280</v>
      </c>
      <c r="GK282">
        <v>1267</v>
      </c>
      <c r="GL282">
        <v>1249</v>
      </c>
      <c r="GM282">
        <v>450</v>
      </c>
      <c r="GN282">
        <v>453</v>
      </c>
      <c r="GO282">
        <v>432</v>
      </c>
      <c r="GP282">
        <v>0</v>
      </c>
      <c r="GQ282">
        <v>0</v>
      </c>
      <c r="GR282">
        <v>0</v>
      </c>
      <c r="GS282">
        <v>24</v>
      </c>
      <c r="GT282">
        <v>27</v>
      </c>
    </row>
    <row r="283" spans="1:202" x14ac:dyDescent="0.3">
      <c r="A283">
        <v>5</v>
      </c>
      <c r="B283">
        <v>25</v>
      </c>
      <c r="C283">
        <v>0</v>
      </c>
      <c r="D283" t="s">
        <v>202</v>
      </c>
      <c r="E283" t="s">
        <v>203</v>
      </c>
      <c r="F283" t="s">
        <v>224</v>
      </c>
      <c r="G283" t="s">
        <v>202</v>
      </c>
      <c r="H283" t="s">
        <v>202</v>
      </c>
      <c r="I283">
        <v>0</v>
      </c>
      <c r="J283" t="s">
        <v>202</v>
      </c>
      <c r="K283">
        <v>1</v>
      </c>
      <c r="L283">
        <v>4</v>
      </c>
      <c r="M283">
        <v>1344</v>
      </c>
      <c r="N283">
        <v>1100</v>
      </c>
      <c r="O283">
        <v>1</v>
      </c>
      <c r="P283" t="s">
        <v>202</v>
      </c>
      <c r="Q283" t="s">
        <v>202</v>
      </c>
      <c r="R283">
        <v>0</v>
      </c>
      <c r="S283" t="s">
        <v>225</v>
      </c>
      <c r="T283" t="s">
        <v>225</v>
      </c>
      <c r="U283" t="s">
        <v>225</v>
      </c>
      <c r="V283" t="s">
        <v>225</v>
      </c>
      <c r="W283" t="s">
        <v>217</v>
      </c>
      <c r="X283" t="s">
        <v>217</v>
      </c>
      <c r="Y283" t="s">
        <v>217</v>
      </c>
      <c r="Z283" t="s">
        <v>217</v>
      </c>
      <c r="AA283">
        <v>4711</v>
      </c>
      <c r="AB283">
        <v>5976</v>
      </c>
      <c r="AC283">
        <v>508</v>
      </c>
      <c r="AD283">
        <v>509</v>
      </c>
      <c r="AE283">
        <v>436</v>
      </c>
      <c r="AF283">
        <v>426</v>
      </c>
      <c r="AG283">
        <v>470.57440033963002</v>
      </c>
      <c r="AH283">
        <v>467.488643600084</v>
      </c>
      <c r="AI283">
        <v>4711</v>
      </c>
      <c r="AJ283" s="1">
        <v>3.1810998279979601E-11</v>
      </c>
      <c r="AK283">
        <v>1548085.67268095</v>
      </c>
      <c r="AL283">
        <v>875818.385364193</v>
      </c>
      <c r="AM283" s="1">
        <v>8.6764373463665795E-11</v>
      </c>
      <c r="AN283">
        <v>-41498.2695818297</v>
      </c>
      <c r="AO283">
        <v>349091.571848205</v>
      </c>
      <c r="AP283">
        <v>-23146813.3355873</v>
      </c>
      <c r="AQ283">
        <v>2018695.1424326</v>
      </c>
      <c r="AR283">
        <v>-1164551.5663012599</v>
      </c>
      <c r="AS283">
        <v>443570372.13476098</v>
      </c>
      <c r="AT283">
        <v>-525862365.542445</v>
      </c>
      <c r="AU283">
        <v>1.0886360574092799</v>
      </c>
      <c r="AV283">
        <v>4768</v>
      </c>
      <c r="AW283">
        <v>0.48610511046250299</v>
      </c>
      <c r="AX283">
        <v>77.448250433740199</v>
      </c>
      <c r="AY283">
        <v>1</v>
      </c>
      <c r="AZ283">
        <v>0.78831994645247605</v>
      </c>
      <c r="BA283">
        <v>0.91858063417427005</v>
      </c>
      <c r="BB283">
        <v>0.16071270597908099</v>
      </c>
      <c r="BC283">
        <v>4.6362927155047402E-4</v>
      </c>
      <c r="BD283" s="1">
        <v>9.1095265434004594E-6</v>
      </c>
      <c r="BE283" s="1">
        <v>3.6421999500525999E-8</v>
      </c>
      <c r="BF283" s="1">
        <v>-2.09673018761173E-14</v>
      </c>
      <c r="BG283" s="1">
        <v>-7.8287632253848002E-10</v>
      </c>
      <c r="BH283" s="1">
        <v>-7.1310676193629701E-16</v>
      </c>
      <c r="BI283">
        <v>429.27752786932598</v>
      </c>
      <c r="BJ283">
        <v>327.84002999812401</v>
      </c>
      <c r="BK283">
        <v>328.61084115494702</v>
      </c>
      <c r="BL283">
        <v>8.8088027131882303</v>
      </c>
      <c r="BM283">
        <v>8.8088027131882303</v>
      </c>
      <c r="BN283">
        <v>428.50671671250302</v>
      </c>
      <c r="BO283">
        <v>82.876054719739301</v>
      </c>
      <c r="BP283">
        <v>82.873397420402597</v>
      </c>
      <c r="BQ283">
        <v>36</v>
      </c>
      <c r="BR283">
        <v>13.009902528296699</v>
      </c>
      <c r="BS283">
        <v>11.401754250991299</v>
      </c>
      <c r="BT283">
        <v>71</v>
      </c>
      <c r="BU283">
        <v>72.425413219187007</v>
      </c>
      <c r="BV283" t="s">
        <v>202</v>
      </c>
      <c r="BW283" t="s">
        <v>202</v>
      </c>
      <c r="BX283">
        <v>6.9753946328793795E-2</v>
      </c>
      <c r="BY283">
        <v>5.7495161359949704E-4</v>
      </c>
      <c r="BZ283" t="s">
        <v>202</v>
      </c>
      <c r="CA283">
        <v>-1.86983712867506E-3</v>
      </c>
      <c r="CB283">
        <v>2.2916938703524501E-4</v>
      </c>
      <c r="CC283">
        <v>-2.21386888575612E-4</v>
      </c>
      <c r="CD283">
        <v>9.0958759650287296E-2</v>
      </c>
      <c r="CE283">
        <v>-7.6449731286048095E-4</v>
      </c>
      <c r="CF283">
        <v>4.2425133484902504E-3</v>
      </c>
      <c r="CG283" s="1">
        <v>-7.3278441801185099E-5</v>
      </c>
      <c r="CH283">
        <v>-2.5140511036933998E-4</v>
      </c>
      <c r="CI283">
        <v>-3.9592898954125198E-4</v>
      </c>
      <c r="CJ283" s="1">
        <v>3.7947364076259003E-5</v>
      </c>
      <c r="CK283" s="1">
        <v>-3.5902267668763398E-5</v>
      </c>
      <c r="CL283">
        <v>-5.0009087305391304</v>
      </c>
      <c r="CM283">
        <v>253.865007051205</v>
      </c>
      <c r="CN283">
        <v>0.988045302013422</v>
      </c>
      <c r="CO283">
        <v>4711</v>
      </c>
      <c r="CP283">
        <v>162880</v>
      </c>
      <c r="CQ283">
        <v>7179564</v>
      </c>
      <c r="CR283">
        <v>356153206</v>
      </c>
      <c r="CS283">
        <v>195453</v>
      </c>
      <c r="CT283">
        <v>6716172</v>
      </c>
      <c r="CU283">
        <v>295349908</v>
      </c>
      <c r="CV283">
        <v>14640555768</v>
      </c>
      <c r="CW283">
        <v>10127775</v>
      </c>
      <c r="CX283">
        <v>345553782</v>
      </c>
      <c r="CY283">
        <v>14925265754</v>
      </c>
      <c r="CZ283">
        <v>726523192998</v>
      </c>
      <c r="DA283">
        <v>0.87322940665601001</v>
      </c>
      <c r="DB283">
        <v>4.4580408135351697E-2</v>
      </c>
      <c r="DC283">
        <v>9.8684520577697998E-2</v>
      </c>
      <c r="DD283">
        <v>4.93630902240327E-2</v>
      </c>
      <c r="DE283">
        <v>1.9240455582829701E-2</v>
      </c>
      <c r="DF283">
        <v>4.2195109707255001E-3</v>
      </c>
      <c r="DG283">
        <v>5.7791772580724397E-2</v>
      </c>
      <c r="DH283">
        <v>2.1805587070966099E-2</v>
      </c>
      <c r="DI283">
        <v>8.7415643163341102E-3</v>
      </c>
      <c r="DJ283">
        <v>5.6343665276719504E-3</v>
      </c>
      <c r="DK283">
        <v>7.5269911998036799E-3</v>
      </c>
      <c r="DL283">
        <v>2.49233303450902E-3</v>
      </c>
      <c r="DM283">
        <v>2.3151718402039601E-2</v>
      </c>
      <c r="DN283">
        <v>1.2421077627390101E-3</v>
      </c>
      <c r="DO283">
        <v>1.1601514836000699E-2</v>
      </c>
      <c r="DP283">
        <v>2.8878211701191701E-3</v>
      </c>
      <c r="DQ283">
        <v>1.49957234927261E-2</v>
      </c>
      <c r="DR283">
        <v>9.4203397937364809E-3</v>
      </c>
      <c r="DS283">
        <v>7.2468092113011804E-4</v>
      </c>
      <c r="DT283">
        <v>1.3178361805299499E-3</v>
      </c>
      <c r="DU283">
        <v>4.7963697686152999E-3</v>
      </c>
      <c r="DV283">
        <v>5.8803224092621497E-3</v>
      </c>
      <c r="DW283">
        <v>7.4965135974849901E-3</v>
      </c>
      <c r="DX283">
        <v>3.79456130001753E-3</v>
      </c>
      <c r="DY283">
        <v>2.00680417682328E-4</v>
      </c>
      <c r="DZ283">
        <v>1.07687176571944E-2</v>
      </c>
      <c r="EA283">
        <v>3.4526021740197898E-3</v>
      </c>
      <c r="EB283">
        <v>3.67850269773367E-3</v>
      </c>
      <c r="EC283">
        <v>1.40632450233887E-3</v>
      </c>
      <c r="ED283">
        <v>5.4287852128902204E-4</v>
      </c>
      <c r="EE283">
        <v>1.3551842761225901</v>
      </c>
      <c r="EF283">
        <v>1.30720991361886</v>
      </c>
      <c r="EG283">
        <v>0.99858093494549305</v>
      </c>
      <c r="EH283">
        <v>58.134707115124897</v>
      </c>
      <c r="EI283">
        <v>73.638926317915306</v>
      </c>
      <c r="EJ283">
        <v>22.365225231274898</v>
      </c>
      <c r="EK283">
        <v>1.08644235879182E-2</v>
      </c>
      <c r="EL283">
        <v>1.2111848918721E-2</v>
      </c>
      <c r="EM283">
        <v>4.5777065679430901E-3</v>
      </c>
      <c r="EN283">
        <v>1.54116097837686E-3</v>
      </c>
      <c r="EO283">
        <v>2.7542542666196801E-3</v>
      </c>
      <c r="EP283">
        <v>1.67849007993936E-4</v>
      </c>
      <c r="EQ283">
        <v>0.47105404752050001</v>
      </c>
      <c r="ER283">
        <v>1.0455221796662499</v>
      </c>
      <c r="ES283">
        <v>0.132159318114174</v>
      </c>
      <c r="ET283">
        <v>7.0344093255698603E-3</v>
      </c>
      <c r="EU283">
        <v>7.5684748589992497E-3</v>
      </c>
      <c r="EV283">
        <v>5.23384474217891E-3</v>
      </c>
      <c r="EW283">
        <v>1.7608910799026399E-2</v>
      </c>
      <c r="EX283">
        <v>2.3224230855703298E-2</v>
      </c>
      <c r="EY283">
        <v>5.7831695303320798E-3</v>
      </c>
      <c r="EZ283">
        <v>6.2450888300580598E-3</v>
      </c>
      <c r="FA283">
        <v>6.0240088185200998E-3</v>
      </c>
      <c r="FB283">
        <v>4.6017554605783098E-3</v>
      </c>
      <c r="FC283">
        <v>1.23402052887125E-2</v>
      </c>
      <c r="FD283">
        <v>1.5631272833350699E-2</v>
      </c>
      <c r="FE283">
        <v>4.7474475124761103E-3</v>
      </c>
      <c r="FF283">
        <v>1.30617227405309E-2</v>
      </c>
      <c r="FG283">
        <v>1.7280843108892399E-2</v>
      </c>
      <c r="FH283">
        <v>4.74555604159832E-3</v>
      </c>
      <c r="FI283">
        <v>5.1575493998825498E-3</v>
      </c>
      <c r="FJ283">
        <v>4.7150379978120301E-3</v>
      </c>
      <c r="FK283">
        <v>3.96734569221735E-3</v>
      </c>
      <c r="FL283">
        <v>5.1575493998825498E-3</v>
      </c>
      <c r="FM283">
        <v>4.7150379978120301E-3</v>
      </c>
      <c r="FN283">
        <v>3.96734569221735E-3</v>
      </c>
      <c r="FO283">
        <v>3.5523304090887703E-4</v>
      </c>
      <c r="FP283">
        <v>5.7300275555446901E-4</v>
      </c>
      <c r="FQ283">
        <v>2.24119704992958E-4</v>
      </c>
      <c r="FR283">
        <v>2.8047811081563698E-3</v>
      </c>
      <c r="FS283">
        <v>4.7950214069748401E-3</v>
      </c>
      <c r="FT283">
        <v>2.4519150598573998E-4</v>
      </c>
      <c r="FU283">
        <v>1.43587393686175E-2</v>
      </c>
      <c r="FV283">
        <v>1.9428549334406801E-2</v>
      </c>
      <c r="FW283">
        <v>4.9134050495922496E-3</v>
      </c>
      <c r="FX283">
        <v>470.86755726744502</v>
      </c>
      <c r="FY283">
        <v>471.30312537637002</v>
      </c>
      <c r="FZ283">
        <v>470.70135122460499</v>
      </c>
      <c r="GA283">
        <v>467.119928355811</v>
      </c>
      <c r="GB283">
        <v>466.73892602059101</v>
      </c>
      <c r="GC283">
        <v>467.52537993316901</v>
      </c>
      <c r="GD283">
        <v>0</v>
      </c>
      <c r="GE283">
        <v>0</v>
      </c>
      <c r="GF283">
        <v>0</v>
      </c>
      <c r="GG283">
        <v>470.57440033963002</v>
      </c>
      <c r="GH283">
        <v>467.488643600084</v>
      </c>
      <c r="GI283">
        <v>0</v>
      </c>
      <c r="GJ283">
        <v>474</v>
      </c>
      <c r="GK283">
        <v>477</v>
      </c>
      <c r="GL283">
        <v>493</v>
      </c>
      <c r="GM283">
        <v>461</v>
      </c>
      <c r="GN283">
        <v>454</v>
      </c>
      <c r="GO283">
        <v>445</v>
      </c>
      <c r="GP283">
        <v>0</v>
      </c>
      <c r="GQ283">
        <v>0</v>
      </c>
      <c r="GR283">
        <v>0</v>
      </c>
      <c r="GS283">
        <v>25</v>
      </c>
      <c r="GT283">
        <v>28</v>
      </c>
    </row>
    <row r="284" spans="1:202" x14ac:dyDescent="0.3">
      <c r="A284">
        <v>5</v>
      </c>
      <c r="B284">
        <v>26</v>
      </c>
      <c r="C284">
        <v>0</v>
      </c>
      <c r="D284" t="s">
        <v>202</v>
      </c>
      <c r="E284" t="s">
        <v>203</v>
      </c>
      <c r="F284" t="s">
        <v>224</v>
      </c>
      <c r="G284" t="s">
        <v>202</v>
      </c>
      <c r="H284" t="s">
        <v>202</v>
      </c>
      <c r="I284">
        <v>0</v>
      </c>
      <c r="J284" t="s">
        <v>202</v>
      </c>
      <c r="K284">
        <v>1</v>
      </c>
      <c r="L284">
        <v>4</v>
      </c>
      <c r="M284">
        <v>1344</v>
      </c>
      <c r="N284">
        <v>1100</v>
      </c>
      <c r="O284">
        <v>1</v>
      </c>
      <c r="P284" t="s">
        <v>202</v>
      </c>
      <c r="Q284" t="s">
        <v>202</v>
      </c>
      <c r="R284">
        <v>0</v>
      </c>
      <c r="S284" t="s">
        <v>225</v>
      </c>
      <c r="T284" t="s">
        <v>225</v>
      </c>
      <c r="U284" t="s">
        <v>225</v>
      </c>
      <c r="V284" t="s">
        <v>225</v>
      </c>
      <c r="W284" t="s">
        <v>217</v>
      </c>
      <c r="X284" t="s">
        <v>217</v>
      </c>
      <c r="Y284" t="s">
        <v>217</v>
      </c>
      <c r="Z284" t="s">
        <v>217</v>
      </c>
      <c r="AA284">
        <v>3198</v>
      </c>
      <c r="AB284">
        <v>4392</v>
      </c>
      <c r="AC284">
        <v>927</v>
      </c>
      <c r="AD284">
        <v>515</v>
      </c>
      <c r="AE284">
        <v>855</v>
      </c>
      <c r="AF284">
        <v>454</v>
      </c>
      <c r="AG284">
        <v>889.81863664790399</v>
      </c>
      <c r="AH284">
        <v>482.89180737961198</v>
      </c>
      <c r="AI284">
        <v>3198</v>
      </c>
      <c r="AJ284" s="1">
        <v>1.4921397450962101E-11</v>
      </c>
      <c r="AK284">
        <v>975410.80925578403</v>
      </c>
      <c r="AL284">
        <v>-480255.60014486703</v>
      </c>
      <c r="AM284" s="1">
        <v>-3.22586402035085E-12</v>
      </c>
      <c r="AN284">
        <v>-33644.751719824897</v>
      </c>
      <c r="AO284">
        <v>-487400.21763445903</v>
      </c>
      <c r="AP284">
        <v>-6958404.8396707103</v>
      </c>
      <c r="AQ284">
        <v>685902.56535334501</v>
      </c>
      <c r="AR284">
        <v>350226.150034361</v>
      </c>
      <c r="AS284">
        <v>135070726.69089901</v>
      </c>
      <c r="AT284">
        <v>97622264.295590699</v>
      </c>
      <c r="AU284">
        <v>1.1587511082689901</v>
      </c>
      <c r="AV284">
        <v>3289</v>
      </c>
      <c r="AW284">
        <v>0.55092417688203199</v>
      </c>
      <c r="AX284">
        <v>63.8108146324982</v>
      </c>
      <c r="AY284">
        <v>1</v>
      </c>
      <c r="AZ284">
        <v>0.72814207650273199</v>
      </c>
      <c r="BA284">
        <v>0.86299809584980602</v>
      </c>
      <c r="BB284">
        <v>0.16244062156275799</v>
      </c>
      <c r="BC284">
        <v>8.4461310704536305E-4</v>
      </c>
      <c r="BD284" s="1">
        <v>1.6666987696429001E-5</v>
      </c>
      <c r="BE284" s="1">
        <v>1.1963498416587901E-7</v>
      </c>
      <c r="BF284" s="1">
        <v>-2.5826816389072501E-14</v>
      </c>
      <c r="BG284" s="1">
        <v>-1.30250224698038E-9</v>
      </c>
      <c r="BH284" s="1">
        <v>1.66947633873712E-13</v>
      </c>
      <c r="BI284">
        <v>306.21305674579497</v>
      </c>
      <c r="BJ284">
        <v>213.272051011906</v>
      </c>
      <c r="BK284">
        <v>305.00650695928198</v>
      </c>
      <c r="BL284">
        <v>10.520560262609401</v>
      </c>
      <c r="BM284">
        <v>10.520560262609401</v>
      </c>
      <c r="BN284">
        <v>214.478600798419</v>
      </c>
      <c r="BO284">
        <v>69.995777786468807</v>
      </c>
      <c r="BP284">
        <v>72.180329730474298</v>
      </c>
      <c r="BQ284">
        <v>28.284271247461898</v>
      </c>
      <c r="BR284">
        <v>10.4593929922908</v>
      </c>
      <c r="BS284">
        <v>9.21954445729288</v>
      </c>
      <c r="BT284">
        <v>57.238407508574497</v>
      </c>
      <c r="BU284">
        <v>58.415347437043401</v>
      </c>
      <c r="BV284" t="s">
        <v>202</v>
      </c>
      <c r="BW284" t="s">
        <v>202</v>
      </c>
      <c r="BX284">
        <v>9.5374142263690495E-2</v>
      </c>
      <c r="BY284">
        <v>-8.3037886951667903E-4</v>
      </c>
      <c r="BZ284" t="s">
        <v>202</v>
      </c>
      <c r="CA284">
        <v>-3.2897311640429599E-3</v>
      </c>
      <c r="CB284">
        <v>-8.4273216512082598E-4</v>
      </c>
      <c r="CC284">
        <v>-2.1275232466158001E-4</v>
      </c>
      <c r="CD284">
        <v>6.7066479299068005E-2</v>
      </c>
      <c r="CE284">
        <v>6.05553364610401E-4</v>
      </c>
      <c r="CF284">
        <v>4.1297699342508704E-3</v>
      </c>
      <c r="CG284" s="1">
        <v>5.2780593417402802E-5</v>
      </c>
      <c r="CH284">
        <v>5.7988529618471503E-4</v>
      </c>
      <c r="CI284">
        <v>-7.2437513084525702E-4</v>
      </c>
      <c r="CJ284" s="1">
        <v>-9.4586046404816301E-5</v>
      </c>
      <c r="CK284" s="1">
        <v>-6.2775424194193397E-5</v>
      </c>
      <c r="CL284">
        <v>-83.4576204211169</v>
      </c>
      <c r="CM284">
        <v>215.79393923933901</v>
      </c>
      <c r="CN284">
        <v>0.97233201581027595</v>
      </c>
      <c r="CO284">
        <v>3198</v>
      </c>
      <c r="CP284">
        <v>111350</v>
      </c>
      <c r="CQ284">
        <v>4852466</v>
      </c>
      <c r="CR284">
        <v>236400944</v>
      </c>
      <c r="CS284">
        <v>92396</v>
      </c>
      <c r="CT284">
        <v>3183458</v>
      </c>
      <c r="CU284">
        <v>137366184</v>
      </c>
      <c r="CV284">
        <v>6649813922</v>
      </c>
      <c r="CW284">
        <v>3355390</v>
      </c>
      <c r="CX284">
        <v>115236216</v>
      </c>
      <c r="CY284">
        <v>4877988902</v>
      </c>
      <c r="CZ284">
        <v>231351392292</v>
      </c>
      <c r="DA284">
        <v>0.78153935970499999</v>
      </c>
      <c r="DB284">
        <v>5.3855714267055398E-2</v>
      </c>
      <c r="DC284">
        <v>0.15070346211326699</v>
      </c>
      <c r="DD284">
        <v>5.3202515425804099E-2</v>
      </c>
      <c r="DE284">
        <v>1.6131992622969899E-2</v>
      </c>
      <c r="DF284">
        <v>8.5722783203999002E-3</v>
      </c>
      <c r="DG284">
        <v>6.4052790547023106E-2</v>
      </c>
      <c r="DH284">
        <v>8.0221895973860893E-3</v>
      </c>
      <c r="DI284">
        <v>1.68861758464194E-2</v>
      </c>
      <c r="DJ284">
        <v>1.99101101683316E-2</v>
      </c>
      <c r="DK284">
        <v>9.71286640328144E-3</v>
      </c>
      <c r="DL284">
        <v>8.4387121290825599E-3</v>
      </c>
      <c r="DM284">
        <v>7.7537249071346001E-3</v>
      </c>
      <c r="DN284">
        <v>1.2655153734000699E-2</v>
      </c>
      <c r="DO284">
        <v>9.1995621003970896E-3</v>
      </c>
      <c r="DP284">
        <v>3.8378011784705899E-3</v>
      </c>
      <c r="DQ284">
        <v>1.4998057006491801E-2</v>
      </c>
      <c r="DR284">
        <v>3.5704425851806601E-3</v>
      </c>
      <c r="DS284">
        <v>5.2653281863164897E-3</v>
      </c>
      <c r="DT284">
        <v>2.8069298495790201E-3</v>
      </c>
      <c r="DU284">
        <v>8.2554303312457993E-3</v>
      </c>
      <c r="DV284">
        <v>7.3144476686446197E-3</v>
      </c>
      <c r="DW284">
        <v>2.5266921794835002E-3</v>
      </c>
      <c r="DX284">
        <v>4.2690823180904901E-3</v>
      </c>
      <c r="DY284">
        <v>7.8129599393695105E-3</v>
      </c>
      <c r="DZ284">
        <v>5.7613059350634602E-3</v>
      </c>
      <c r="EA284">
        <v>8.2644476437423193E-3</v>
      </c>
      <c r="EB284">
        <v>2.3092622231619198E-3</v>
      </c>
      <c r="EC284">
        <v>2.6673357969274301E-3</v>
      </c>
      <c r="ED284">
        <v>3.81247871490979E-3</v>
      </c>
      <c r="EE284">
        <v>1.22993822023272</v>
      </c>
      <c r="EF284">
        <v>0.72266729362308901</v>
      </c>
      <c r="EG284">
        <v>0.895246833097189</v>
      </c>
      <c r="EH284">
        <v>26.415457759052501</v>
      </c>
      <c r="EI284">
        <v>13.862318174680601</v>
      </c>
      <c r="EJ284">
        <v>15.4534679804928</v>
      </c>
      <c r="EK284">
        <v>7.5837341137230396E-3</v>
      </c>
      <c r="EL284">
        <v>4.1351951658725704E-3</v>
      </c>
      <c r="EM284">
        <v>4.6540019102394503E-3</v>
      </c>
      <c r="EN284">
        <v>6.8665575236082001E-4</v>
      </c>
      <c r="EO284">
        <v>2.1362630650401099E-4</v>
      </c>
      <c r="EP284">
        <v>1.67849007993936E-4</v>
      </c>
      <c r="EQ284">
        <v>0.35441734989501</v>
      </c>
      <c r="ER284">
        <v>0.24445428135195199</v>
      </c>
      <c r="ES284">
        <v>0.37653427870878797</v>
      </c>
      <c r="ET284">
        <v>7.7058062888681802E-3</v>
      </c>
      <c r="EU284">
        <v>4.6540019102394503E-3</v>
      </c>
      <c r="EV284">
        <v>6.9275959394872102E-3</v>
      </c>
      <c r="EW284">
        <v>1.0666056536138E-2</v>
      </c>
      <c r="EX284">
        <v>5.1728086546063397E-3</v>
      </c>
      <c r="EY284">
        <v>6.9275959394872102E-3</v>
      </c>
      <c r="EZ284">
        <v>6.7952387858161599E-3</v>
      </c>
      <c r="FA284">
        <v>3.9926369813430302E-3</v>
      </c>
      <c r="FB284">
        <v>4.9461150999844704E-3</v>
      </c>
      <c r="FC284">
        <v>8.2599930453572598E-3</v>
      </c>
      <c r="FD284">
        <v>4.3346836068419896E-3</v>
      </c>
      <c r="FE284">
        <v>4.8322288869583601E-3</v>
      </c>
      <c r="FF284">
        <v>8.3314264193177206E-3</v>
      </c>
      <c r="FG284">
        <v>4.3488214723765798E-3</v>
      </c>
      <c r="FH284">
        <v>4.8065921291708903E-3</v>
      </c>
      <c r="FI284">
        <v>5.6000612676143603E-3</v>
      </c>
      <c r="FJ284">
        <v>3.40276188217103E-3</v>
      </c>
      <c r="FK284">
        <v>4.1199359111487796E-3</v>
      </c>
      <c r="FL284">
        <v>5.6000612676143603E-3</v>
      </c>
      <c r="FM284">
        <v>3.3112077508121699E-3</v>
      </c>
      <c r="FN284">
        <v>3.9826049469411304E-3</v>
      </c>
      <c r="FO284">
        <v>3.7938713421524001E-4</v>
      </c>
      <c r="FP284">
        <v>2.2266857810055501E-4</v>
      </c>
      <c r="FQ284">
        <v>4.4407179591169699E-4</v>
      </c>
      <c r="FR284">
        <v>8.7948342724385403E-4</v>
      </c>
      <c r="FS284">
        <v>2.90768971763521E-4</v>
      </c>
      <c r="FT284">
        <v>2.9224280798077301E-4</v>
      </c>
      <c r="FU284">
        <v>8.9417872950434598E-3</v>
      </c>
      <c r="FV284">
        <v>4.5471885241568002E-3</v>
      </c>
      <c r="FW284">
        <v>4.9897003918886098E-3</v>
      </c>
      <c r="FX284">
        <v>889.50436157935496</v>
      </c>
      <c r="FY284">
        <v>889.68953742683902</v>
      </c>
      <c r="FZ284">
        <v>889.608596655312</v>
      </c>
      <c r="GA284">
        <v>482.72796953540302</v>
      </c>
      <c r="GB284">
        <v>482.68422297077598</v>
      </c>
      <c r="GC284">
        <v>483.204315402796</v>
      </c>
      <c r="GD284">
        <v>0</v>
      </c>
      <c r="GE284">
        <v>0</v>
      </c>
      <c r="GF284">
        <v>0</v>
      </c>
      <c r="GG284">
        <v>889.81863664790399</v>
      </c>
      <c r="GH284">
        <v>482.89180737961198</v>
      </c>
      <c r="GI284">
        <v>0</v>
      </c>
      <c r="GJ284">
        <v>872</v>
      </c>
      <c r="GK284">
        <v>907</v>
      </c>
      <c r="GL284">
        <v>882</v>
      </c>
      <c r="GM284">
        <v>484</v>
      </c>
      <c r="GN284">
        <v>481</v>
      </c>
      <c r="GO284">
        <v>514</v>
      </c>
      <c r="GP284">
        <v>0</v>
      </c>
      <c r="GQ284">
        <v>0</v>
      </c>
      <c r="GR284">
        <v>0</v>
      </c>
      <c r="GS284">
        <v>26</v>
      </c>
      <c r="GT284">
        <v>29</v>
      </c>
    </row>
    <row r="285" spans="1:202" x14ac:dyDescent="0.3">
      <c r="A285">
        <v>5</v>
      </c>
      <c r="B285">
        <v>27</v>
      </c>
      <c r="C285">
        <v>0</v>
      </c>
      <c r="D285" t="s">
        <v>202</v>
      </c>
      <c r="E285" t="s">
        <v>203</v>
      </c>
      <c r="F285" t="s">
        <v>224</v>
      </c>
      <c r="G285" t="s">
        <v>202</v>
      </c>
      <c r="H285" t="s">
        <v>202</v>
      </c>
      <c r="I285">
        <v>0</v>
      </c>
      <c r="J285" t="s">
        <v>202</v>
      </c>
      <c r="K285">
        <v>1</v>
      </c>
      <c r="L285">
        <v>4</v>
      </c>
      <c r="M285">
        <v>1344</v>
      </c>
      <c r="N285">
        <v>1100</v>
      </c>
      <c r="O285">
        <v>1</v>
      </c>
      <c r="P285" t="s">
        <v>202</v>
      </c>
      <c r="Q285" t="s">
        <v>202</v>
      </c>
      <c r="R285">
        <v>0</v>
      </c>
      <c r="S285" t="s">
        <v>225</v>
      </c>
      <c r="T285" t="s">
        <v>225</v>
      </c>
      <c r="U285" t="s">
        <v>225</v>
      </c>
      <c r="V285" t="s">
        <v>225</v>
      </c>
      <c r="W285" t="s">
        <v>217</v>
      </c>
      <c r="X285" t="s">
        <v>217</v>
      </c>
      <c r="Y285" t="s">
        <v>217</v>
      </c>
      <c r="Z285" t="s">
        <v>217</v>
      </c>
      <c r="AA285">
        <v>3068</v>
      </c>
      <c r="AB285">
        <v>4030</v>
      </c>
      <c r="AC285">
        <v>984</v>
      </c>
      <c r="AD285">
        <v>535</v>
      </c>
      <c r="AE285">
        <v>922</v>
      </c>
      <c r="AF285">
        <v>470</v>
      </c>
      <c r="AG285">
        <v>953.72946544980402</v>
      </c>
      <c r="AH285">
        <v>501.942307692307</v>
      </c>
      <c r="AI285">
        <v>3068</v>
      </c>
      <c r="AJ285" s="1">
        <v>1.4264145420384E-11</v>
      </c>
      <c r="AK285">
        <v>681437.45632333704</v>
      </c>
      <c r="AL285">
        <v>-541572.1259789</v>
      </c>
      <c r="AM285" s="1">
        <v>2.27657892537536E-11</v>
      </c>
      <c r="AN285">
        <v>6630.1153846153702</v>
      </c>
      <c r="AO285">
        <v>-205351.99558719801</v>
      </c>
      <c r="AP285">
        <v>9905004.62501055</v>
      </c>
      <c r="AQ285">
        <v>828742.78846153803</v>
      </c>
      <c r="AR285">
        <v>622499.33339183498</v>
      </c>
      <c r="AS285">
        <v>125908239.11422101</v>
      </c>
      <c r="AT285">
        <v>107260548.72144</v>
      </c>
      <c r="AU285">
        <v>1.11657583685031</v>
      </c>
      <c r="AV285">
        <v>3140</v>
      </c>
      <c r="AW285">
        <v>0.42237441079495303</v>
      </c>
      <c r="AX285">
        <v>62.500391384754302</v>
      </c>
      <c r="AY285">
        <v>1</v>
      </c>
      <c r="AZ285">
        <v>0.761290322580645</v>
      </c>
      <c r="BA285">
        <v>0.89559523589624002</v>
      </c>
      <c r="BB285">
        <v>0.16044200265354999</v>
      </c>
      <c r="BC285">
        <v>2.46899708522304E-4</v>
      </c>
      <c r="BD285" s="1">
        <v>2.3747692767013099E-5</v>
      </c>
      <c r="BE285" s="1">
        <v>2.4847355673434301E-8</v>
      </c>
      <c r="BF285" s="1">
        <v>-1.26218973180331E-14</v>
      </c>
      <c r="BG285" s="1">
        <v>-3.7728399627342002E-10</v>
      </c>
      <c r="BH285" s="1">
        <v>1.4317473254978301E-14</v>
      </c>
      <c r="BI285">
        <v>270.22183945667399</v>
      </c>
      <c r="BJ285">
        <v>222.01422468441999</v>
      </c>
      <c r="BK285">
        <v>222.11129606366899</v>
      </c>
      <c r="BL285">
        <v>-2.1610545582188299</v>
      </c>
      <c r="BM285">
        <v>-2.1610545582188299</v>
      </c>
      <c r="BN285">
        <v>270.12476807742399</v>
      </c>
      <c r="BO285">
        <v>65.753702795407506</v>
      </c>
      <c r="BP285">
        <v>66.219332524573204</v>
      </c>
      <c r="BQ285">
        <v>28.6356421265527</v>
      </c>
      <c r="BR285">
        <v>10.449558611486699</v>
      </c>
      <c r="BS285">
        <v>9.21954445729288</v>
      </c>
      <c r="BT285">
        <v>57.920432237581203</v>
      </c>
      <c r="BU285">
        <v>59.600567069036501</v>
      </c>
      <c r="BV285" t="s">
        <v>202</v>
      </c>
      <c r="BW285" t="s">
        <v>202</v>
      </c>
      <c r="BX285">
        <v>7.2396119968601499E-2</v>
      </c>
      <c r="BY285">
        <v>-1.0387664526494899E-3</v>
      </c>
      <c r="BZ285" t="s">
        <v>202</v>
      </c>
      <c r="CA285">
        <v>7.0438544922386901E-4</v>
      </c>
      <c r="CB285">
        <v>-3.9387692565425603E-4</v>
      </c>
      <c r="CC285">
        <v>3.4299565366480302E-4</v>
      </c>
      <c r="CD285">
        <v>8.8045882684949298E-2</v>
      </c>
      <c r="CE285">
        <v>1.1939894859901001E-3</v>
      </c>
      <c r="CF285">
        <v>4.3600160132909399E-3</v>
      </c>
      <c r="CG285" s="1">
        <v>6.7057332106778701E-5</v>
      </c>
      <c r="CH285">
        <v>3.66433063062121E-4</v>
      </c>
      <c r="CI285">
        <v>-1.61869653592742E-4</v>
      </c>
      <c r="CJ285" s="1">
        <v>-3.95958576961195E-5</v>
      </c>
      <c r="CK285" s="1">
        <v>5.58926628662139E-6</v>
      </c>
      <c r="CL285">
        <v>2.5719129690222502</v>
      </c>
      <c r="CM285">
        <v>207.48023074035501</v>
      </c>
      <c r="CN285">
        <v>0.97707006369426697</v>
      </c>
      <c r="CO285">
        <v>3068</v>
      </c>
      <c r="CP285">
        <v>97346</v>
      </c>
      <c r="CQ285">
        <v>3770174</v>
      </c>
      <c r="CR285">
        <v>162327326</v>
      </c>
      <c r="CS285">
        <v>97999</v>
      </c>
      <c r="CT285">
        <v>3116086</v>
      </c>
      <c r="CU285">
        <v>120643446</v>
      </c>
      <c r="CV285">
        <v>5195492056</v>
      </c>
      <c r="CW285">
        <v>3959057</v>
      </c>
      <c r="CX285">
        <v>126664824</v>
      </c>
      <c r="CY285">
        <v>4860265688</v>
      </c>
      <c r="CZ285">
        <v>206733333162</v>
      </c>
      <c r="DA285">
        <v>0.88650676872051104</v>
      </c>
      <c r="DB285">
        <v>1.5795504151393799E-2</v>
      </c>
      <c r="DC285">
        <v>9.3768706803031399E-2</v>
      </c>
      <c r="DD285">
        <v>3.8379797447056399E-2</v>
      </c>
      <c r="DE285">
        <v>7.5543924006304299E-3</v>
      </c>
      <c r="DF285">
        <v>1.85743127481382E-2</v>
      </c>
      <c r="DG285">
        <v>6.2459964434301601E-2</v>
      </c>
      <c r="DH285">
        <v>1.87692879194617E-2</v>
      </c>
      <c r="DI285">
        <v>1.36299772859413E-2</v>
      </c>
      <c r="DJ285">
        <v>3.45914839957492E-3</v>
      </c>
      <c r="DK285">
        <v>9.5819959147194801E-3</v>
      </c>
      <c r="DL285">
        <v>6.6960591280633697E-3</v>
      </c>
      <c r="DM285">
        <v>3.11778041175544E-2</v>
      </c>
      <c r="DN285">
        <v>2.48618353422124E-3</v>
      </c>
      <c r="DO285">
        <v>7.7834020962741796E-3</v>
      </c>
      <c r="DP285">
        <v>3.3836758370234701E-3</v>
      </c>
      <c r="DQ285">
        <v>6.1628189653520904E-3</v>
      </c>
      <c r="DR285">
        <v>4.66639945083922E-3</v>
      </c>
      <c r="DS285">
        <v>4.42026608574176E-3</v>
      </c>
      <c r="DT285">
        <v>5.3761157107007499E-3</v>
      </c>
      <c r="DU285">
        <v>8.8723967820919895E-3</v>
      </c>
      <c r="DV285">
        <v>8.0948675377781106E-3</v>
      </c>
      <c r="DW285">
        <v>8.1584668072857795E-3</v>
      </c>
      <c r="DX285">
        <v>2.4734556416188499E-3</v>
      </c>
      <c r="DY285">
        <v>4.8269785210272699E-3</v>
      </c>
      <c r="DZ285">
        <v>4.5385726116458098E-3</v>
      </c>
      <c r="EA285">
        <v>3.1664801455908199E-3</v>
      </c>
      <c r="EB285">
        <v>1.59537121766812E-3</v>
      </c>
      <c r="EC285">
        <v>2.75091073775311E-3</v>
      </c>
      <c r="ED285">
        <v>2.98014170820251E-3</v>
      </c>
      <c r="EE285">
        <v>1.2049744622781799</v>
      </c>
      <c r="EF285">
        <v>0.71470208372920696</v>
      </c>
      <c r="EG285">
        <v>0.81963838357478302</v>
      </c>
      <c r="EH285">
        <v>24.508644605986699</v>
      </c>
      <c r="EI285">
        <v>13.299000876722801</v>
      </c>
      <c r="EJ285">
        <v>14.249927871394901</v>
      </c>
      <c r="EK285">
        <v>7.4921799823641699E-3</v>
      </c>
      <c r="EL285">
        <v>4.1657132096588603E-3</v>
      </c>
      <c r="EM285">
        <v>4.4861524365842299E-3</v>
      </c>
      <c r="EN285">
        <v>5.03548420965671E-4</v>
      </c>
      <c r="EO285">
        <v>1.6784947365522301E-4</v>
      </c>
      <c r="EP285">
        <v>1.52590218931436E-4</v>
      </c>
      <c r="EQ285">
        <v>0.140313425487744</v>
      </c>
      <c r="ER285">
        <v>0.101373479171946</v>
      </c>
      <c r="ES285">
        <v>5.7897735332649802E-2</v>
      </c>
      <c r="ET285">
        <v>7.5837341137230396E-3</v>
      </c>
      <c r="EU285">
        <v>4.7760740853846004E-3</v>
      </c>
      <c r="EV285">
        <v>5.23384474217891E-3</v>
      </c>
      <c r="EW285">
        <v>1.03150987997651E-2</v>
      </c>
      <c r="EX285">
        <v>5.1880674436688397E-3</v>
      </c>
      <c r="EY285">
        <v>5.4779890924692102E-3</v>
      </c>
      <c r="EZ285">
        <v>6.8464458083987902E-3</v>
      </c>
      <c r="FA285">
        <v>4.0608072939159502E-3</v>
      </c>
      <c r="FB285">
        <v>4.6570362703112697E-3</v>
      </c>
      <c r="FC285">
        <v>7.9884760775706509E-3</v>
      </c>
      <c r="FD285">
        <v>4.3347460484755001E-3</v>
      </c>
      <c r="FE285">
        <v>4.6446961771169802E-3</v>
      </c>
      <c r="FF285">
        <v>8.0109862610697694E-3</v>
      </c>
      <c r="FG285">
        <v>4.3335622176527899E-3</v>
      </c>
      <c r="FH285">
        <v>4.6540019102394503E-3</v>
      </c>
      <c r="FI285">
        <v>5.7984283193945798E-3</v>
      </c>
      <c r="FJ285">
        <v>3.4637979697435999E-3</v>
      </c>
      <c r="FK285">
        <v>4.0894178673624897E-3</v>
      </c>
      <c r="FL285">
        <v>5.7984283193945798E-3</v>
      </c>
      <c r="FM285">
        <v>3.4637979697435999E-3</v>
      </c>
      <c r="FN285">
        <v>3.8757915608584798E-3</v>
      </c>
      <c r="FO285">
        <v>3.0532385907109597E-4</v>
      </c>
      <c r="FP285">
        <v>2.10630480085817E-4</v>
      </c>
      <c r="FQ285">
        <v>2.2100467161963701E-4</v>
      </c>
      <c r="FR285">
        <v>7.0210252706453798E-4</v>
      </c>
      <c r="FS285">
        <v>2.4904691279008798E-4</v>
      </c>
      <c r="FT285">
        <v>2.28103134134814E-4</v>
      </c>
      <c r="FU285">
        <v>8.4992749616503698E-3</v>
      </c>
      <c r="FV285">
        <v>4.5166704803705198E-3</v>
      </c>
      <c r="FW285">
        <v>4.7913328744471004E-3</v>
      </c>
      <c r="FX285">
        <v>953.84755575021904</v>
      </c>
      <c r="FY285">
        <v>953.81068442433195</v>
      </c>
      <c r="FZ285">
        <v>953.680399490274</v>
      </c>
      <c r="GA285">
        <v>501.86652815469898</v>
      </c>
      <c r="GB285">
        <v>501.88164419046302</v>
      </c>
      <c r="GC285">
        <v>501.97304332914899</v>
      </c>
      <c r="GD285">
        <v>0</v>
      </c>
      <c r="GE285">
        <v>0</v>
      </c>
      <c r="GF285">
        <v>0</v>
      </c>
      <c r="GG285">
        <v>953.72946544980402</v>
      </c>
      <c r="GH285">
        <v>501.942307692307</v>
      </c>
      <c r="GI285">
        <v>0</v>
      </c>
      <c r="GJ285">
        <v>942</v>
      </c>
      <c r="GK285">
        <v>963</v>
      </c>
      <c r="GL285">
        <v>927</v>
      </c>
      <c r="GM285">
        <v>503</v>
      </c>
      <c r="GN285">
        <v>503</v>
      </c>
      <c r="GO285">
        <v>488</v>
      </c>
      <c r="GP285">
        <v>0</v>
      </c>
      <c r="GQ285">
        <v>0</v>
      </c>
      <c r="GR285">
        <v>0</v>
      </c>
      <c r="GS285">
        <v>27</v>
      </c>
      <c r="GT285">
        <v>30</v>
      </c>
    </row>
    <row r="286" spans="1:202" x14ac:dyDescent="0.3">
      <c r="A286">
        <v>5</v>
      </c>
      <c r="B286">
        <v>28</v>
      </c>
      <c r="C286">
        <v>0</v>
      </c>
      <c r="D286" t="s">
        <v>202</v>
      </c>
      <c r="E286" t="s">
        <v>203</v>
      </c>
      <c r="F286" t="s">
        <v>224</v>
      </c>
      <c r="G286" t="s">
        <v>202</v>
      </c>
      <c r="H286" t="s">
        <v>202</v>
      </c>
      <c r="I286">
        <v>0</v>
      </c>
      <c r="J286" t="s">
        <v>202</v>
      </c>
      <c r="K286">
        <v>1</v>
      </c>
      <c r="L286">
        <v>4</v>
      </c>
      <c r="M286">
        <v>1344</v>
      </c>
      <c r="N286">
        <v>1100</v>
      </c>
      <c r="O286">
        <v>1</v>
      </c>
      <c r="P286" t="s">
        <v>202</v>
      </c>
      <c r="Q286" t="s">
        <v>202</v>
      </c>
      <c r="R286">
        <v>0</v>
      </c>
      <c r="S286" t="s">
        <v>225</v>
      </c>
      <c r="T286" t="s">
        <v>225</v>
      </c>
      <c r="U286" t="s">
        <v>225</v>
      </c>
      <c r="V286" t="s">
        <v>225</v>
      </c>
      <c r="W286" t="s">
        <v>217</v>
      </c>
      <c r="X286" t="s">
        <v>217</v>
      </c>
      <c r="Y286" t="s">
        <v>217</v>
      </c>
      <c r="Z286" t="s">
        <v>217</v>
      </c>
      <c r="AA286">
        <v>4315</v>
      </c>
      <c r="AB286">
        <v>5698</v>
      </c>
      <c r="AC286">
        <v>400</v>
      </c>
      <c r="AD286">
        <v>555</v>
      </c>
      <c r="AE286">
        <v>323</v>
      </c>
      <c r="AF286">
        <v>481</v>
      </c>
      <c r="AG286">
        <v>361.626187717265</v>
      </c>
      <c r="AH286">
        <v>517.68412514484305</v>
      </c>
      <c r="AI286">
        <v>4315</v>
      </c>
      <c r="AJ286" s="1">
        <v>3.31112914864206E-12</v>
      </c>
      <c r="AK286">
        <v>1611384.0407879399</v>
      </c>
      <c r="AL286">
        <v>-1260016.16649317</v>
      </c>
      <c r="AM286" s="1">
        <v>-4.09272615797817E-11</v>
      </c>
      <c r="AN286">
        <v>-367916.50614136702</v>
      </c>
      <c r="AO286">
        <v>-392366.25789387297</v>
      </c>
      <c r="AP286">
        <v>-264635553.007651</v>
      </c>
      <c r="AQ286">
        <v>1450200.46257242</v>
      </c>
      <c r="AR286">
        <v>1261871.53934151</v>
      </c>
      <c r="AS286">
        <v>393437481.356884</v>
      </c>
      <c r="AT286">
        <v>516567096.384835</v>
      </c>
      <c r="AU286">
        <v>1.1095090549819799</v>
      </c>
      <c r="AV286">
        <v>4376</v>
      </c>
      <c r="AW286">
        <v>0.62842520812220803</v>
      </c>
      <c r="AX286">
        <v>74.121715006684894</v>
      </c>
      <c r="AY286">
        <v>1</v>
      </c>
      <c r="AZ286">
        <v>0.75728325728325696</v>
      </c>
      <c r="BA286">
        <v>0.90129953920587003</v>
      </c>
      <c r="BB286">
        <v>0.164431360776851</v>
      </c>
      <c r="BC286">
        <v>1.6367764755054E-3</v>
      </c>
      <c r="BD286" s="1">
        <v>1.75890529227417E-5</v>
      </c>
      <c r="BE286" s="1">
        <v>2.7879985513509999E-7</v>
      </c>
      <c r="BF286" s="1">
        <v>-1.05935443611765E-13</v>
      </c>
      <c r="BG286" s="1">
        <v>-2.3501749362053301E-9</v>
      </c>
      <c r="BH286" s="1">
        <v>-6.0823423810437201E-13</v>
      </c>
      <c r="BI286">
        <v>442.04684172981803</v>
      </c>
      <c r="BJ286">
        <v>267.47448002229498</v>
      </c>
      <c r="BK286">
        <v>373.43778465537599</v>
      </c>
      <c r="BL286">
        <v>85.264543717582299</v>
      </c>
      <c r="BM286">
        <v>85.264543717582299</v>
      </c>
      <c r="BN286">
        <v>336.08353709673702</v>
      </c>
      <c r="BO286">
        <v>84.099640116216193</v>
      </c>
      <c r="BP286">
        <v>83.096329642168897</v>
      </c>
      <c r="BQ286">
        <v>32.202484376209199</v>
      </c>
      <c r="BR286">
        <v>12.201767863194</v>
      </c>
      <c r="BS286">
        <v>10.816653826391899</v>
      </c>
      <c r="BT286">
        <v>64.2</v>
      </c>
      <c r="BU286">
        <v>65.418588186819804</v>
      </c>
      <c r="BV286" t="s">
        <v>202</v>
      </c>
      <c r="BW286" t="s">
        <v>202</v>
      </c>
      <c r="BX286">
        <v>8.6544098413760401E-2</v>
      </c>
      <c r="BY286">
        <v>-1.0302061002798301E-3</v>
      </c>
      <c r="BZ286" t="s">
        <v>202</v>
      </c>
      <c r="CA286">
        <v>-1.9760033306507999E-2</v>
      </c>
      <c r="CB286">
        <v>-3.2080390964446401E-4</v>
      </c>
      <c r="CC286">
        <v>-3.2938649566782402E-3</v>
      </c>
      <c r="CD286">
        <v>7.7887262363090903E-2</v>
      </c>
      <c r="CE286">
        <v>1.03172307798019E-3</v>
      </c>
      <c r="CF286">
        <v>4.8970363874264403E-3</v>
      </c>
      <c r="CG286" s="1">
        <v>9.7879995207908395E-5</v>
      </c>
      <c r="CH286">
        <v>-2.0720892534513701E-4</v>
      </c>
      <c r="CI286">
        <v>-3.1350906702369398E-3</v>
      </c>
      <c r="CJ286" s="1">
        <v>-8.9560796064988996E-5</v>
      </c>
      <c r="CK286">
        <v>-4.0554641976238502E-4</v>
      </c>
      <c r="CL286">
        <v>-51.177721126691203</v>
      </c>
      <c r="CM286">
        <v>245.27922061357799</v>
      </c>
      <c r="CN286">
        <v>0.98606032906764096</v>
      </c>
      <c r="CO286">
        <v>4315</v>
      </c>
      <c r="CP286">
        <v>166672</v>
      </c>
      <c r="CQ286">
        <v>8049288</v>
      </c>
      <c r="CR286">
        <v>434136538</v>
      </c>
      <c r="CS286">
        <v>158292</v>
      </c>
      <c r="CT286">
        <v>5746300</v>
      </c>
      <c r="CU286">
        <v>266466298</v>
      </c>
      <c r="CV286">
        <v>13969041868</v>
      </c>
      <c r="CW286">
        <v>7257004</v>
      </c>
      <c r="CX286">
        <v>254578880</v>
      </c>
      <c r="CY286">
        <v>11372631238</v>
      </c>
      <c r="CZ286">
        <v>575985818648</v>
      </c>
      <c r="DA286">
        <v>0.79535962188392995</v>
      </c>
      <c r="DB286">
        <v>1.10865782349198E-2</v>
      </c>
      <c r="DC286">
        <v>0.14155428218388499</v>
      </c>
      <c r="DD286">
        <v>8.0252204387532097E-2</v>
      </c>
      <c r="DE286">
        <v>3.9195934256170198E-3</v>
      </c>
      <c r="DF286">
        <v>9.7924676020975394E-3</v>
      </c>
      <c r="DG286">
        <v>5.8665216634831999E-2</v>
      </c>
      <c r="DH286">
        <v>1.9485791300890901E-2</v>
      </c>
      <c r="DI286">
        <v>1.0430345699536299E-2</v>
      </c>
      <c r="DJ286">
        <v>6.6427396229715198E-3</v>
      </c>
      <c r="DK286">
        <v>2.7781042881082499E-3</v>
      </c>
      <c r="DL286">
        <v>3.35917986683019E-3</v>
      </c>
      <c r="DM286">
        <v>3.1710531875238598E-3</v>
      </c>
      <c r="DN286">
        <v>1.53590378085463E-2</v>
      </c>
      <c r="DO286">
        <v>1.85550358118899E-2</v>
      </c>
      <c r="DP286">
        <v>2.50808062989349E-3</v>
      </c>
      <c r="DQ286">
        <v>2.87214531437825E-3</v>
      </c>
      <c r="DR286">
        <v>4.0367680386270803E-3</v>
      </c>
      <c r="DS286">
        <v>3.91670810450407E-3</v>
      </c>
      <c r="DT286">
        <v>1.03522129433509E-3</v>
      </c>
      <c r="DU286">
        <v>1.0867553912463E-2</v>
      </c>
      <c r="DV286">
        <v>1.6121057736627E-2</v>
      </c>
      <c r="DW286">
        <v>7.3736683592657004E-3</v>
      </c>
      <c r="DX286">
        <v>5.4337452091395601E-3</v>
      </c>
      <c r="DY286">
        <v>2.7363722110994201E-4</v>
      </c>
      <c r="DZ286">
        <v>3.81096455287849E-3</v>
      </c>
      <c r="EA286">
        <v>2.28793928690717E-3</v>
      </c>
      <c r="EB286">
        <v>1.7190407011496401E-3</v>
      </c>
      <c r="EC286">
        <v>2.22086145901099E-3</v>
      </c>
      <c r="ED286">
        <v>5.2725345379399998E-4</v>
      </c>
      <c r="EE286">
        <v>1.2859540972858601</v>
      </c>
      <c r="EF286">
        <v>1.2139467699453199</v>
      </c>
      <c r="EG286">
        <v>0.97157246340066195</v>
      </c>
      <c r="EH286">
        <v>58.9632262634113</v>
      </c>
      <c r="EI286">
        <v>79.982391534838797</v>
      </c>
      <c r="EJ286">
        <v>20.644526324933299</v>
      </c>
      <c r="EK286">
        <v>1.0616464540362301E-2</v>
      </c>
      <c r="EL286">
        <v>1.19478143751621E-2</v>
      </c>
      <c r="EM286">
        <v>4.60822461172938E-3</v>
      </c>
      <c r="EN286">
        <v>2.1438929252326402E-3</v>
      </c>
      <c r="EO286">
        <v>4.8676282167434597E-3</v>
      </c>
      <c r="EP286">
        <v>1.6784947365522301E-4</v>
      </c>
      <c r="EQ286">
        <v>0.18133876492981099</v>
      </c>
      <c r="ER286">
        <v>0.62537986128947098</v>
      </c>
      <c r="ES286">
        <v>0.280227900175962</v>
      </c>
      <c r="ET286">
        <v>7.0954454131424401E-3</v>
      </c>
      <c r="EU286">
        <v>7.8431377187371202E-3</v>
      </c>
      <c r="EV286">
        <v>6.4240484498441202E-3</v>
      </c>
      <c r="EW286">
        <v>1.98519881814718E-2</v>
      </c>
      <c r="EX286">
        <v>2.87022199481725E-2</v>
      </c>
      <c r="EY286">
        <v>6.4240484498441202E-3</v>
      </c>
      <c r="EZ286">
        <v>6.1824716215666603E-3</v>
      </c>
      <c r="FA286">
        <v>5.8362825478140501E-3</v>
      </c>
      <c r="FB286">
        <v>4.6710214586570204E-3</v>
      </c>
      <c r="FC286">
        <v>1.36647106056573E-2</v>
      </c>
      <c r="FD286">
        <v>1.8535896068328801E-2</v>
      </c>
      <c r="FE286">
        <v>4.7843629953495696E-3</v>
      </c>
      <c r="FF286">
        <v>1.50301363319158E-2</v>
      </c>
      <c r="FG286">
        <v>2.0874341949820501E-2</v>
      </c>
      <c r="FH286">
        <v>4.7760740853846004E-3</v>
      </c>
      <c r="FI286">
        <v>5.2643627859651999E-3</v>
      </c>
      <c r="FJ286">
        <v>4.5777065679430901E-3</v>
      </c>
      <c r="FK286">
        <v>3.9063096046447702E-3</v>
      </c>
      <c r="FL286">
        <v>5.2643627859651999E-3</v>
      </c>
      <c r="FM286">
        <v>4.5777065679430901E-3</v>
      </c>
      <c r="FN286">
        <v>3.7994964513927698E-3</v>
      </c>
      <c r="FO286">
        <v>3.2802309570639402E-4</v>
      </c>
      <c r="FP286">
        <v>6.6217177749351296E-4</v>
      </c>
      <c r="FQ286">
        <v>3.96984534048193E-4</v>
      </c>
      <c r="FR286">
        <v>3.8477613247982398E-3</v>
      </c>
      <c r="FS286">
        <v>7.1597702038188899E-3</v>
      </c>
      <c r="FT286">
        <v>2.7359439635319202E-4</v>
      </c>
      <c r="FU286">
        <v>1.66781116276979E-2</v>
      </c>
      <c r="FV286">
        <v>2.47959103435277E-2</v>
      </c>
      <c r="FW286">
        <v>4.9591823481023303E-3</v>
      </c>
      <c r="FX286">
        <v>361.73181148325699</v>
      </c>
      <c r="FY286">
        <v>362.16239001701098</v>
      </c>
      <c r="FZ286">
        <v>361.76210234932898</v>
      </c>
      <c r="GA286">
        <v>517.83152720630699</v>
      </c>
      <c r="GB286">
        <v>517.36227570076505</v>
      </c>
      <c r="GC286">
        <v>517.43906415482695</v>
      </c>
      <c r="GD286">
        <v>0</v>
      </c>
      <c r="GE286">
        <v>0</v>
      </c>
      <c r="GF286">
        <v>0</v>
      </c>
      <c r="GG286">
        <v>361.626187717265</v>
      </c>
      <c r="GH286">
        <v>517.68412514484305</v>
      </c>
      <c r="GI286">
        <v>0</v>
      </c>
      <c r="GJ286">
        <v>358</v>
      </c>
      <c r="GK286">
        <v>365</v>
      </c>
      <c r="GL286">
        <v>386</v>
      </c>
      <c r="GM286">
        <v>536</v>
      </c>
      <c r="GN286">
        <v>526</v>
      </c>
      <c r="GO286">
        <v>484</v>
      </c>
      <c r="GP286">
        <v>0</v>
      </c>
      <c r="GQ286">
        <v>0</v>
      </c>
      <c r="GR286">
        <v>0</v>
      </c>
      <c r="GS286">
        <v>28</v>
      </c>
      <c r="GT286">
        <v>31</v>
      </c>
    </row>
    <row r="287" spans="1:202" x14ac:dyDescent="0.3">
      <c r="A287">
        <v>5</v>
      </c>
      <c r="B287">
        <v>29</v>
      </c>
      <c r="C287">
        <v>0</v>
      </c>
      <c r="D287" t="s">
        <v>202</v>
      </c>
      <c r="E287" t="s">
        <v>203</v>
      </c>
      <c r="F287" t="s">
        <v>224</v>
      </c>
      <c r="G287" t="s">
        <v>202</v>
      </c>
      <c r="H287" t="s">
        <v>202</v>
      </c>
      <c r="I287">
        <v>0</v>
      </c>
      <c r="J287" t="s">
        <v>202</v>
      </c>
      <c r="K287">
        <v>1</v>
      </c>
      <c r="L287">
        <v>4</v>
      </c>
      <c r="M287">
        <v>1344</v>
      </c>
      <c r="N287">
        <v>1100</v>
      </c>
      <c r="O287">
        <v>1</v>
      </c>
      <c r="P287" t="s">
        <v>202</v>
      </c>
      <c r="Q287" t="s">
        <v>202</v>
      </c>
      <c r="R287">
        <v>0</v>
      </c>
      <c r="S287" t="s">
        <v>225</v>
      </c>
      <c r="T287" t="s">
        <v>225</v>
      </c>
      <c r="U287" t="s">
        <v>225</v>
      </c>
      <c r="V287" t="s">
        <v>225</v>
      </c>
      <c r="W287" t="s">
        <v>217</v>
      </c>
      <c r="X287" t="s">
        <v>217</v>
      </c>
      <c r="Y287" t="s">
        <v>217</v>
      </c>
      <c r="Z287" t="s">
        <v>217</v>
      </c>
      <c r="AA287">
        <v>2362</v>
      </c>
      <c r="AB287">
        <v>3400</v>
      </c>
      <c r="AC287">
        <v>1157</v>
      </c>
      <c r="AD287">
        <v>551</v>
      </c>
      <c r="AE287">
        <v>1089</v>
      </c>
      <c r="AF287">
        <v>501</v>
      </c>
      <c r="AG287">
        <v>1123.4089754445299</v>
      </c>
      <c r="AH287">
        <v>524.78154106689203</v>
      </c>
      <c r="AI287">
        <v>2362</v>
      </c>
      <c r="AJ287" s="1">
        <v>7.9012352216523092E-12</v>
      </c>
      <c r="AK287">
        <v>642752.92972057499</v>
      </c>
      <c r="AL287">
        <v>-130734.06952588999</v>
      </c>
      <c r="AM287" s="1">
        <v>5.1159076974727203E-13</v>
      </c>
      <c r="AN287">
        <v>-148541.96867061799</v>
      </c>
      <c r="AO287">
        <v>-509357.53875036701</v>
      </c>
      <c r="AP287">
        <v>-78803622.746610805</v>
      </c>
      <c r="AQ287">
        <v>346867.27519051603</v>
      </c>
      <c r="AR287">
        <v>273600.06025907001</v>
      </c>
      <c r="AS287">
        <v>72383953.513131395</v>
      </c>
      <c r="AT287">
        <v>209203322.44380501</v>
      </c>
      <c r="AU287">
        <v>1.2517264222009601</v>
      </c>
      <c r="AV287">
        <v>2464</v>
      </c>
      <c r="AW287">
        <v>0.77149289323913905</v>
      </c>
      <c r="AX287">
        <v>54.8396918724426</v>
      </c>
      <c r="AY287">
        <v>1</v>
      </c>
      <c r="AZ287">
        <v>0.69470588235294095</v>
      </c>
      <c r="BA287">
        <v>0.798896613719835</v>
      </c>
      <c r="BB287">
        <v>0.177381681325885</v>
      </c>
      <c r="BC287">
        <v>5.64829083033407E-3</v>
      </c>
      <c r="BD287" s="1">
        <v>5.16879227607046E-5</v>
      </c>
      <c r="BE287" s="1">
        <v>1.81386953405958E-6</v>
      </c>
      <c r="BF287" s="1">
        <v>2.53823796544728E-12</v>
      </c>
      <c r="BG287" s="1">
        <v>2.8007064714968302E-9</v>
      </c>
      <c r="BH287" s="1">
        <v>-1.7378817240599599E-11</v>
      </c>
      <c r="BI287">
        <v>298.24595268688398</v>
      </c>
      <c r="BJ287">
        <v>120.729578604856</v>
      </c>
      <c r="BK287">
        <v>272.12232418313903</v>
      </c>
      <c r="BL287">
        <v>62.888217049372599</v>
      </c>
      <c r="BM287">
        <v>62.888217049372599</v>
      </c>
      <c r="BN287">
        <v>146.853207108601</v>
      </c>
      <c r="BO287">
        <v>69.079195442550898</v>
      </c>
      <c r="BP287">
        <v>69.289248805279996</v>
      </c>
      <c r="BQ287">
        <v>22</v>
      </c>
      <c r="BR287">
        <v>8.3000307606203201</v>
      </c>
      <c r="BS287">
        <v>7.6157731058638998</v>
      </c>
      <c r="BT287">
        <v>44.5736966493658</v>
      </c>
      <c r="BU287">
        <v>43.950804971896702</v>
      </c>
      <c r="BV287" t="s">
        <v>202</v>
      </c>
      <c r="BW287" t="s">
        <v>202</v>
      </c>
      <c r="BX287">
        <v>0.115208435301921</v>
      </c>
      <c r="BY287">
        <v>-4.82157633665905E-4</v>
      </c>
      <c r="BZ287" t="s">
        <v>202</v>
      </c>
      <c r="CA287">
        <v>-2.6624986049692E-2</v>
      </c>
      <c r="CB287">
        <v>-1.87855106526099E-3</v>
      </c>
      <c r="CC287">
        <v>-5.9800732462439998E-3</v>
      </c>
      <c r="CD287">
        <v>6.2173246023963298E-2</v>
      </c>
      <c r="CE287">
        <v>1.00905875647998E-3</v>
      </c>
      <c r="CF287">
        <v>5.4929117313945201E-3</v>
      </c>
      <c r="CG287">
        <v>3.2665472983426399E-4</v>
      </c>
      <c r="CH287">
        <v>6.3909766120062099E-4</v>
      </c>
      <c r="CI287">
        <v>-3.3362239679710199E-3</v>
      </c>
      <c r="CJ287">
        <v>-2.7338208735655398E-4</v>
      </c>
      <c r="CK287">
        <v>-5.7270309771644196E-4</v>
      </c>
      <c r="CL287">
        <v>-67.442107946826098</v>
      </c>
      <c r="CM287">
        <v>192.752308678997</v>
      </c>
      <c r="CN287">
        <v>0.95860389610389596</v>
      </c>
      <c r="CO287">
        <v>2362</v>
      </c>
      <c r="CP287">
        <v>81274</v>
      </c>
      <c r="CQ287">
        <v>3439308</v>
      </c>
      <c r="CR287">
        <v>162445270</v>
      </c>
      <c r="CS287">
        <v>56172</v>
      </c>
      <c r="CT287">
        <v>1784279</v>
      </c>
      <c r="CU287">
        <v>71060333</v>
      </c>
      <c r="CV287">
        <v>3204204737</v>
      </c>
      <c r="CW287">
        <v>1682724</v>
      </c>
      <c r="CX287">
        <v>51109295</v>
      </c>
      <c r="CY287">
        <v>1936603221</v>
      </c>
      <c r="CZ287">
        <v>83313200177</v>
      </c>
      <c r="DA287">
        <v>0.62558792124307006</v>
      </c>
      <c r="DB287">
        <v>4.3174738880248899E-2</v>
      </c>
      <c r="DC287">
        <v>0.18363939039149399</v>
      </c>
      <c r="DD287">
        <v>8.9836499498899394E-2</v>
      </c>
      <c r="DE287">
        <v>2.2485545134415499E-2</v>
      </c>
      <c r="DF287">
        <v>1.60691212576114E-2</v>
      </c>
      <c r="DG287">
        <v>1.4341869647469901E-2</v>
      </c>
      <c r="DH287">
        <v>1.7369858012326499E-2</v>
      </c>
      <c r="DI287">
        <v>2.75358398433262E-2</v>
      </c>
      <c r="DJ287">
        <v>1.51027646469327E-2</v>
      </c>
      <c r="DK287">
        <v>4.25076905893889E-3</v>
      </c>
      <c r="DL287">
        <v>3.2229358950965899E-3</v>
      </c>
      <c r="DM287">
        <v>2.0570285094554799E-2</v>
      </c>
      <c r="DN287">
        <v>2.2314990944109499E-2</v>
      </c>
      <c r="DO287">
        <v>5.1846305310374397E-3</v>
      </c>
      <c r="DP287">
        <v>1.1890921354070501E-2</v>
      </c>
      <c r="DQ287">
        <v>1.3006397244332699E-2</v>
      </c>
      <c r="DR287">
        <v>8.2314648892629003E-3</v>
      </c>
      <c r="DS287">
        <v>8.6426210966201299E-3</v>
      </c>
      <c r="DT287">
        <v>6.1079927576845596E-3</v>
      </c>
      <c r="DU287">
        <v>6.9739566656247304E-4</v>
      </c>
      <c r="DV287">
        <v>4.8063260338044303E-3</v>
      </c>
      <c r="DW287">
        <v>7.6357614038937201E-3</v>
      </c>
      <c r="DX287">
        <v>6.6449562465497802E-3</v>
      </c>
      <c r="DY287">
        <v>5.0097183894197697E-3</v>
      </c>
      <c r="DZ287">
        <v>6.0633716340142002E-3</v>
      </c>
      <c r="EA287">
        <v>7.8408364866403197E-4</v>
      </c>
      <c r="EB287">
        <v>3.8282080051819799E-3</v>
      </c>
      <c r="EC287">
        <v>7.5929826444970502E-3</v>
      </c>
      <c r="ED287">
        <v>7.0150997626632601E-3</v>
      </c>
      <c r="EE287">
        <v>1.1016861433163201</v>
      </c>
      <c r="EF287">
        <v>0.59186694235540904</v>
      </c>
      <c r="EG287">
        <v>1.32507822429761</v>
      </c>
      <c r="EH287">
        <v>16.817059865687</v>
      </c>
      <c r="EI287">
        <v>8.4578317019622702</v>
      </c>
      <c r="EJ287">
        <v>20.537194152362598</v>
      </c>
      <c r="EK287">
        <v>6.7902649752795696E-3</v>
      </c>
      <c r="EL287">
        <v>3.4485389478504601E-3</v>
      </c>
      <c r="EM287">
        <v>8.3161666989326408E-3</v>
      </c>
      <c r="EN287">
        <v>3.2043922692537302E-4</v>
      </c>
      <c r="EO287">
        <v>1.2207217514514899E-4</v>
      </c>
      <c r="EP287">
        <v>3.9673410356044699E-4</v>
      </c>
      <c r="EQ287">
        <v>5.1244567872749502E-2</v>
      </c>
      <c r="ER287">
        <v>3.6573375846931502E-2</v>
      </c>
      <c r="ES287">
        <v>0.32444626017056399</v>
      </c>
      <c r="ET287">
        <v>7.4311438947915996E-3</v>
      </c>
      <c r="EU287">
        <v>4.2572673410177196E-3</v>
      </c>
      <c r="EV287">
        <v>9.0333409607410396E-3</v>
      </c>
      <c r="EW287">
        <v>8.69764294475317E-3</v>
      </c>
      <c r="EX287">
        <v>4.2877853848040104E-3</v>
      </c>
      <c r="EY287">
        <v>1.0101472958922299E-2</v>
      </c>
      <c r="EZ287">
        <v>6.6768857170686497E-3</v>
      </c>
      <c r="FA287">
        <v>3.5870723779115698E-3</v>
      </c>
      <c r="FB287">
        <v>8.0307771169552296E-3</v>
      </c>
      <c r="FC287">
        <v>7.1198390625262604E-3</v>
      </c>
      <c r="FD287">
        <v>3.5807924225073101E-3</v>
      </c>
      <c r="FE287">
        <v>8.6948324099757092E-3</v>
      </c>
      <c r="FF287">
        <v>7.0954454131424401E-3</v>
      </c>
      <c r="FG287">
        <v>3.58587014488875E-3</v>
      </c>
      <c r="FH287">
        <v>8.72816052287817E-3</v>
      </c>
      <c r="FI287">
        <v>5.8747236616909504E-3</v>
      </c>
      <c r="FJ287">
        <v>3.02128633484244E-3</v>
      </c>
      <c r="FK287">
        <v>6.9581139832735001E-3</v>
      </c>
      <c r="FL287">
        <v>5.5695432238280704E-3</v>
      </c>
      <c r="FM287">
        <v>2.9144731815904301E-3</v>
      </c>
      <c r="FN287">
        <v>6.6987108439206999E-3</v>
      </c>
      <c r="FO287">
        <v>3.0605414444050702E-4</v>
      </c>
      <c r="FP287">
        <v>2.0870787225603E-4</v>
      </c>
      <c r="FQ287">
        <v>4.2643678806665E-4</v>
      </c>
      <c r="FR287">
        <v>4.4221208527439701E-4</v>
      </c>
      <c r="FS287">
        <v>1.88349071604468E-4</v>
      </c>
      <c r="FT287">
        <v>5.6818903978727198E-4</v>
      </c>
      <c r="FU287">
        <v>7.4311438947915996E-3</v>
      </c>
      <c r="FV287">
        <v>3.7079423200339001E-3</v>
      </c>
      <c r="FW287">
        <v>9.1096358373761108E-3</v>
      </c>
      <c r="FX287">
        <v>1123.3648868554401</v>
      </c>
      <c r="FY287">
        <v>1123.4322260793399</v>
      </c>
      <c r="FZ287">
        <v>1123.72959679768</v>
      </c>
      <c r="GA287">
        <v>524.80766006473903</v>
      </c>
      <c r="GB287">
        <v>524.80977260602799</v>
      </c>
      <c r="GC287">
        <v>524.73186890520901</v>
      </c>
      <c r="GD287">
        <v>0</v>
      </c>
      <c r="GE287">
        <v>0</v>
      </c>
      <c r="GF287">
        <v>0</v>
      </c>
      <c r="GG287">
        <v>1123.4089754445299</v>
      </c>
      <c r="GH287">
        <v>524.78154106689203</v>
      </c>
      <c r="GI287">
        <v>0</v>
      </c>
      <c r="GJ287">
        <v>1113</v>
      </c>
      <c r="GK287">
        <v>1144</v>
      </c>
      <c r="GL287">
        <v>1129</v>
      </c>
      <c r="GM287">
        <v>528</v>
      </c>
      <c r="GN287">
        <v>526</v>
      </c>
      <c r="GO287">
        <v>517</v>
      </c>
      <c r="GP287">
        <v>0</v>
      </c>
      <c r="GQ287">
        <v>0</v>
      </c>
      <c r="GR287">
        <v>0</v>
      </c>
      <c r="GS287">
        <v>29</v>
      </c>
      <c r="GT287">
        <v>32</v>
      </c>
    </row>
    <row r="288" spans="1:202" x14ac:dyDescent="0.3">
      <c r="A288">
        <v>5</v>
      </c>
      <c r="B288">
        <v>30</v>
      </c>
      <c r="C288">
        <v>0</v>
      </c>
      <c r="D288" t="s">
        <v>202</v>
      </c>
      <c r="E288" t="s">
        <v>203</v>
      </c>
      <c r="F288" t="s">
        <v>224</v>
      </c>
      <c r="G288" t="s">
        <v>202</v>
      </c>
      <c r="H288" t="s">
        <v>202</v>
      </c>
      <c r="I288">
        <v>0</v>
      </c>
      <c r="J288" t="s">
        <v>202</v>
      </c>
      <c r="K288">
        <v>1</v>
      </c>
      <c r="L288">
        <v>4</v>
      </c>
      <c r="M288">
        <v>1344</v>
      </c>
      <c r="N288">
        <v>1100</v>
      </c>
      <c r="O288">
        <v>1</v>
      </c>
      <c r="P288" t="s">
        <v>202</v>
      </c>
      <c r="Q288" t="s">
        <v>202</v>
      </c>
      <c r="R288">
        <v>0</v>
      </c>
      <c r="S288" t="s">
        <v>225</v>
      </c>
      <c r="T288" t="s">
        <v>225</v>
      </c>
      <c r="U288" t="s">
        <v>225</v>
      </c>
      <c r="V288" t="s">
        <v>225</v>
      </c>
      <c r="W288" t="s">
        <v>217</v>
      </c>
      <c r="X288" t="s">
        <v>217</v>
      </c>
      <c r="Y288" t="s">
        <v>217</v>
      </c>
      <c r="Z288" t="s">
        <v>217</v>
      </c>
      <c r="AA288">
        <v>3367</v>
      </c>
      <c r="AB288">
        <v>4697</v>
      </c>
      <c r="AC288">
        <v>915</v>
      </c>
      <c r="AD288">
        <v>569</v>
      </c>
      <c r="AE288">
        <v>838</v>
      </c>
      <c r="AF288">
        <v>508</v>
      </c>
      <c r="AG288">
        <v>875.36798336798302</v>
      </c>
      <c r="AH288">
        <v>539.70537570537499</v>
      </c>
      <c r="AI288">
        <v>3367</v>
      </c>
      <c r="AJ288" s="1">
        <v>-1.9184653865522699E-11</v>
      </c>
      <c r="AK288">
        <v>1214177.06860706</v>
      </c>
      <c r="AL288">
        <v>232806.32372784</v>
      </c>
      <c r="AM288" s="1">
        <v>-2.20801155137451E-11</v>
      </c>
      <c r="AN288">
        <v>133403.03950103899</v>
      </c>
      <c r="AO288">
        <v>797882.19130276795</v>
      </c>
      <c r="AP288">
        <v>95545000.404533595</v>
      </c>
      <c r="AQ288">
        <v>689177.73269973195</v>
      </c>
      <c r="AR288">
        <v>43918.060103966898</v>
      </c>
      <c r="AS288">
        <v>166637444.13398799</v>
      </c>
      <c r="AT288">
        <v>115667319.440137</v>
      </c>
      <c r="AU288">
        <v>1.19688729599677</v>
      </c>
      <c r="AV288">
        <v>3477</v>
      </c>
      <c r="AW288">
        <v>0.687450016473238</v>
      </c>
      <c r="AX288">
        <v>65.475167408134894</v>
      </c>
      <c r="AY288">
        <v>1</v>
      </c>
      <c r="AZ288">
        <v>0.71684053651266699</v>
      </c>
      <c r="BA288">
        <v>0.83550055493503605</v>
      </c>
      <c r="BB288">
        <v>0.16789335945502201</v>
      </c>
      <c r="BC288">
        <v>2.6984779807024501E-3</v>
      </c>
      <c r="BD288" s="1">
        <v>1.9843542997403802E-5</v>
      </c>
      <c r="BE288" s="1">
        <v>3.3672752612997599E-7</v>
      </c>
      <c r="BF288" s="1">
        <v>6.4086199153752804E-13</v>
      </c>
      <c r="BG288" s="1">
        <v>8.7107925728782394E-9</v>
      </c>
      <c r="BH288" s="1">
        <v>5.8900107471037897E-13</v>
      </c>
      <c r="BI288">
        <v>370.101037272349</v>
      </c>
      <c r="BJ288">
        <v>195.195904012711</v>
      </c>
      <c r="BK288">
        <v>360.610949987249</v>
      </c>
      <c r="BL288">
        <v>-39.620742352551098</v>
      </c>
      <c r="BM288">
        <v>-39.620742352551098</v>
      </c>
      <c r="BN288">
        <v>204.685991297812</v>
      </c>
      <c r="BO288">
        <v>76.9520408849407</v>
      </c>
      <c r="BP288">
        <v>77.278716345446597</v>
      </c>
      <c r="BQ288">
        <v>27.0185121722125</v>
      </c>
      <c r="BR288">
        <v>10.456693457831699</v>
      </c>
      <c r="BS288">
        <v>9.21954445729288</v>
      </c>
      <c r="BT288">
        <v>56.999038684515497</v>
      </c>
      <c r="BU288">
        <v>55.885011087082901</v>
      </c>
      <c r="BV288" t="s">
        <v>202</v>
      </c>
      <c r="BW288" t="s">
        <v>202</v>
      </c>
      <c r="BX288">
        <v>0.107101559247772</v>
      </c>
      <c r="BY288">
        <v>3.5390523102041998E-4</v>
      </c>
      <c r="BZ288" t="s">
        <v>202</v>
      </c>
      <c r="CA288">
        <v>1.1767372246079899E-2</v>
      </c>
      <c r="CB288">
        <v>1.21291671428217E-3</v>
      </c>
      <c r="CC288">
        <v>2.5031024046827002E-3</v>
      </c>
      <c r="CD288">
        <v>6.07918002072503E-2</v>
      </c>
      <c r="CE288" s="1">
        <v>6.6762925328580193E-5</v>
      </c>
      <c r="CF288">
        <v>4.3655930227216302E-3</v>
      </c>
      <c r="CG288" s="1">
        <v>5.22227531334952E-5</v>
      </c>
      <c r="CH288">
        <v>-8.1320953600799196E-4</v>
      </c>
      <c r="CI288">
        <v>1.4056050501551199E-3</v>
      </c>
      <c r="CJ288" s="1">
        <v>9.08307117394092E-5</v>
      </c>
      <c r="CK288">
        <v>2.2003085882058701E-4</v>
      </c>
      <c r="CL288">
        <v>76.530099890447801</v>
      </c>
      <c r="CM288">
        <v>225.03657992645901</v>
      </c>
      <c r="CN288">
        <v>0.96836353178027001</v>
      </c>
      <c r="CO288">
        <v>3367</v>
      </c>
      <c r="CP288">
        <v>125818</v>
      </c>
      <c r="CQ288">
        <v>5915742</v>
      </c>
      <c r="CR288">
        <v>312034852</v>
      </c>
      <c r="CS288">
        <v>106752</v>
      </c>
      <c r="CT288">
        <v>4122510</v>
      </c>
      <c r="CU288">
        <v>198328710</v>
      </c>
      <c r="CV288">
        <v>10637011440</v>
      </c>
      <c r="CW288">
        <v>4073790</v>
      </c>
      <c r="CX288">
        <v>160732422</v>
      </c>
      <c r="CY288">
        <v>7761750358</v>
      </c>
      <c r="CZ288">
        <v>415775061696</v>
      </c>
      <c r="DA288">
        <v>0.71742315271832202</v>
      </c>
      <c r="DB288">
        <v>1.7595423797538999E-2</v>
      </c>
      <c r="DC288">
        <v>0.17381236986565299</v>
      </c>
      <c r="DD288">
        <v>8.3436467446083198E-2</v>
      </c>
      <c r="DE288">
        <v>1.81423074070121E-3</v>
      </c>
      <c r="DF288">
        <v>1.41312727133453E-2</v>
      </c>
      <c r="DG288">
        <v>4.72076827037783E-2</v>
      </c>
      <c r="DH288">
        <v>4.7093521941324896E-3</v>
      </c>
      <c r="DI288">
        <v>2.1531352091200901E-2</v>
      </c>
      <c r="DJ288">
        <v>5.3950686753719704E-3</v>
      </c>
      <c r="DK288">
        <v>5.1920652310005998E-3</v>
      </c>
      <c r="DL288">
        <v>5.7341708863698996E-3</v>
      </c>
      <c r="DM288">
        <v>1.47840221270379E-2</v>
      </c>
      <c r="DN288">
        <v>2.5414708800357198E-2</v>
      </c>
      <c r="DO288">
        <v>1.24705620213925E-2</v>
      </c>
      <c r="DP288">
        <v>6.9934310134581396E-3</v>
      </c>
      <c r="DQ288">
        <v>2.0961075467575102E-3</v>
      </c>
      <c r="DR288">
        <v>5.4254291819728299E-3</v>
      </c>
      <c r="DS288">
        <v>5.2489318825213798E-3</v>
      </c>
      <c r="DT288">
        <v>2.1771706742623699E-3</v>
      </c>
      <c r="DU288">
        <v>1.1434904839575001E-2</v>
      </c>
      <c r="DV288">
        <v>1.06585768770348E-2</v>
      </c>
      <c r="DW288">
        <v>5.5252519578102496E-3</v>
      </c>
      <c r="DX288">
        <v>7.1364382816753603E-3</v>
      </c>
      <c r="DY288">
        <v>1.7048354341663301E-3</v>
      </c>
      <c r="DZ288">
        <v>1.4916392155829899E-3</v>
      </c>
      <c r="EA288">
        <v>4.6988223006743501E-3</v>
      </c>
      <c r="EB288">
        <v>2.29652292939852E-3</v>
      </c>
      <c r="EC288">
        <v>6.33271165350505E-3</v>
      </c>
      <c r="ED288">
        <v>1.21488612853431E-3</v>
      </c>
      <c r="EE288">
        <v>1.3068894697353199</v>
      </c>
      <c r="EF288">
        <v>0.749217989156022</v>
      </c>
      <c r="EG288">
        <v>1.37363243475556</v>
      </c>
      <c r="EH288">
        <v>27.425864459015401</v>
      </c>
      <c r="EI288">
        <v>14.205905576935001</v>
      </c>
      <c r="EJ288">
        <v>33.322286195587303</v>
      </c>
      <c r="EK288">
        <v>7.5951782055199103E-3</v>
      </c>
      <c r="EL288">
        <v>4.0588998235762102E-3</v>
      </c>
      <c r="EM288">
        <v>9.0028233826160396E-3</v>
      </c>
      <c r="EN288">
        <v>5.49324788153171E-4</v>
      </c>
      <c r="EO288">
        <v>1.67849007993936E-4</v>
      </c>
      <c r="EP288">
        <v>9.0028252452611902E-4</v>
      </c>
      <c r="EQ288">
        <v>7.5858001061615707E-2</v>
      </c>
      <c r="ER288">
        <v>6.3724794336768503E-2</v>
      </c>
      <c r="ES288">
        <v>0.27656812370978101</v>
      </c>
      <c r="ET288">
        <v>7.9957274720072694E-3</v>
      </c>
      <c r="EU288">
        <v>4.7302967868745301E-3</v>
      </c>
      <c r="EV288">
        <v>8.5755707696080208E-3</v>
      </c>
      <c r="EW288">
        <v>1.06202792376279E-2</v>
      </c>
      <c r="EX288">
        <v>5.0354772247373997E-3</v>
      </c>
      <c r="EY288">
        <v>1.2939650565385799E-2</v>
      </c>
      <c r="EZ288">
        <v>6.9147590991287004E-3</v>
      </c>
      <c r="FA288">
        <v>3.9641163447408602E-3</v>
      </c>
      <c r="FB288">
        <v>7.2678964801881603E-3</v>
      </c>
      <c r="FC288">
        <v>8.1454898898174703E-3</v>
      </c>
      <c r="FD288">
        <v>4.2191581755078797E-3</v>
      </c>
      <c r="FE288">
        <v>9.8967288968183405E-3</v>
      </c>
      <c r="FF288">
        <v>8.1025408580899204E-3</v>
      </c>
      <c r="FG288">
        <v>4.2267492972314297E-3</v>
      </c>
      <c r="FH288">
        <v>1.01625090464949E-2</v>
      </c>
      <c r="FI288">
        <v>5.7679102756083003E-3</v>
      </c>
      <c r="FJ288">
        <v>3.40276188217103E-3</v>
      </c>
      <c r="FK288">
        <v>5.23384474217891E-3</v>
      </c>
      <c r="FL288">
        <v>5.7679102756083003E-3</v>
      </c>
      <c r="FM288">
        <v>3.3875028602778899E-3</v>
      </c>
      <c r="FN288">
        <v>5.23384474217891E-3</v>
      </c>
      <c r="FO288">
        <v>3.5818135940197498E-4</v>
      </c>
      <c r="FP288">
        <v>2.11666835052012E-4</v>
      </c>
      <c r="FQ288">
        <v>5.9732601341011397E-4</v>
      </c>
      <c r="FR288">
        <v>7.8218731651141804E-4</v>
      </c>
      <c r="FS288">
        <v>2.4702886386504498E-4</v>
      </c>
      <c r="FT288">
        <v>1.3592029634424099E-3</v>
      </c>
      <c r="FU288">
        <v>8.69764294475317E-3</v>
      </c>
      <c r="FV288">
        <v>4.3793395161628697E-3</v>
      </c>
      <c r="FW288">
        <v>1.09559781849384E-2</v>
      </c>
      <c r="FX288">
        <v>875.402180082104</v>
      </c>
      <c r="FY288">
        <v>875.43150902446996</v>
      </c>
      <c r="FZ288">
        <v>875.26859576954303</v>
      </c>
      <c r="GA288">
        <v>539.637662921735</v>
      </c>
      <c r="GB288">
        <v>539.71040962841698</v>
      </c>
      <c r="GC288">
        <v>539.96346877449696</v>
      </c>
      <c r="GD288">
        <v>0</v>
      </c>
      <c r="GE288">
        <v>0</v>
      </c>
      <c r="GF288">
        <v>0</v>
      </c>
      <c r="GG288">
        <v>875.36798336798302</v>
      </c>
      <c r="GH288">
        <v>539.70537570537499</v>
      </c>
      <c r="GI288">
        <v>0</v>
      </c>
      <c r="GJ288">
        <v>874</v>
      </c>
      <c r="GK288">
        <v>881</v>
      </c>
      <c r="GL288">
        <v>876</v>
      </c>
      <c r="GM288">
        <v>521</v>
      </c>
      <c r="GN288">
        <v>543</v>
      </c>
      <c r="GO288">
        <v>537</v>
      </c>
      <c r="GP288">
        <v>0</v>
      </c>
      <c r="GQ288">
        <v>0</v>
      </c>
      <c r="GR288">
        <v>0</v>
      </c>
      <c r="GS288">
        <v>30</v>
      </c>
      <c r="GT288">
        <v>33</v>
      </c>
    </row>
    <row r="289" spans="1:202" x14ac:dyDescent="0.3">
      <c r="A289">
        <v>5</v>
      </c>
      <c r="B289">
        <v>31</v>
      </c>
      <c r="C289">
        <v>0</v>
      </c>
      <c r="D289" t="s">
        <v>202</v>
      </c>
      <c r="E289" t="s">
        <v>203</v>
      </c>
      <c r="F289" t="s">
        <v>224</v>
      </c>
      <c r="G289" t="s">
        <v>202</v>
      </c>
      <c r="H289" t="s">
        <v>202</v>
      </c>
      <c r="I289">
        <v>0</v>
      </c>
      <c r="J289" t="s">
        <v>202</v>
      </c>
      <c r="K289">
        <v>1</v>
      </c>
      <c r="L289">
        <v>4</v>
      </c>
      <c r="M289">
        <v>1344</v>
      </c>
      <c r="N289">
        <v>1100</v>
      </c>
      <c r="O289">
        <v>1</v>
      </c>
      <c r="P289" t="s">
        <v>202</v>
      </c>
      <c r="Q289" t="s">
        <v>202</v>
      </c>
      <c r="R289">
        <v>0</v>
      </c>
      <c r="S289" t="s">
        <v>225</v>
      </c>
      <c r="T289" t="s">
        <v>225</v>
      </c>
      <c r="U289" t="s">
        <v>225</v>
      </c>
      <c r="V289" t="s">
        <v>225</v>
      </c>
      <c r="W289" t="s">
        <v>217</v>
      </c>
      <c r="X289" t="s">
        <v>217</v>
      </c>
      <c r="Y289" t="s">
        <v>217</v>
      </c>
      <c r="Z289" t="s">
        <v>217</v>
      </c>
      <c r="AA289">
        <v>2329</v>
      </c>
      <c r="AB289">
        <v>2970</v>
      </c>
      <c r="AC289">
        <v>1272</v>
      </c>
      <c r="AD289">
        <v>572</v>
      </c>
      <c r="AE289">
        <v>1217</v>
      </c>
      <c r="AF289">
        <v>518</v>
      </c>
      <c r="AG289">
        <v>1244.90038643194</v>
      </c>
      <c r="AH289">
        <v>543.63632460283304</v>
      </c>
      <c r="AI289">
        <v>2329</v>
      </c>
      <c r="AJ289" s="1">
        <v>-9.7770680440589705E-12</v>
      </c>
      <c r="AK289">
        <v>448540.88965221099</v>
      </c>
      <c r="AL289">
        <v>-291233.42258539097</v>
      </c>
      <c r="AM289" s="1">
        <v>-7.9154460763675096E-12</v>
      </c>
      <c r="AN289">
        <v>59785.627307857401</v>
      </c>
      <c r="AO289">
        <v>-426841.389836477</v>
      </c>
      <c r="AP289">
        <v>23743169.539181702</v>
      </c>
      <c r="AQ289">
        <v>426638.9669386</v>
      </c>
      <c r="AR289">
        <v>159340.83755238799</v>
      </c>
      <c r="AS289">
        <v>59123009.715702802</v>
      </c>
      <c r="AT289">
        <v>-26838431.779869601</v>
      </c>
      <c r="AU289">
        <v>1.10015124016694</v>
      </c>
      <c r="AV289">
        <v>2374</v>
      </c>
      <c r="AW289">
        <v>0.49387878399421398</v>
      </c>
      <c r="AX289">
        <v>54.455255941811401</v>
      </c>
      <c r="AY289">
        <v>1</v>
      </c>
      <c r="AZ289">
        <v>0.78417508417508397</v>
      </c>
      <c r="BA289">
        <v>0.90896593440030704</v>
      </c>
      <c r="BB289">
        <v>0.161346049445592</v>
      </c>
      <c r="BC289">
        <v>5.0223584606607198E-4</v>
      </c>
      <c r="BD289" s="1">
        <v>5.0676888182265901E-5</v>
      </c>
      <c r="BE289" s="1">
        <v>2.5533459328075498E-7</v>
      </c>
      <c r="BF289" s="1">
        <v>5.5860764054317701E-13</v>
      </c>
      <c r="BG289" s="1">
        <v>1.8722386350101102E-9</v>
      </c>
      <c r="BH289" s="1">
        <v>-7.2908302202397398E-13</v>
      </c>
      <c r="BI289">
        <v>213.98464045952801</v>
      </c>
      <c r="BJ289">
        <v>161.790308699257</v>
      </c>
      <c r="BK289">
        <v>192.5894760207</v>
      </c>
      <c r="BL289">
        <v>-25.670084717843402</v>
      </c>
      <c r="BM289">
        <v>-25.670084717843402</v>
      </c>
      <c r="BN289">
        <v>183.185473138085</v>
      </c>
      <c r="BO289">
        <v>58.512855402487801</v>
      </c>
      <c r="BP289">
        <v>59.665735560705102</v>
      </c>
      <c r="BQ289">
        <v>25.4558441227157</v>
      </c>
      <c r="BR289">
        <v>9.1462939712581495</v>
      </c>
      <c r="BS289">
        <v>8.0622577482985491</v>
      </c>
      <c r="BT289">
        <v>50.204581464244797</v>
      </c>
      <c r="BU289">
        <v>50.878727766996199</v>
      </c>
      <c r="BV289" t="s">
        <v>202</v>
      </c>
      <c r="BW289" t="s">
        <v>202</v>
      </c>
      <c r="BX289">
        <v>8.2691917570073104E-2</v>
      </c>
      <c r="BY289">
        <v>-1.11254476043936E-3</v>
      </c>
      <c r="BZ289" t="s">
        <v>202</v>
      </c>
      <c r="CA289">
        <v>1.10219341854201E-2</v>
      </c>
      <c r="CB289">
        <v>-1.6305826013564399E-3</v>
      </c>
      <c r="CC289">
        <v>1.8794476266529401E-3</v>
      </c>
      <c r="CD289">
        <v>7.8654131875519506E-2</v>
      </c>
      <c r="CE289">
        <v>6.0870010168888203E-4</v>
      </c>
      <c r="CF289">
        <v>4.6800238741245203E-3</v>
      </c>
      <c r="CG289" s="1">
        <v>-4.4021407657163198E-5</v>
      </c>
      <c r="CH289">
        <v>1.5921748790942399E-3</v>
      </c>
      <c r="CI289">
        <v>1.75617997866671E-3</v>
      </c>
      <c r="CJ289">
        <v>-1.19303568426318E-4</v>
      </c>
      <c r="CK289">
        <v>2.3968639701417701E-4</v>
      </c>
      <c r="CL289">
        <v>50.189914761439397</v>
      </c>
      <c r="CM289">
        <v>179.438600180012</v>
      </c>
      <c r="CN289">
        <v>0.98104465037910704</v>
      </c>
      <c r="CO289">
        <v>2329</v>
      </c>
      <c r="CP289">
        <v>64980</v>
      </c>
      <c r="CQ289">
        <v>2261508</v>
      </c>
      <c r="CR289">
        <v>87834642</v>
      </c>
      <c r="CS289">
        <v>59707</v>
      </c>
      <c r="CT289">
        <v>1725634</v>
      </c>
      <c r="CU289">
        <v>60885996</v>
      </c>
      <c r="CV289">
        <v>2379390502</v>
      </c>
      <c r="CW289">
        <v>1957307</v>
      </c>
      <c r="CX289">
        <v>57834330</v>
      </c>
      <c r="CY289">
        <v>2035599040</v>
      </c>
      <c r="CZ289">
        <v>78830780970</v>
      </c>
      <c r="DA289">
        <v>0.83108592884900701</v>
      </c>
      <c r="DB289">
        <v>5.1828827406106497E-2</v>
      </c>
      <c r="DC289">
        <v>0.12440872099117101</v>
      </c>
      <c r="DD289">
        <v>4.7721239509625202E-2</v>
      </c>
      <c r="DE289">
        <v>2.1246311282040499E-2</v>
      </c>
      <c r="DF289">
        <v>1.59275368060477E-2</v>
      </c>
      <c r="DG289">
        <v>6.28024349128537E-2</v>
      </c>
      <c r="DH289">
        <v>1.5867189915163199E-2</v>
      </c>
      <c r="DI289">
        <v>1.58960749393352E-2</v>
      </c>
      <c r="DJ289">
        <v>1.1986674602842799E-2</v>
      </c>
      <c r="DK289">
        <v>5.4284391733900499E-3</v>
      </c>
      <c r="DL289">
        <v>4.6400490857359498E-3</v>
      </c>
      <c r="DM289">
        <v>1.59427401596841E-2</v>
      </c>
      <c r="DN289">
        <v>4.6739041329159799E-3</v>
      </c>
      <c r="DO289">
        <v>1.1364102221186801E-2</v>
      </c>
      <c r="DP289">
        <v>7.4843347311662504E-3</v>
      </c>
      <c r="DQ289">
        <v>1.57857805645726E-2</v>
      </c>
      <c r="DR289">
        <v>1.11042783373284E-2</v>
      </c>
      <c r="DS289">
        <v>1.9803488330419499E-3</v>
      </c>
      <c r="DT289">
        <v>5.1744032347168503E-3</v>
      </c>
      <c r="DU289">
        <v>3.1643695228415901E-3</v>
      </c>
      <c r="DV289">
        <v>7.8536169742460804E-3</v>
      </c>
      <c r="DW289">
        <v>1.7926388099274799E-3</v>
      </c>
      <c r="DX289">
        <v>4.8389540052738199E-3</v>
      </c>
      <c r="DY289">
        <v>2.7713557667254801E-3</v>
      </c>
      <c r="DZ289">
        <v>7.6862985370042798E-3</v>
      </c>
      <c r="EA289">
        <v>5.7667694661258997E-3</v>
      </c>
      <c r="EB289">
        <v>5.0969968818549496E-3</v>
      </c>
      <c r="EC289">
        <v>1.0757577981693801E-3</v>
      </c>
      <c r="ED289">
        <v>3.6097899354628001E-3</v>
      </c>
      <c r="EE289">
        <v>1.0387731916271099</v>
      </c>
      <c r="EF289">
        <v>1.04834060184657</v>
      </c>
      <c r="EG289">
        <v>1.5055314092896801</v>
      </c>
      <c r="EH289">
        <v>18.820889913477</v>
      </c>
      <c r="EI289">
        <v>21.915205882396499</v>
      </c>
      <c r="EJ289">
        <v>32.8536204411648</v>
      </c>
      <c r="EK289">
        <v>7.5684748589992497E-3</v>
      </c>
      <c r="EL289">
        <v>8.39246250689029E-3</v>
      </c>
      <c r="EM289">
        <v>1.2252994813024901E-2</v>
      </c>
      <c r="EN289">
        <v>5.0354795530438401E-4</v>
      </c>
      <c r="EO289">
        <v>1.02235469967126E-3</v>
      </c>
      <c r="EP289">
        <v>1.87685899436473E-3</v>
      </c>
      <c r="EQ289">
        <v>0.17627040402567201</v>
      </c>
      <c r="ER289">
        <v>0.221680675665648</v>
      </c>
      <c r="ES289">
        <v>0.181624391438542</v>
      </c>
      <c r="ET289">
        <v>7.5989929027855396E-3</v>
      </c>
      <c r="EU289">
        <v>8.0872820690274204E-3</v>
      </c>
      <c r="EV289">
        <v>1.1764706112444401E-2</v>
      </c>
      <c r="EW289">
        <v>1.03303575888276E-2</v>
      </c>
      <c r="EX289">
        <v>1.2344548478722499E-2</v>
      </c>
      <c r="EY289">
        <v>1.8677042797207801E-2</v>
      </c>
      <c r="EZ289">
        <v>6.7017625266265401E-3</v>
      </c>
      <c r="FA289">
        <v>6.7634877538488699E-3</v>
      </c>
      <c r="FB289">
        <v>9.7131058663850797E-3</v>
      </c>
      <c r="FC289">
        <v>8.0811034407372202E-3</v>
      </c>
      <c r="FD289">
        <v>9.4097062612265095E-3</v>
      </c>
      <c r="FE289">
        <v>1.4106320498567901E-2</v>
      </c>
      <c r="FF289">
        <v>8.1483181565999898E-3</v>
      </c>
      <c r="FG289">
        <v>9.6589606255292892E-3</v>
      </c>
      <c r="FH289">
        <v>1.45418476313352E-2</v>
      </c>
      <c r="FI289">
        <v>5.8442056179046596E-3</v>
      </c>
      <c r="FJ289">
        <v>5.2948808297514898E-3</v>
      </c>
      <c r="FK289">
        <v>7.7058062888681802E-3</v>
      </c>
      <c r="FL289">
        <v>5.8442056179046596E-3</v>
      </c>
      <c r="FM289">
        <v>5.2948808297514898E-3</v>
      </c>
      <c r="FN289">
        <v>7.7058062888681802E-3</v>
      </c>
      <c r="FO289">
        <v>3.1996985751108002E-4</v>
      </c>
      <c r="FP289">
        <v>6.86585633189014E-4</v>
      </c>
      <c r="FQ289">
        <v>8.8814116030228897E-4</v>
      </c>
      <c r="FR289">
        <v>7.4262095522453504E-4</v>
      </c>
      <c r="FS289">
        <v>1.4316145145588401E-3</v>
      </c>
      <c r="FT289">
        <v>2.4512452673650701E-3</v>
      </c>
      <c r="FU289">
        <v>8.5908295586705208E-3</v>
      </c>
      <c r="FV289">
        <v>1.05745019391179E-2</v>
      </c>
      <c r="FW289">
        <v>1.6144044697284698E-2</v>
      </c>
      <c r="FX289">
        <v>1244.7385082358901</v>
      </c>
      <c r="FY289">
        <v>1245.1078781460999</v>
      </c>
      <c r="FZ289">
        <v>1245.0580289803199</v>
      </c>
      <c r="GA289">
        <v>543.70608637588703</v>
      </c>
      <c r="GB289">
        <v>543.71435991868202</v>
      </c>
      <c r="GC289">
        <v>543.72652574753101</v>
      </c>
      <c r="GD289">
        <v>0</v>
      </c>
      <c r="GE289">
        <v>0</v>
      </c>
      <c r="GF289">
        <v>0</v>
      </c>
      <c r="GG289">
        <v>1244.90038643194</v>
      </c>
      <c r="GH289">
        <v>543.63632460283304</v>
      </c>
      <c r="GI289">
        <v>0</v>
      </c>
      <c r="GJ289">
        <v>1231</v>
      </c>
      <c r="GK289">
        <v>1235</v>
      </c>
      <c r="GL289">
        <v>1241</v>
      </c>
      <c r="GM289">
        <v>547</v>
      </c>
      <c r="GN289">
        <v>538</v>
      </c>
      <c r="GO289">
        <v>541</v>
      </c>
      <c r="GP289">
        <v>0</v>
      </c>
      <c r="GQ289">
        <v>0</v>
      </c>
      <c r="GR289">
        <v>0</v>
      </c>
      <c r="GS289">
        <v>31</v>
      </c>
      <c r="GT289">
        <v>34</v>
      </c>
    </row>
    <row r="290" spans="1:202" x14ac:dyDescent="0.3">
      <c r="A290">
        <v>5</v>
      </c>
      <c r="B290">
        <v>32</v>
      </c>
      <c r="C290">
        <v>0</v>
      </c>
      <c r="D290" t="s">
        <v>202</v>
      </c>
      <c r="E290" t="s">
        <v>203</v>
      </c>
      <c r="F290" t="s">
        <v>224</v>
      </c>
      <c r="G290" t="s">
        <v>202</v>
      </c>
      <c r="H290" t="s">
        <v>202</v>
      </c>
      <c r="I290">
        <v>0</v>
      </c>
      <c r="J290" t="s">
        <v>202</v>
      </c>
      <c r="K290">
        <v>1</v>
      </c>
      <c r="L290">
        <v>4</v>
      </c>
      <c r="M290">
        <v>1344</v>
      </c>
      <c r="N290">
        <v>1100</v>
      </c>
      <c r="O290">
        <v>1</v>
      </c>
      <c r="P290" t="s">
        <v>202</v>
      </c>
      <c r="Q290" t="s">
        <v>202</v>
      </c>
      <c r="R290">
        <v>0</v>
      </c>
      <c r="S290" t="s">
        <v>225</v>
      </c>
      <c r="T290" t="s">
        <v>225</v>
      </c>
      <c r="U290" t="s">
        <v>225</v>
      </c>
      <c r="V290" t="s">
        <v>225</v>
      </c>
      <c r="W290" t="s">
        <v>217</v>
      </c>
      <c r="X290" t="s">
        <v>217</v>
      </c>
      <c r="Y290" t="s">
        <v>217</v>
      </c>
      <c r="Z290" t="s">
        <v>217</v>
      </c>
      <c r="AA290">
        <v>3533</v>
      </c>
      <c r="AB290">
        <v>5032</v>
      </c>
      <c r="AC290">
        <v>738</v>
      </c>
      <c r="AD290">
        <v>591</v>
      </c>
      <c r="AE290">
        <v>664</v>
      </c>
      <c r="AF290">
        <v>523</v>
      </c>
      <c r="AG290">
        <v>702.99660345315601</v>
      </c>
      <c r="AH290">
        <v>554.98075290121699</v>
      </c>
      <c r="AI290">
        <v>3533</v>
      </c>
      <c r="AJ290" s="1">
        <v>-1.7053025658242399E-13</v>
      </c>
      <c r="AK290">
        <v>1082809.95924143</v>
      </c>
      <c r="AL290">
        <v>-1363200.55561227</v>
      </c>
      <c r="AM290" s="1">
        <v>-1.42676981340628E-11</v>
      </c>
      <c r="AN290">
        <v>182745.769034814</v>
      </c>
      <c r="AO290">
        <v>-862447.63983673195</v>
      </c>
      <c r="AP290">
        <v>115330569.626267</v>
      </c>
      <c r="AQ290">
        <v>956678.69119728298</v>
      </c>
      <c r="AR290">
        <v>619562.06017230195</v>
      </c>
      <c r="AS290">
        <v>186820391.56163701</v>
      </c>
      <c r="AT290">
        <v>190238054.57913801</v>
      </c>
      <c r="AU290">
        <v>1.1160129327297099</v>
      </c>
      <c r="AV290">
        <v>3583</v>
      </c>
      <c r="AW290">
        <v>0.56456390288362801</v>
      </c>
      <c r="AX290">
        <v>67.069779420759403</v>
      </c>
      <c r="AY290">
        <v>1</v>
      </c>
      <c r="AZ290">
        <v>0.70210651828298798</v>
      </c>
      <c r="BA290">
        <v>0.89604696385914095</v>
      </c>
      <c r="BB290">
        <v>0.16339321490486999</v>
      </c>
      <c r="BC290">
        <v>9.59503969640319E-4</v>
      </c>
      <c r="BD290" s="1">
        <v>4.4427968790410897E-5</v>
      </c>
      <c r="BE290" s="1">
        <v>1.1701584896643101E-6</v>
      </c>
      <c r="BF290" s="1">
        <v>-3.6486490929485402E-12</v>
      </c>
      <c r="BG290" s="1">
        <v>-1.5402391851793699E-8</v>
      </c>
      <c r="BH290" s="1">
        <v>-7.6074103939616894E-12</v>
      </c>
      <c r="BI290">
        <v>343.35297272706998</v>
      </c>
      <c r="BJ290">
        <v>233.915255531837</v>
      </c>
      <c r="BK290">
        <v>306.48456247988599</v>
      </c>
      <c r="BL290">
        <v>-51.725380423100603</v>
      </c>
      <c r="BM290">
        <v>-51.725380423100603</v>
      </c>
      <c r="BN290">
        <v>270.78366577902102</v>
      </c>
      <c r="BO290">
        <v>74.119144380066302</v>
      </c>
      <c r="BP290">
        <v>74.148499647666497</v>
      </c>
      <c r="BQ290">
        <v>29.681644159311599</v>
      </c>
      <c r="BR290">
        <v>10.9939789432513</v>
      </c>
      <c r="BS290">
        <v>9.8488578017961004</v>
      </c>
      <c r="BT290">
        <v>57.982756057296797</v>
      </c>
      <c r="BU290">
        <v>61.1771533213944</v>
      </c>
      <c r="BV290" t="s">
        <v>202</v>
      </c>
      <c r="BW290" t="s">
        <v>202</v>
      </c>
      <c r="BX290">
        <v>8.6749097786551405E-2</v>
      </c>
      <c r="BY290">
        <v>-1.83738709114465E-3</v>
      </c>
      <c r="BZ290" t="s">
        <v>202</v>
      </c>
      <c r="CA290">
        <v>1.46406398027457E-2</v>
      </c>
      <c r="CB290">
        <v>-1.16244829398008E-3</v>
      </c>
      <c r="CC290">
        <v>2.6152518907001502E-3</v>
      </c>
      <c r="CD290">
        <v>7.6644117118319102E-2</v>
      </c>
      <c r="CE290">
        <v>8.3507546034727203E-4</v>
      </c>
      <c r="CF290">
        <v>4.2363649450114097E-3</v>
      </c>
      <c r="CG290" s="1">
        <v>7.2576273485503007E-5</v>
      </c>
      <c r="CH290">
        <v>1.56930193404318E-3</v>
      </c>
      <c r="CI290">
        <v>1.97108845329322E-3</v>
      </c>
      <c r="CJ290" s="1">
        <v>-5.89005253908573E-5</v>
      </c>
      <c r="CK290">
        <v>2.64330466791052E-4</v>
      </c>
      <c r="CL290">
        <v>54.519786857952099</v>
      </c>
      <c r="CM290">
        <v>222.59292911256301</v>
      </c>
      <c r="CN290">
        <v>0.98604521350823304</v>
      </c>
      <c r="CO290">
        <v>3533</v>
      </c>
      <c r="CP290">
        <v>137775</v>
      </c>
      <c r="CQ290">
        <v>6455567</v>
      </c>
      <c r="CR290">
        <v>334833807</v>
      </c>
      <c r="CS290">
        <v>112988</v>
      </c>
      <c r="CT290">
        <v>4588894</v>
      </c>
      <c r="CU290">
        <v>219844374</v>
      </c>
      <c r="CV290">
        <v>11556393934</v>
      </c>
      <c r="CW290">
        <v>4570120</v>
      </c>
      <c r="CX290">
        <v>190527414</v>
      </c>
      <c r="CY290">
        <v>9149023134</v>
      </c>
      <c r="CZ290">
        <v>478314155394</v>
      </c>
      <c r="DA290">
        <v>0.81717087437753699</v>
      </c>
      <c r="DB290">
        <v>9.9353915181646602E-2</v>
      </c>
      <c r="DC290">
        <v>0.107495188250453</v>
      </c>
      <c r="DD290">
        <v>5.2877948540255702E-2</v>
      </c>
      <c r="DE290">
        <v>2.5306869372408499E-2</v>
      </c>
      <c r="DF290">
        <v>1.3758394878450301E-2</v>
      </c>
      <c r="DG290">
        <v>3.1670488359705401E-2</v>
      </c>
      <c r="DH290">
        <v>9.8498787834331008E-3</v>
      </c>
      <c r="DI290">
        <v>1.3730441353225299E-2</v>
      </c>
      <c r="DJ290">
        <v>1.99536903239735E-2</v>
      </c>
      <c r="DK290">
        <v>2.1287105356389099E-2</v>
      </c>
      <c r="DL290">
        <v>3.2520832418416702E-3</v>
      </c>
      <c r="DM290">
        <v>5.7039105034835096E-3</v>
      </c>
      <c r="DN290">
        <v>1.04941792657828E-2</v>
      </c>
      <c r="DO290">
        <v>4.0899058623614301E-3</v>
      </c>
      <c r="DP290">
        <v>5.2681739083074598E-3</v>
      </c>
      <c r="DQ290">
        <v>1.45255860524029E-2</v>
      </c>
      <c r="DR290">
        <v>6.7566051911646602E-3</v>
      </c>
      <c r="DS290">
        <v>5.5242116539357001E-3</v>
      </c>
      <c r="DT290">
        <v>3.5712104086035E-3</v>
      </c>
      <c r="DU290">
        <v>9.3468860190634093E-3</v>
      </c>
      <c r="DV290">
        <v>5.0170540652184504E-3</v>
      </c>
      <c r="DW290">
        <v>6.2688773946826598E-3</v>
      </c>
      <c r="DX290">
        <v>9.9531197661817308E-4</v>
      </c>
      <c r="DY290">
        <v>3.3500196388147399E-3</v>
      </c>
      <c r="DZ290">
        <v>5.9031517405366603E-3</v>
      </c>
      <c r="EA290">
        <v>6.9745771893973598E-3</v>
      </c>
      <c r="EB290">
        <v>5.0710950521125498E-3</v>
      </c>
      <c r="EC290">
        <v>5.3832459426993197E-3</v>
      </c>
      <c r="ED290">
        <v>1.20148315311979E-3</v>
      </c>
      <c r="EE290">
        <v>1.32167546125128</v>
      </c>
      <c r="EF290">
        <v>0.79246206372044903</v>
      </c>
      <c r="EG290">
        <v>1.02740522334352</v>
      </c>
      <c r="EH290">
        <v>29.349584604613401</v>
      </c>
      <c r="EI290">
        <v>16.912184741813601</v>
      </c>
      <c r="EJ290">
        <v>22.430548945441799</v>
      </c>
      <c r="EK290">
        <v>7.7210650779306802E-3</v>
      </c>
      <c r="EL290">
        <v>4.5777065679430901E-3</v>
      </c>
      <c r="EM290">
        <v>6.0730907134711699E-3</v>
      </c>
      <c r="EN290">
        <v>5.7984329760074605E-4</v>
      </c>
      <c r="EO290">
        <v>2.1362630650401099E-4</v>
      </c>
      <c r="EP290">
        <v>2.8992118313908501E-4</v>
      </c>
      <c r="EQ290">
        <v>0.64952106458997805</v>
      </c>
      <c r="ER290">
        <v>0.34743364885533201</v>
      </c>
      <c r="ES290">
        <v>0.32005043169714498</v>
      </c>
      <c r="ET290">
        <v>1.01625090464949E-2</v>
      </c>
      <c r="EU290">
        <v>5.6458381004631502E-3</v>
      </c>
      <c r="EV290">
        <v>6.9123371504247102E-3</v>
      </c>
      <c r="EW290">
        <v>1.05287255719304E-2</v>
      </c>
      <c r="EX290">
        <v>5.8289463631808697E-3</v>
      </c>
      <c r="EY290">
        <v>7.61425215750932E-3</v>
      </c>
      <c r="EZ290">
        <v>7.2619530837982798E-3</v>
      </c>
      <c r="FA290">
        <v>4.35418716329917E-3</v>
      </c>
      <c r="FB290">
        <v>5.6450836447446201E-3</v>
      </c>
      <c r="FC290">
        <v>8.3072699135616993E-3</v>
      </c>
      <c r="FD290">
        <v>4.7869189758883903E-3</v>
      </c>
      <c r="FE290">
        <v>6.3488675192306301E-3</v>
      </c>
      <c r="FF290">
        <v>8.3161666989326408E-3</v>
      </c>
      <c r="FG290">
        <v>4.8065921291708903E-3</v>
      </c>
      <c r="FH290">
        <v>6.3782711513340404E-3</v>
      </c>
      <c r="FI290">
        <v>6.04257266968488E-3</v>
      </c>
      <c r="FJ290">
        <v>3.6163881886750399E-3</v>
      </c>
      <c r="FK290">
        <v>4.9134050495922496E-3</v>
      </c>
      <c r="FL290">
        <v>6.04257266968488E-3</v>
      </c>
      <c r="FM290">
        <v>3.6163881886750399E-3</v>
      </c>
      <c r="FN290">
        <v>4.9134050495922496E-3</v>
      </c>
      <c r="FO290">
        <v>8.4666350746203495E-4</v>
      </c>
      <c r="FP290">
        <v>3.2728812332559498E-4</v>
      </c>
      <c r="FQ290">
        <v>4.1114274669571798E-4</v>
      </c>
      <c r="FR290">
        <v>7.8672320731635605E-4</v>
      </c>
      <c r="FS290">
        <v>3.2924816103792098E-4</v>
      </c>
      <c r="FT290">
        <v>4.4412653899788803E-4</v>
      </c>
      <c r="FU290">
        <v>8.8807512074708904E-3</v>
      </c>
      <c r="FV290">
        <v>5.0049591809511098E-3</v>
      </c>
      <c r="FW290">
        <v>6.6529335454106296E-3</v>
      </c>
      <c r="FX290">
        <v>702.38161301450202</v>
      </c>
      <c r="FY290">
        <v>702.67877909703998</v>
      </c>
      <c r="FZ290">
        <v>702.70033048980497</v>
      </c>
      <c r="GA290">
        <v>555.18971312162</v>
      </c>
      <c r="GB290">
        <v>555.12110182004596</v>
      </c>
      <c r="GC290">
        <v>555.10180912789303</v>
      </c>
      <c r="GD290">
        <v>0</v>
      </c>
      <c r="GE290">
        <v>0</v>
      </c>
      <c r="GF290">
        <v>0</v>
      </c>
      <c r="GG290">
        <v>702.99660345315601</v>
      </c>
      <c r="GH290">
        <v>554.98075290121699</v>
      </c>
      <c r="GI290">
        <v>0</v>
      </c>
      <c r="GJ290">
        <v>687</v>
      </c>
      <c r="GK290">
        <v>683</v>
      </c>
      <c r="GL290">
        <v>688</v>
      </c>
      <c r="GM290">
        <v>566</v>
      </c>
      <c r="GN290">
        <v>563</v>
      </c>
      <c r="GO290">
        <v>562</v>
      </c>
      <c r="GP290">
        <v>0</v>
      </c>
      <c r="GQ290">
        <v>0</v>
      </c>
      <c r="GR290">
        <v>0</v>
      </c>
      <c r="GS290">
        <v>32</v>
      </c>
      <c r="GT290">
        <v>35</v>
      </c>
    </row>
    <row r="291" spans="1:202" x14ac:dyDescent="0.3">
      <c r="A291">
        <v>5</v>
      </c>
      <c r="B291">
        <v>33</v>
      </c>
      <c r="C291">
        <v>0</v>
      </c>
      <c r="D291" t="s">
        <v>202</v>
      </c>
      <c r="E291" t="s">
        <v>203</v>
      </c>
      <c r="F291" t="s">
        <v>224</v>
      </c>
      <c r="G291" t="s">
        <v>202</v>
      </c>
      <c r="H291" t="s">
        <v>202</v>
      </c>
      <c r="I291">
        <v>0</v>
      </c>
      <c r="J291" t="s">
        <v>202</v>
      </c>
      <c r="K291">
        <v>1</v>
      </c>
      <c r="L291">
        <v>4</v>
      </c>
      <c r="M291">
        <v>1344</v>
      </c>
      <c r="N291">
        <v>1100</v>
      </c>
      <c r="O291">
        <v>1</v>
      </c>
      <c r="P291" t="s">
        <v>202</v>
      </c>
      <c r="Q291" t="s">
        <v>202</v>
      </c>
      <c r="R291">
        <v>0</v>
      </c>
      <c r="S291" t="s">
        <v>225</v>
      </c>
      <c r="T291" t="s">
        <v>225</v>
      </c>
      <c r="U291" t="s">
        <v>225</v>
      </c>
      <c r="V291" t="s">
        <v>225</v>
      </c>
      <c r="W291" t="s">
        <v>217</v>
      </c>
      <c r="X291" t="s">
        <v>217</v>
      </c>
      <c r="Y291" t="s">
        <v>217</v>
      </c>
      <c r="Z291" t="s">
        <v>217</v>
      </c>
      <c r="AA291">
        <v>9514</v>
      </c>
      <c r="AB291">
        <v>12330</v>
      </c>
      <c r="AC291">
        <v>293</v>
      </c>
      <c r="AD291">
        <v>608</v>
      </c>
      <c r="AE291">
        <v>156</v>
      </c>
      <c r="AF291">
        <v>518</v>
      </c>
      <c r="AG291">
        <v>224.71347487912499</v>
      </c>
      <c r="AH291">
        <v>563.85516081564003</v>
      </c>
      <c r="AI291">
        <v>9514</v>
      </c>
      <c r="AJ291" s="1">
        <v>-4.18935997004155E-11</v>
      </c>
      <c r="AK291">
        <v>12133290.932520401</v>
      </c>
      <c r="AL291">
        <v>-10646206.251408299</v>
      </c>
      <c r="AM291" s="1">
        <v>-1.316209363722E-10</v>
      </c>
      <c r="AN291">
        <v>1871365.16838343</v>
      </c>
      <c r="AO291">
        <v>-5076908.6464131298</v>
      </c>
      <c r="AP291">
        <v>4761891084.6798096</v>
      </c>
      <c r="AQ291">
        <v>4698240.41160395</v>
      </c>
      <c r="AR291">
        <v>3897191.0981778698</v>
      </c>
      <c r="AS291">
        <v>5113367457.5218401</v>
      </c>
      <c r="AT291">
        <v>10176696629.6852</v>
      </c>
      <c r="AU291">
        <v>1.40389390596824</v>
      </c>
      <c r="AV291">
        <v>9963</v>
      </c>
      <c r="AW291">
        <v>0.81351070032484296</v>
      </c>
      <c r="AX291">
        <v>110.061805494051</v>
      </c>
      <c r="AY291">
        <v>1</v>
      </c>
      <c r="AZ291">
        <v>0.77161394971613895</v>
      </c>
      <c r="BA291">
        <v>0.71230453793466297</v>
      </c>
      <c r="BB291">
        <v>0.18595049381134399</v>
      </c>
      <c r="BC291">
        <v>8.4567886854447893E-3</v>
      </c>
      <c r="BD291" s="1">
        <v>9.4515685665461202E-6</v>
      </c>
      <c r="BE291" s="1">
        <v>8.9081981100452398E-7</v>
      </c>
      <c r="BF291" s="1">
        <v>7.5053425480457899E-13</v>
      </c>
      <c r="BG291" s="1">
        <v>5.7820099766413198E-8</v>
      </c>
      <c r="BH291" s="1">
        <v>2.4734977055537599E-12</v>
      </c>
      <c r="BI291">
        <v>1322.02402333643</v>
      </c>
      <c r="BJ291">
        <v>447.10897478469298</v>
      </c>
      <c r="BK291">
        <v>1275.3091163044401</v>
      </c>
      <c r="BL291">
        <v>-196.69593949794299</v>
      </c>
      <c r="BM291">
        <v>-196.69593949794299</v>
      </c>
      <c r="BN291">
        <v>493.82388181668603</v>
      </c>
      <c r="BO291">
        <v>145.43859313601399</v>
      </c>
      <c r="BP291">
        <v>141.088624630053</v>
      </c>
      <c r="BQ291">
        <v>39.115214431215797</v>
      </c>
      <c r="BR291">
        <v>15.5667425215895</v>
      </c>
      <c r="BS291">
        <v>14.3178210632763</v>
      </c>
      <c r="BT291">
        <v>86.350161348798295</v>
      </c>
      <c r="BU291">
        <v>84.5798060801459</v>
      </c>
      <c r="BV291" t="s">
        <v>202</v>
      </c>
      <c r="BW291" t="s">
        <v>202</v>
      </c>
      <c r="BX291">
        <v>0.13404552410179099</v>
      </c>
      <c r="BY291">
        <v>-1.2058325637457101E-3</v>
      </c>
      <c r="BZ291" t="s">
        <v>202</v>
      </c>
      <c r="CA291">
        <v>2.0674368246578E-2</v>
      </c>
      <c r="CB291">
        <v>-5.75031295133636E-4</v>
      </c>
      <c r="CC291">
        <v>5.5295528924745197E-3</v>
      </c>
      <c r="CD291">
        <v>5.1904969709552801E-2</v>
      </c>
      <c r="CE291">
        <v>4.4141169373842901E-4</v>
      </c>
      <c r="CF291">
        <v>5.9376905754924703E-3</v>
      </c>
      <c r="CG291">
        <v>1.2115345773525899E-4</v>
      </c>
      <c r="CH291" s="1">
        <v>2.14244450117959E-5</v>
      </c>
      <c r="CI291">
        <v>2.38573257230415E-3</v>
      </c>
      <c r="CJ291" s="1">
        <v>-7.3341377680907397E-5</v>
      </c>
      <c r="CK291">
        <v>5.3602040111988699E-4</v>
      </c>
      <c r="CL291">
        <v>76.639885949264894</v>
      </c>
      <c r="CM291">
        <v>409.68838354206798</v>
      </c>
      <c r="CN291">
        <v>0.954933253036234</v>
      </c>
      <c r="CO291">
        <v>9514</v>
      </c>
      <c r="CP291">
        <v>653740</v>
      </c>
      <c r="CQ291">
        <v>57054038</v>
      </c>
      <c r="CR291">
        <v>5577176164</v>
      </c>
      <c r="CS291">
        <v>436266</v>
      </c>
      <c r="CT291">
        <v>31848718</v>
      </c>
      <c r="CU291">
        <v>2868321186</v>
      </c>
      <c r="CV291">
        <v>285964830520</v>
      </c>
      <c r="CW291">
        <v>24703288</v>
      </c>
      <c r="CX291">
        <v>1872969452</v>
      </c>
      <c r="CY291">
        <v>170919258184</v>
      </c>
      <c r="CZ291">
        <v>17142539251970</v>
      </c>
      <c r="DA291">
        <v>0.60841226512211699</v>
      </c>
      <c r="DB291">
        <v>2.51020898837272E-2</v>
      </c>
      <c r="DC291">
        <v>0.173928252381194</v>
      </c>
      <c r="DD291">
        <v>0.105904749764257</v>
      </c>
      <c r="DE291">
        <v>7.8931529948445094E-3</v>
      </c>
      <c r="DF291">
        <v>1.2697680716362901E-2</v>
      </c>
      <c r="DG291">
        <v>4.1666504036402402E-3</v>
      </c>
      <c r="DH291">
        <v>3.0704018959766599E-2</v>
      </c>
      <c r="DI291">
        <v>2.82039413970821E-2</v>
      </c>
      <c r="DJ291">
        <v>1.09305834438097E-2</v>
      </c>
      <c r="DK291">
        <v>9.8500387137660707E-3</v>
      </c>
      <c r="DL291">
        <v>2.9960470161127599E-3</v>
      </c>
      <c r="DM291">
        <v>1.0135170396543601E-2</v>
      </c>
      <c r="DN291">
        <v>2.21563294320049E-2</v>
      </c>
      <c r="DO291">
        <v>9.8701186148737099E-3</v>
      </c>
      <c r="DP291">
        <v>9.5475923021489106E-3</v>
      </c>
      <c r="DQ291">
        <v>4.3935762787138798E-3</v>
      </c>
      <c r="DR291">
        <v>6.8123138052876503E-3</v>
      </c>
      <c r="DS291">
        <v>9.2384593528603495E-3</v>
      </c>
      <c r="DT291">
        <v>2.0087281472982001E-3</v>
      </c>
      <c r="DU291">
        <v>1.0670722908277801E-2</v>
      </c>
      <c r="DV291">
        <v>8.7558512328591402E-3</v>
      </c>
      <c r="DW291">
        <v>1.5287820388012199E-2</v>
      </c>
      <c r="DX291">
        <v>9.5273997299042193E-3</v>
      </c>
      <c r="DY291">
        <v>3.2376018645755701E-3</v>
      </c>
      <c r="DZ291">
        <v>4.8579202239310802E-3</v>
      </c>
      <c r="EA291">
        <v>2.0654076394564301E-3</v>
      </c>
      <c r="EB291">
        <v>9.6037504655969597E-3</v>
      </c>
      <c r="EC291">
        <v>5.51234202654401E-3</v>
      </c>
      <c r="ED291">
        <v>8.1281351651438401E-4</v>
      </c>
      <c r="EE291">
        <v>2.4674601708538799</v>
      </c>
      <c r="EF291">
        <v>1.26923019066452</v>
      </c>
      <c r="EG291">
        <v>2.2764935176819501</v>
      </c>
      <c r="EH291">
        <v>106.94248975813299</v>
      </c>
      <c r="EI291">
        <v>35.848493458935899</v>
      </c>
      <c r="EJ291">
        <v>105.55239294888401</v>
      </c>
      <c r="EK291">
        <v>9.7581446170806798E-3</v>
      </c>
      <c r="EL291">
        <v>3.6011291667819001E-3</v>
      </c>
      <c r="EM291">
        <v>7.8126192092895508E-3</v>
      </c>
      <c r="EN291">
        <v>1.4648661017417899E-3</v>
      </c>
      <c r="EO291">
        <v>1.6784924082458E-4</v>
      </c>
      <c r="EP291">
        <v>2.1362630650401098E-3</v>
      </c>
      <c r="EQ291">
        <v>0.13393528648872299</v>
      </c>
      <c r="ER291">
        <v>0.75852421745727305</v>
      </c>
      <c r="ES291">
        <v>8.6442569592962997</v>
      </c>
      <c r="ET291">
        <v>1.3580529950559099E-2</v>
      </c>
      <c r="EU291">
        <v>4.59296582266688E-3</v>
      </c>
      <c r="EV291">
        <v>9.20119043439626E-3</v>
      </c>
      <c r="EW291">
        <v>1.6571298241615198E-2</v>
      </c>
      <c r="EX291">
        <v>4.76081483066082E-3</v>
      </c>
      <c r="EY291">
        <v>1.9745174795389099E-2</v>
      </c>
      <c r="EZ291">
        <v>7.1937614310608796E-3</v>
      </c>
      <c r="FA291">
        <v>3.7003795646196199E-3</v>
      </c>
      <c r="FB291">
        <v>6.6370073401806296E-3</v>
      </c>
      <c r="FC291">
        <v>1.1240539179959401E-2</v>
      </c>
      <c r="FD291">
        <v>3.7679728251982301E-3</v>
      </c>
      <c r="FE291">
        <v>1.1094428521009499E-2</v>
      </c>
      <c r="FF291">
        <v>1.1764706112444401E-2</v>
      </c>
      <c r="FG291">
        <v>3.7537193857133302E-3</v>
      </c>
      <c r="FH291">
        <v>9.1554131358861906E-3</v>
      </c>
      <c r="FI291">
        <v>5.4932478815317102E-3</v>
      </c>
      <c r="FJ291">
        <v>3.0518043786287299E-3</v>
      </c>
      <c r="FK291">
        <v>4.59296582266688E-3</v>
      </c>
      <c r="FL291">
        <v>5.3559169173240601E-3</v>
      </c>
      <c r="FM291">
        <v>3.02128633484244E-3</v>
      </c>
      <c r="FN291">
        <v>4.59296582266688E-3</v>
      </c>
      <c r="FO291">
        <v>1.8439163541690601E-3</v>
      </c>
      <c r="FP291">
        <v>2.6204445216476203E-4</v>
      </c>
      <c r="FQ291">
        <v>1.00656629051818E-3</v>
      </c>
      <c r="FR291">
        <v>2.2635833830104901E-3</v>
      </c>
      <c r="FS291">
        <v>2.4912180309599101E-4</v>
      </c>
      <c r="FT291">
        <v>4.0981105959769504E-3</v>
      </c>
      <c r="FU291">
        <v>1.2985427863895799E-2</v>
      </c>
      <c r="FV291">
        <v>3.9215688593685601E-3</v>
      </c>
      <c r="FW291">
        <v>1.54573889449238E-2</v>
      </c>
      <c r="FX291">
        <v>224.59660001792699</v>
      </c>
      <c r="FY291">
        <v>224.13944812811499</v>
      </c>
      <c r="FZ291">
        <v>216.20099464837801</v>
      </c>
      <c r="GA291">
        <v>563.789747301847</v>
      </c>
      <c r="GB291">
        <v>564.35099574542403</v>
      </c>
      <c r="GC291">
        <v>562.35154560572403</v>
      </c>
      <c r="GD291">
        <v>0</v>
      </c>
      <c r="GE291">
        <v>0</v>
      </c>
      <c r="GF291">
        <v>0</v>
      </c>
      <c r="GG291">
        <v>224.71347487912499</v>
      </c>
      <c r="GH291">
        <v>563.85516081564003</v>
      </c>
      <c r="GI291">
        <v>0</v>
      </c>
      <c r="GJ291">
        <v>189</v>
      </c>
      <c r="GK291">
        <v>225</v>
      </c>
      <c r="GL291">
        <v>192</v>
      </c>
      <c r="GM291">
        <v>542</v>
      </c>
      <c r="GN291">
        <v>582</v>
      </c>
      <c r="GO291">
        <v>550</v>
      </c>
      <c r="GP291">
        <v>0</v>
      </c>
      <c r="GQ291">
        <v>0</v>
      </c>
      <c r="GR291">
        <v>0</v>
      </c>
      <c r="GS291">
        <v>33</v>
      </c>
      <c r="GT291">
        <v>36</v>
      </c>
    </row>
    <row r="292" spans="1:202" x14ac:dyDescent="0.3">
      <c r="A292">
        <v>5</v>
      </c>
      <c r="B292">
        <v>34</v>
      </c>
      <c r="C292">
        <v>0</v>
      </c>
      <c r="D292" t="s">
        <v>202</v>
      </c>
      <c r="E292" t="s">
        <v>203</v>
      </c>
      <c r="F292" t="s">
        <v>224</v>
      </c>
      <c r="G292" t="s">
        <v>202</v>
      </c>
      <c r="H292" t="s">
        <v>202</v>
      </c>
      <c r="I292">
        <v>0</v>
      </c>
      <c r="J292" t="s">
        <v>202</v>
      </c>
      <c r="K292">
        <v>1</v>
      </c>
      <c r="L292">
        <v>4</v>
      </c>
      <c r="M292">
        <v>1344</v>
      </c>
      <c r="N292">
        <v>1100</v>
      </c>
      <c r="O292">
        <v>1</v>
      </c>
      <c r="P292" t="s">
        <v>202</v>
      </c>
      <c r="Q292" t="s">
        <v>202</v>
      </c>
      <c r="R292">
        <v>0</v>
      </c>
      <c r="S292" t="s">
        <v>225</v>
      </c>
      <c r="T292" t="s">
        <v>225</v>
      </c>
      <c r="U292" t="s">
        <v>225</v>
      </c>
      <c r="V292" t="s">
        <v>225</v>
      </c>
      <c r="W292" t="s">
        <v>217</v>
      </c>
      <c r="X292" t="s">
        <v>217</v>
      </c>
      <c r="Y292" t="s">
        <v>217</v>
      </c>
      <c r="Z292" t="s">
        <v>217</v>
      </c>
      <c r="AA292">
        <v>3387</v>
      </c>
      <c r="AB292">
        <v>4758</v>
      </c>
      <c r="AC292">
        <v>700</v>
      </c>
      <c r="AD292">
        <v>632</v>
      </c>
      <c r="AE292">
        <v>639</v>
      </c>
      <c r="AF292">
        <v>554</v>
      </c>
      <c r="AG292">
        <v>667.07587835842901</v>
      </c>
      <c r="AH292">
        <v>594.18157661647399</v>
      </c>
      <c r="AI292">
        <v>3387</v>
      </c>
      <c r="AJ292" s="1">
        <v>-2.9558577807620099E-12</v>
      </c>
      <c r="AK292">
        <v>761053.49926188297</v>
      </c>
      <c r="AL292">
        <v>1203539.04971343</v>
      </c>
      <c r="AM292" s="1">
        <v>-5.6843418860808002E-11</v>
      </c>
      <c r="AN292">
        <v>310299.33480956597</v>
      </c>
      <c r="AO292">
        <v>-173817.068524403</v>
      </c>
      <c r="AP292">
        <v>133638943.59392799</v>
      </c>
      <c r="AQ292">
        <v>1241755.33038086</v>
      </c>
      <c r="AR292">
        <v>-1885945.0359656799</v>
      </c>
      <c r="AS292">
        <v>211415236.102458</v>
      </c>
      <c r="AT292">
        <v>-421349021.13625699</v>
      </c>
      <c r="AU292">
        <v>1.17746326198368</v>
      </c>
      <c r="AV292">
        <v>3459</v>
      </c>
      <c r="AW292">
        <v>0.75044231370274905</v>
      </c>
      <c r="AX292">
        <v>65.669340928762097</v>
      </c>
      <c r="AY292">
        <v>1</v>
      </c>
      <c r="AZ292">
        <v>0.71185372005044101</v>
      </c>
      <c r="BA292">
        <v>0.84928339786609197</v>
      </c>
      <c r="BB292">
        <v>0.17458587508541601</v>
      </c>
      <c r="BC292">
        <v>4.6824468880913E-3</v>
      </c>
      <c r="BD292">
        <v>1.0725110109596499E-4</v>
      </c>
      <c r="BE292" s="1">
        <v>6.4203366488365604E-6</v>
      </c>
      <c r="BF292" s="1">
        <v>1.6506706033830701E-10</v>
      </c>
      <c r="BG292" s="1">
        <v>4.3788187735663997E-7</v>
      </c>
      <c r="BH292" s="1">
        <v>3.37189530749525E-11</v>
      </c>
      <c r="BI292">
        <v>411.544686755378</v>
      </c>
      <c r="BJ292">
        <v>179.77767215892601</v>
      </c>
      <c r="BK292">
        <v>224.698405450807</v>
      </c>
      <c r="BL292">
        <v>-91.614802128599393</v>
      </c>
      <c r="BM292">
        <v>-91.614802128599393</v>
      </c>
      <c r="BN292">
        <v>366.623953463497</v>
      </c>
      <c r="BO292">
        <v>81.146256771868707</v>
      </c>
      <c r="BP292">
        <v>79.849859110708493</v>
      </c>
      <c r="BQ292">
        <v>26.870057685088799</v>
      </c>
      <c r="BR292">
        <v>10.2777003587279</v>
      </c>
      <c r="BS292">
        <v>9.21954445729288</v>
      </c>
      <c r="BT292">
        <v>54.713907544902298</v>
      </c>
      <c r="BU292">
        <v>53.632478541857601</v>
      </c>
      <c r="BV292" t="s">
        <v>202</v>
      </c>
      <c r="BW292" t="s">
        <v>202</v>
      </c>
      <c r="BX292">
        <v>6.6341424697610604E-2</v>
      </c>
      <c r="BY292">
        <v>1.80269475123408E-3</v>
      </c>
      <c r="BZ292" t="s">
        <v>202</v>
      </c>
      <c r="CA292">
        <v>2.7048952503277001E-2</v>
      </c>
      <c r="CB292">
        <v>-2.6034811016596802E-4</v>
      </c>
      <c r="CC292">
        <v>3.4394376737364699E-3</v>
      </c>
      <c r="CD292">
        <v>0.108244450387805</v>
      </c>
      <c r="CE292">
        <v>-2.8248216942032799E-3</v>
      </c>
      <c r="CF292">
        <v>5.4411499245473104E-3</v>
      </c>
      <c r="CG292">
        <v>-1.8633258159805299E-4</v>
      </c>
      <c r="CH292">
        <v>-2.0581844346332198E-3</v>
      </c>
      <c r="CI292">
        <v>5.7864220823703799E-3</v>
      </c>
      <c r="CJ292">
        <v>-2.4206532204940499E-4</v>
      </c>
      <c r="CK292">
        <v>5.8593454744486101E-4</v>
      </c>
      <c r="CL292">
        <v>26.119719395316899</v>
      </c>
      <c r="CM292">
        <v>223.865007051205</v>
      </c>
      <c r="CN292">
        <v>0.97918473547267904</v>
      </c>
      <c r="CO292">
        <v>3387</v>
      </c>
      <c r="CP292">
        <v>95093</v>
      </c>
      <c r="CQ292">
        <v>3430873</v>
      </c>
      <c r="CR292">
        <v>140262803</v>
      </c>
      <c r="CS292">
        <v>136095</v>
      </c>
      <c r="CT292">
        <v>4131286</v>
      </c>
      <c r="CU292">
        <v>155107922</v>
      </c>
      <c r="CV292">
        <v>6488764264</v>
      </c>
      <c r="CW292">
        <v>6710267</v>
      </c>
      <c r="CX292">
        <v>211447328</v>
      </c>
      <c r="CY292">
        <v>8009950372</v>
      </c>
      <c r="CZ292">
        <v>335402036870</v>
      </c>
      <c r="DA292">
        <v>0.67635858500909496</v>
      </c>
      <c r="DB292">
        <v>2.7071509690647401E-2</v>
      </c>
      <c r="DC292">
        <v>0.17237724418782599</v>
      </c>
      <c r="DD292">
        <v>9.9258866476719207E-2</v>
      </c>
      <c r="DE292">
        <v>1.6870221866367901E-3</v>
      </c>
      <c r="DF292">
        <v>1.03829649923126E-2</v>
      </c>
      <c r="DG292">
        <v>2.32812140297214E-2</v>
      </c>
      <c r="DH292">
        <v>9.4353319513838397E-3</v>
      </c>
      <c r="DI292">
        <v>2.6614934818164501E-2</v>
      </c>
      <c r="DJ292">
        <v>9.6404307003748E-3</v>
      </c>
      <c r="DK292">
        <v>1.47441401932366E-2</v>
      </c>
      <c r="DL292">
        <v>6.5665612601338297E-3</v>
      </c>
      <c r="DM292">
        <v>1.94626822241354E-2</v>
      </c>
      <c r="DN292">
        <v>2.5881877818130498E-2</v>
      </c>
      <c r="DO292">
        <v>1.3808778584818901E-2</v>
      </c>
      <c r="DP292">
        <v>7.6105191685752497E-3</v>
      </c>
      <c r="DQ292">
        <v>3.4285282017094999E-3</v>
      </c>
      <c r="DR292">
        <v>2.7931718693245899E-3</v>
      </c>
      <c r="DS292">
        <v>2.8066443140507599E-3</v>
      </c>
      <c r="DT292">
        <v>3.64335158959175E-3</v>
      </c>
      <c r="DU292">
        <v>1.2588104009628701E-3</v>
      </c>
      <c r="DV292">
        <v>3.4071957993137901E-3</v>
      </c>
      <c r="DW292">
        <v>8.2303037981166002E-3</v>
      </c>
      <c r="DX292">
        <v>9.82424163264203E-3</v>
      </c>
      <c r="DY292">
        <v>1.8181820066434E-3</v>
      </c>
      <c r="DZ292">
        <v>3.1954723036646099E-3</v>
      </c>
      <c r="EA292">
        <v>8.2012431486164199E-3</v>
      </c>
      <c r="EB292">
        <v>7.9531952199467099E-3</v>
      </c>
      <c r="EC292">
        <v>4.80861879620889E-4</v>
      </c>
      <c r="ED292">
        <v>5.7124996020234398E-4</v>
      </c>
      <c r="EE292">
        <v>1.32610057666897</v>
      </c>
      <c r="EF292">
        <v>0.84444955107755904</v>
      </c>
      <c r="EG292">
        <v>1.0558327804319501</v>
      </c>
      <c r="EH292">
        <v>30.106294699478799</v>
      </c>
      <c r="EI292">
        <v>18.528984903125</v>
      </c>
      <c r="EJ292">
        <v>22.134874883573499</v>
      </c>
      <c r="EK292">
        <v>8.2856491208076408E-3</v>
      </c>
      <c r="EL292">
        <v>5.0202184356748997E-3</v>
      </c>
      <c r="EM292">
        <v>6.1341268010437402E-3</v>
      </c>
      <c r="EN292">
        <v>6.4087845385074605E-4</v>
      </c>
      <c r="EO292">
        <v>4.11993358284235E-4</v>
      </c>
      <c r="EP292">
        <v>3.96734569221735E-4</v>
      </c>
      <c r="EQ292">
        <v>0.30387395928946198</v>
      </c>
      <c r="ER292">
        <v>0.33840750047801899</v>
      </c>
      <c r="ES292">
        <v>0.29599064697444</v>
      </c>
      <c r="ET292">
        <v>1.0101472958922299E-2</v>
      </c>
      <c r="EU292">
        <v>7.0954454131424401E-3</v>
      </c>
      <c r="EV292">
        <v>7.4006258510053097E-3</v>
      </c>
      <c r="EW292">
        <v>1.13374534994363E-2</v>
      </c>
      <c r="EX292">
        <v>1.07728699222207E-2</v>
      </c>
      <c r="EY292">
        <v>9.9641410633921606E-3</v>
      </c>
      <c r="EZ292">
        <v>7.0914469340586997E-3</v>
      </c>
      <c r="FA292">
        <v>4.5157730004147497E-3</v>
      </c>
      <c r="FB292">
        <v>5.6461646012403999E-3</v>
      </c>
      <c r="FC292">
        <v>8.8887790668670998E-3</v>
      </c>
      <c r="FD292">
        <v>5.4706185128801498E-3</v>
      </c>
      <c r="FE292">
        <v>6.5352450202460803E-3</v>
      </c>
      <c r="FF292">
        <v>9.0028233826160396E-3</v>
      </c>
      <c r="FG292">
        <v>5.5237659253180001E-3</v>
      </c>
      <c r="FH292">
        <v>6.5918974578380498E-3</v>
      </c>
      <c r="FI292">
        <v>5.6153200566768603E-3</v>
      </c>
      <c r="FJ292">
        <v>3.7842374294996201E-3</v>
      </c>
      <c r="FK292">
        <v>4.8218509182333903E-3</v>
      </c>
      <c r="FL292">
        <v>5.6153200566768603E-3</v>
      </c>
      <c r="FM292">
        <v>3.7842374294996201E-3</v>
      </c>
      <c r="FN292">
        <v>4.8218509182333903E-3</v>
      </c>
      <c r="FO292">
        <v>9.5065599468694101E-4</v>
      </c>
      <c r="FP292">
        <v>4.6297209554207601E-4</v>
      </c>
      <c r="FQ292">
        <v>5.1046934137198498E-4</v>
      </c>
      <c r="FR292">
        <v>1.0043917894195899E-3</v>
      </c>
      <c r="FS292">
        <v>6.7533266897744197E-4</v>
      </c>
      <c r="FT292">
        <v>6.1432927692263201E-4</v>
      </c>
      <c r="FU292">
        <v>9.5979245379567094E-3</v>
      </c>
      <c r="FV292">
        <v>5.8747236616909504E-3</v>
      </c>
      <c r="FW292">
        <v>6.9581139832735001E-3</v>
      </c>
      <c r="FX292">
        <v>667.32146421067102</v>
      </c>
      <c r="FY292">
        <v>666.831107223613</v>
      </c>
      <c r="FZ292">
        <v>666.92339700434502</v>
      </c>
      <c r="GA292">
        <v>594.00261580424797</v>
      </c>
      <c r="GB292">
        <v>593.94789579154201</v>
      </c>
      <c r="GC292">
        <v>593.92788408652302</v>
      </c>
      <c r="GD292">
        <v>0</v>
      </c>
      <c r="GE292">
        <v>0</v>
      </c>
      <c r="GF292">
        <v>0</v>
      </c>
      <c r="GG292">
        <v>667.07587835842901</v>
      </c>
      <c r="GH292">
        <v>594.18157661647399</v>
      </c>
      <c r="GI292">
        <v>0</v>
      </c>
      <c r="GJ292">
        <v>674</v>
      </c>
      <c r="GK292">
        <v>644</v>
      </c>
      <c r="GL292">
        <v>643</v>
      </c>
      <c r="GM292">
        <v>613</v>
      </c>
      <c r="GN292">
        <v>594</v>
      </c>
      <c r="GO292">
        <v>596</v>
      </c>
      <c r="GP292">
        <v>0</v>
      </c>
      <c r="GQ292">
        <v>0</v>
      </c>
      <c r="GR292">
        <v>0</v>
      </c>
      <c r="GS292">
        <v>34</v>
      </c>
      <c r="GT292">
        <v>37</v>
      </c>
    </row>
    <row r="293" spans="1:202" x14ac:dyDescent="0.3">
      <c r="A293">
        <v>5</v>
      </c>
      <c r="B293">
        <v>35</v>
      </c>
      <c r="C293">
        <v>0</v>
      </c>
      <c r="D293" t="s">
        <v>202</v>
      </c>
      <c r="E293" t="s">
        <v>203</v>
      </c>
      <c r="F293" t="s">
        <v>224</v>
      </c>
      <c r="G293" t="s">
        <v>202</v>
      </c>
      <c r="H293" t="s">
        <v>202</v>
      </c>
      <c r="I293">
        <v>0</v>
      </c>
      <c r="J293" t="s">
        <v>202</v>
      </c>
      <c r="K293">
        <v>1</v>
      </c>
      <c r="L293">
        <v>4</v>
      </c>
      <c r="M293">
        <v>1344</v>
      </c>
      <c r="N293">
        <v>1100</v>
      </c>
      <c r="O293">
        <v>1</v>
      </c>
      <c r="P293" t="s">
        <v>202</v>
      </c>
      <c r="Q293" t="s">
        <v>202</v>
      </c>
      <c r="R293">
        <v>0</v>
      </c>
      <c r="S293" t="s">
        <v>225</v>
      </c>
      <c r="T293" t="s">
        <v>225</v>
      </c>
      <c r="U293" t="s">
        <v>225</v>
      </c>
      <c r="V293" t="s">
        <v>225</v>
      </c>
      <c r="W293" t="s">
        <v>217</v>
      </c>
      <c r="X293" t="s">
        <v>217</v>
      </c>
      <c r="Y293" t="s">
        <v>217</v>
      </c>
      <c r="Z293" t="s">
        <v>217</v>
      </c>
      <c r="AA293">
        <v>4208</v>
      </c>
      <c r="AB293">
        <v>5236</v>
      </c>
      <c r="AC293">
        <v>285</v>
      </c>
      <c r="AD293">
        <v>673</v>
      </c>
      <c r="AE293">
        <v>208</v>
      </c>
      <c r="AF293">
        <v>605</v>
      </c>
      <c r="AG293">
        <v>244.11454372623501</v>
      </c>
      <c r="AH293">
        <v>635.46506653992401</v>
      </c>
      <c r="AI293">
        <v>4208</v>
      </c>
      <c r="AJ293" s="1">
        <v>-7.7449158197850904E-12</v>
      </c>
      <c r="AK293">
        <v>1697972.7899239501</v>
      </c>
      <c r="AL293">
        <v>3603643.2848177799</v>
      </c>
      <c r="AM293" s="1">
        <v>3.3537617127876701E-12</v>
      </c>
      <c r="AN293">
        <v>-210278.16207224299</v>
      </c>
      <c r="AO293">
        <v>-5083843.91819447</v>
      </c>
      <c r="AP293">
        <v>-180616302.20730299</v>
      </c>
      <c r="AQ293">
        <v>1253822.8647813599</v>
      </c>
      <c r="AR293">
        <v>-1645763.11873794</v>
      </c>
      <c r="AS293">
        <v>403927115.85640901</v>
      </c>
      <c r="AT293">
        <v>340969870.810458</v>
      </c>
      <c r="AU293">
        <v>1.3074188907192099</v>
      </c>
      <c r="AV293">
        <v>4348</v>
      </c>
      <c r="AW293">
        <v>0.58591751335821496</v>
      </c>
      <c r="AX293">
        <v>73.196939855745001</v>
      </c>
      <c r="AY293">
        <v>1</v>
      </c>
      <c r="AZ293">
        <v>0.80366692131397999</v>
      </c>
      <c r="BA293">
        <v>0.764865803223859</v>
      </c>
      <c r="BB293">
        <v>0.16669970328026501</v>
      </c>
      <c r="BC293">
        <v>1.1932391031787299E-3</v>
      </c>
      <c r="BD293">
        <v>3.1492111743468802E-4</v>
      </c>
      <c r="BE293" s="1">
        <v>5.4350760769297896E-6</v>
      </c>
      <c r="BF293" s="1">
        <v>9.9177123159226904E-11</v>
      </c>
      <c r="BG293" s="1">
        <v>1.3819732044874199E-7</v>
      </c>
      <c r="BH293" s="1">
        <v>-2.0180497719156401E-10</v>
      </c>
      <c r="BI293">
        <v>423.41526453593099</v>
      </c>
      <c r="BJ293">
        <v>278.057086867424</v>
      </c>
      <c r="BK293">
        <v>403.51064399333501</v>
      </c>
      <c r="BL293">
        <v>49.971046119829602</v>
      </c>
      <c r="BM293">
        <v>49.971046119829602</v>
      </c>
      <c r="BN293">
        <v>297.96170741002101</v>
      </c>
      <c r="BO293">
        <v>82.308227004199793</v>
      </c>
      <c r="BP293">
        <v>84.811555816409793</v>
      </c>
      <c r="BQ293">
        <v>31.6227766016837</v>
      </c>
      <c r="BR293">
        <v>11.4402426300903</v>
      </c>
      <c r="BS293">
        <v>10.049875621120799</v>
      </c>
      <c r="BT293">
        <v>67</v>
      </c>
      <c r="BU293">
        <v>66.700175336192302</v>
      </c>
      <c r="BV293" t="s">
        <v>202</v>
      </c>
      <c r="BW293" t="s">
        <v>202</v>
      </c>
      <c r="BX293">
        <v>9.5891312736058706E-2</v>
      </c>
      <c r="BY293">
        <v>3.1372741197921998E-3</v>
      </c>
      <c r="BZ293" t="s">
        <v>202</v>
      </c>
      <c r="CA293">
        <v>-1.18752486026211E-2</v>
      </c>
      <c r="CB293">
        <v>-4.42591308102266E-3</v>
      </c>
      <c r="CC293">
        <v>-2.4239840242549098E-3</v>
      </c>
      <c r="CD293">
        <v>7.0808390544206498E-2</v>
      </c>
      <c r="CE293">
        <v>-1.43277500896876E-3</v>
      </c>
      <c r="CF293">
        <v>5.4209551620402301E-3</v>
      </c>
      <c r="CG293" s="1">
        <v>7.0542516111064994E-5</v>
      </c>
      <c r="CH293">
        <v>2.8353915130670598E-3</v>
      </c>
      <c r="CI293">
        <v>-1.7136649127707201E-3</v>
      </c>
      <c r="CJ293">
        <v>-4.1322642666638602E-4</v>
      </c>
      <c r="CK293">
        <v>-2.7224044535912201E-4</v>
      </c>
      <c r="CL293">
        <v>-68.281466796876103</v>
      </c>
      <c r="CM293">
        <v>262.93607486307002</v>
      </c>
      <c r="CN293">
        <v>0.96780128794848197</v>
      </c>
      <c r="CO293">
        <v>4208</v>
      </c>
      <c r="CP293">
        <v>151970</v>
      </c>
      <c r="CQ293">
        <v>7186300</v>
      </c>
      <c r="CR293">
        <v>385776614</v>
      </c>
      <c r="CS293">
        <v>128197</v>
      </c>
      <c r="CT293">
        <v>4419498</v>
      </c>
      <c r="CU293">
        <v>198659064</v>
      </c>
      <c r="CV293">
        <v>10198519446</v>
      </c>
      <c r="CW293">
        <v>5159353</v>
      </c>
      <c r="CX293">
        <v>171869640</v>
      </c>
      <c r="CY293">
        <v>7354938938</v>
      </c>
      <c r="CZ293">
        <v>360072961452</v>
      </c>
      <c r="DA293">
        <v>0.74010536547817496</v>
      </c>
      <c r="DB293">
        <v>5.6973484115304299E-2</v>
      </c>
      <c r="DC293">
        <v>0.15761130908617799</v>
      </c>
      <c r="DD293">
        <v>6.2719166617612496E-2</v>
      </c>
      <c r="DE293">
        <v>1.45885833286243E-2</v>
      </c>
      <c r="DF293">
        <v>3.4062170523314797E-2</v>
      </c>
      <c r="DG293">
        <v>4.5517679438552498E-2</v>
      </c>
      <c r="DH293">
        <v>1.3971995244017901E-2</v>
      </c>
      <c r="DI293">
        <v>1.5516193999191E-2</v>
      </c>
      <c r="DJ293">
        <v>1.3201545462233601E-2</v>
      </c>
      <c r="DK293">
        <v>1.6709867913529498E-2</v>
      </c>
      <c r="DL293">
        <v>1.0264195506017501E-2</v>
      </c>
      <c r="DM293">
        <v>3.2882589280436199E-3</v>
      </c>
      <c r="DN293">
        <v>2.1578424199238899E-2</v>
      </c>
      <c r="DO293">
        <v>4.9226448050222601E-3</v>
      </c>
      <c r="DP293">
        <v>1.0503226280151099E-2</v>
      </c>
      <c r="DQ293">
        <v>1.1137784448833701E-2</v>
      </c>
      <c r="DR293">
        <v>1.37658610898165E-2</v>
      </c>
      <c r="DS293">
        <v>4.9587934961855097E-3</v>
      </c>
      <c r="DT293">
        <v>7.2024647320267999E-3</v>
      </c>
      <c r="DU293">
        <v>1.16651515669944E-3</v>
      </c>
      <c r="DV293">
        <v>8.6857341314123503E-3</v>
      </c>
      <c r="DW293">
        <v>3.7518895680328898E-3</v>
      </c>
      <c r="DX293">
        <v>5.8861571129746803E-3</v>
      </c>
      <c r="DY293">
        <v>1.6791086301220801E-4</v>
      </c>
      <c r="DZ293">
        <v>7.3299711029613402E-3</v>
      </c>
      <c r="EA293">
        <v>2.91828354791109E-3</v>
      </c>
      <c r="EB293">
        <v>5.7241345138811899E-3</v>
      </c>
      <c r="EC293">
        <v>4.1342861764337496E-3</v>
      </c>
      <c r="ED293">
        <v>4.1674455157352597E-3</v>
      </c>
      <c r="EE293">
        <v>1.7220111675560399</v>
      </c>
      <c r="EF293">
        <v>0.821057453984394</v>
      </c>
      <c r="EG293">
        <v>1.4307164340279901</v>
      </c>
      <c r="EH293">
        <v>46.167788663879001</v>
      </c>
      <c r="EI293">
        <v>15.423636275576399</v>
      </c>
      <c r="EJ293">
        <v>33.232761587016199</v>
      </c>
      <c r="EK293">
        <v>9.4148162752389908E-3</v>
      </c>
      <c r="EL293">
        <v>3.5248340573161801E-3</v>
      </c>
      <c r="EM293">
        <v>7.1107042022049401E-3</v>
      </c>
      <c r="EN293">
        <v>1.6021979972720101E-3</v>
      </c>
      <c r="EO293">
        <v>1.3733119703829199E-4</v>
      </c>
      <c r="EP293">
        <v>7.6295062899589495E-4</v>
      </c>
      <c r="EQ293">
        <v>1.2092270469972299</v>
      </c>
      <c r="ER293">
        <v>0.28035333773724702</v>
      </c>
      <c r="ES293">
        <v>0.864250439272782</v>
      </c>
      <c r="ET293">
        <v>1.35194938629865E-2</v>
      </c>
      <c r="EU293">
        <v>4.3640802614390798E-3</v>
      </c>
      <c r="EV293">
        <v>9.5979245379567094E-3</v>
      </c>
      <c r="EW293">
        <v>1.5732051804661699E-2</v>
      </c>
      <c r="EX293">
        <v>4.60822461172938E-3</v>
      </c>
      <c r="EY293">
        <v>1.01777678355574E-2</v>
      </c>
      <c r="EZ293">
        <v>7.6875498551609196E-3</v>
      </c>
      <c r="FA293">
        <v>3.6654350624303299E-3</v>
      </c>
      <c r="FB293">
        <v>6.3871269376249897E-3</v>
      </c>
      <c r="FC293">
        <v>1.0971432667271601E-2</v>
      </c>
      <c r="FD293">
        <v>3.6653128031312798E-3</v>
      </c>
      <c r="FE293">
        <v>7.8975193885494899E-3</v>
      </c>
      <c r="FF293">
        <v>1.13069349899888E-2</v>
      </c>
      <c r="FG293">
        <v>3.66216525435447E-3</v>
      </c>
      <c r="FH293">
        <v>8.1635769456624898E-3</v>
      </c>
      <c r="FI293">
        <v>5.6610973551869297E-3</v>
      </c>
      <c r="FJ293">
        <v>3.1891355756670202E-3</v>
      </c>
      <c r="FK293">
        <v>4.6692606993019503E-3</v>
      </c>
      <c r="FL293">
        <v>5.6610973551869297E-3</v>
      </c>
      <c r="FM293">
        <v>2.9755092691630099E-3</v>
      </c>
      <c r="FN293">
        <v>4.6692606993019503E-3</v>
      </c>
      <c r="FO293">
        <v>2.1493970689735699E-3</v>
      </c>
      <c r="FP293">
        <v>2.2130215241514199E-4</v>
      </c>
      <c r="FQ293">
        <v>1.21688755804413E-3</v>
      </c>
      <c r="FR293">
        <v>2.2473500591710101E-3</v>
      </c>
      <c r="FS293">
        <v>2.07909146465411E-4</v>
      </c>
      <c r="FT293">
        <v>1.11578004483323E-3</v>
      </c>
      <c r="FU293">
        <v>1.27870608121156E-2</v>
      </c>
      <c r="FV293">
        <v>3.7994964513927698E-3</v>
      </c>
      <c r="FW293">
        <v>8.7739378213882394E-3</v>
      </c>
      <c r="FX293">
        <v>245.09732958596899</v>
      </c>
      <c r="FY293">
        <v>244.01965989159399</v>
      </c>
      <c r="FZ293">
        <v>244.40353475968999</v>
      </c>
      <c r="GA293">
        <v>634.76053690598599</v>
      </c>
      <c r="GB293">
        <v>635.20125779877901</v>
      </c>
      <c r="GC293">
        <v>634.65056484909303</v>
      </c>
      <c r="GD293">
        <v>0</v>
      </c>
      <c r="GE293">
        <v>0</v>
      </c>
      <c r="GF293">
        <v>0</v>
      </c>
      <c r="GG293">
        <v>244.11454372623501</v>
      </c>
      <c r="GH293">
        <v>635.46506653992401</v>
      </c>
      <c r="GI293">
        <v>0</v>
      </c>
      <c r="GJ293">
        <v>262</v>
      </c>
      <c r="GK293">
        <v>215</v>
      </c>
      <c r="GL293">
        <v>250</v>
      </c>
      <c r="GM293">
        <v>625</v>
      </c>
      <c r="GN293">
        <v>617</v>
      </c>
      <c r="GO293">
        <v>625</v>
      </c>
      <c r="GP293">
        <v>0</v>
      </c>
      <c r="GQ293">
        <v>0</v>
      </c>
      <c r="GR293">
        <v>0</v>
      </c>
      <c r="GS293">
        <v>35</v>
      </c>
      <c r="GT293">
        <v>38</v>
      </c>
    </row>
    <row r="294" spans="1:202" x14ac:dyDescent="0.3">
      <c r="A294">
        <v>5</v>
      </c>
      <c r="B294">
        <v>36</v>
      </c>
      <c r="C294">
        <v>0</v>
      </c>
      <c r="D294" t="s">
        <v>202</v>
      </c>
      <c r="E294" t="s">
        <v>203</v>
      </c>
      <c r="F294" t="s">
        <v>224</v>
      </c>
      <c r="G294" t="s">
        <v>202</v>
      </c>
      <c r="H294" t="s">
        <v>202</v>
      </c>
      <c r="I294">
        <v>0</v>
      </c>
      <c r="J294" t="s">
        <v>202</v>
      </c>
      <c r="K294">
        <v>1</v>
      </c>
      <c r="L294">
        <v>4</v>
      </c>
      <c r="M294">
        <v>1344</v>
      </c>
      <c r="N294">
        <v>1100</v>
      </c>
      <c r="O294">
        <v>1</v>
      </c>
      <c r="P294" t="s">
        <v>202</v>
      </c>
      <c r="Q294" t="s">
        <v>202</v>
      </c>
      <c r="R294">
        <v>0</v>
      </c>
      <c r="S294" t="s">
        <v>225</v>
      </c>
      <c r="T294" t="s">
        <v>225</v>
      </c>
      <c r="U294" t="s">
        <v>225</v>
      </c>
      <c r="V294" t="s">
        <v>225</v>
      </c>
      <c r="W294" t="s">
        <v>217</v>
      </c>
      <c r="X294" t="s">
        <v>217</v>
      </c>
      <c r="Y294" t="s">
        <v>217</v>
      </c>
      <c r="Z294" t="s">
        <v>217</v>
      </c>
      <c r="AA294">
        <v>6643</v>
      </c>
      <c r="AB294">
        <v>8480</v>
      </c>
      <c r="AC294">
        <v>1107</v>
      </c>
      <c r="AD294">
        <v>681</v>
      </c>
      <c r="AE294">
        <v>1027</v>
      </c>
      <c r="AF294">
        <v>575</v>
      </c>
      <c r="AG294">
        <v>1065.9175071503801</v>
      </c>
      <c r="AH294">
        <v>628.19328616588803</v>
      </c>
      <c r="AI294">
        <v>6643</v>
      </c>
      <c r="AJ294" s="1">
        <v>-1.3997691894473899E-11</v>
      </c>
      <c r="AK294">
        <v>2666032.7939184099</v>
      </c>
      <c r="AL294">
        <v>866973.65619971405</v>
      </c>
      <c r="AM294" s="1">
        <v>4.9169557314598901E-11</v>
      </c>
      <c r="AN294">
        <v>322619.92081890599</v>
      </c>
      <c r="AO294">
        <v>841455.67864178005</v>
      </c>
      <c r="AP294">
        <v>261520790.07561299</v>
      </c>
      <c r="AQ294">
        <v>4670545.8205629904</v>
      </c>
      <c r="AR294">
        <v>-1344514.82803896</v>
      </c>
      <c r="AS294">
        <v>1288161768.29776</v>
      </c>
      <c r="AT294">
        <v>-1098884479.7883301</v>
      </c>
      <c r="AU294">
        <v>1.1339117066631199</v>
      </c>
      <c r="AV294">
        <v>6728</v>
      </c>
      <c r="AW294">
        <v>0.66785642137657797</v>
      </c>
      <c r="AX294">
        <v>91.968093900415695</v>
      </c>
      <c r="AY294">
        <v>1</v>
      </c>
      <c r="AZ294">
        <v>0.78337264150943398</v>
      </c>
      <c r="BA294">
        <v>0.88190288020114005</v>
      </c>
      <c r="BB294">
        <v>0.16625130793002599</v>
      </c>
      <c r="BC294">
        <v>2.27708128681328E-3</v>
      </c>
      <c r="BD294" s="1">
        <v>3.2876762088422201E-6</v>
      </c>
      <c r="BE294" s="1">
        <v>8.5530124106445901E-8</v>
      </c>
      <c r="BF294" s="1">
        <v>3.8343180035095102E-14</v>
      </c>
      <c r="BG294" s="1">
        <v>3.2953659466266602E-9</v>
      </c>
      <c r="BH294" s="1">
        <v>-2.4225144736406999E-14</v>
      </c>
      <c r="BI294">
        <v>710.701623467589</v>
      </c>
      <c r="BJ294">
        <v>393.70581511157798</v>
      </c>
      <c r="BK294">
        <v>401.32963930730199</v>
      </c>
      <c r="BL294">
        <v>-48.565395276065999</v>
      </c>
      <c r="BM294">
        <v>-48.565395276065999</v>
      </c>
      <c r="BN294">
        <v>703.07779927186402</v>
      </c>
      <c r="BO294">
        <v>106.635950670875</v>
      </c>
      <c r="BP294">
        <v>105.68348972285099</v>
      </c>
      <c r="BQ294">
        <v>39.623225512317902</v>
      </c>
      <c r="BR294">
        <v>14.9213971828722</v>
      </c>
      <c r="BS294">
        <v>13.3416640641263</v>
      </c>
      <c r="BT294">
        <v>78.908531986303302</v>
      </c>
      <c r="BU294">
        <v>79.368085788843601</v>
      </c>
      <c r="BV294" t="s">
        <v>202</v>
      </c>
      <c r="BW294" t="s">
        <v>202</v>
      </c>
      <c r="BX294">
        <v>6.0413915295394E-2</v>
      </c>
      <c r="BY294">
        <v>2.4104341418080199E-4</v>
      </c>
      <c r="BZ294" t="s">
        <v>202</v>
      </c>
      <c r="CA294">
        <v>7.3107624982788003E-3</v>
      </c>
      <c r="CB294">
        <v>2.3394868830352999E-4</v>
      </c>
      <c r="CC294">
        <v>8.9209984166571405E-4</v>
      </c>
      <c r="CD294">
        <v>0.105837392634632</v>
      </c>
      <c r="CE294">
        <v>-3.7381348585356698E-4</v>
      </c>
      <c r="CF294">
        <v>4.3941780277048197E-3</v>
      </c>
      <c r="CG294" s="1">
        <v>-4.59914557212733E-5</v>
      </c>
      <c r="CH294">
        <v>-4.9452925583391E-4</v>
      </c>
      <c r="CI294">
        <v>1.5419176591662199E-3</v>
      </c>
      <c r="CJ294" s="1">
        <v>3.8596253914315898E-5</v>
      </c>
      <c r="CK294">
        <v>1.4772235612938901E-4</v>
      </c>
      <c r="CL294">
        <v>8.9215164642033908</v>
      </c>
      <c r="CM294">
        <v>307.66399692442798</v>
      </c>
      <c r="CN294">
        <v>0.98736623067776397</v>
      </c>
      <c r="CO294">
        <v>6643</v>
      </c>
      <c r="CP294">
        <v>258529</v>
      </c>
      <c r="CQ294">
        <v>12727337</v>
      </c>
      <c r="CR294">
        <v>703693903</v>
      </c>
      <c r="CS294">
        <v>353363</v>
      </c>
      <c r="CT294">
        <v>14074627</v>
      </c>
      <c r="CU294">
        <v>702961461</v>
      </c>
      <c r="CV294">
        <v>39257447665</v>
      </c>
      <c r="CW294">
        <v>23467085</v>
      </c>
      <c r="CX294">
        <v>946258361</v>
      </c>
      <c r="CY294">
        <v>47030724327</v>
      </c>
      <c r="CZ294">
        <v>2603831232599</v>
      </c>
      <c r="DA294">
        <v>0.75728626516927899</v>
      </c>
      <c r="DB294">
        <v>1.84223622153823E-2</v>
      </c>
      <c r="DC294">
        <v>0.157337154713483</v>
      </c>
      <c r="DD294">
        <v>8.5669924242201198E-2</v>
      </c>
      <c r="DE294">
        <v>3.2692999150334199E-3</v>
      </c>
      <c r="DF294">
        <v>7.9244634384003504E-3</v>
      </c>
      <c r="DG294">
        <v>5.2012605493700299E-2</v>
      </c>
      <c r="DH294">
        <v>1.28608859489072E-2</v>
      </c>
      <c r="DI294">
        <v>1.7172673055034299E-2</v>
      </c>
      <c r="DJ294">
        <v>6.9359489150051003E-3</v>
      </c>
      <c r="DK294">
        <v>4.26851792633616E-3</v>
      </c>
      <c r="DL294">
        <v>1.6956904919608301E-3</v>
      </c>
      <c r="DM294">
        <v>7.6942339963685501E-3</v>
      </c>
      <c r="DN294">
        <v>2.1694164078256899E-2</v>
      </c>
      <c r="DO294">
        <v>1.6190413430618101E-2</v>
      </c>
      <c r="DP294">
        <v>3.38847141959001E-3</v>
      </c>
      <c r="DQ294">
        <v>3.81402352370178E-3</v>
      </c>
      <c r="DR294">
        <v>4.2228235563779503E-3</v>
      </c>
      <c r="DS294">
        <v>5.5737134972273098E-3</v>
      </c>
      <c r="DT294">
        <v>1.63085878731479E-3</v>
      </c>
      <c r="DU294">
        <v>1.19054783992752E-2</v>
      </c>
      <c r="DV294">
        <v>1.46201579126261E-2</v>
      </c>
      <c r="DW294">
        <v>2.1199025651238998E-3</v>
      </c>
      <c r="DX294">
        <v>8.7026946987882794E-3</v>
      </c>
      <c r="DY294">
        <v>8.0236903280169001E-4</v>
      </c>
      <c r="DZ294">
        <v>2.21158407002227E-3</v>
      </c>
      <c r="EA294">
        <v>4.0119139693000202E-3</v>
      </c>
      <c r="EB294">
        <v>2.52298478611385E-3</v>
      </c>
      <c r="EC294">
        <v>5.6024770975788901E-4</v>
      </c>
      <c r="ED294">
        <v>1.3733678707044E-3</v>
      </c>
      <c r="EE294">
        <v>1.7120775477960699</v>
      </c>
      <c r="EF294">
        <v>0.98696879949420602</v>
      </c>
      <c r="EG294">
        <v>3.9100633496418502</v>
      </c>
      <c r="EH294">
        <v>75.037843113299402</v>
      </c>
      <c r="EI294">
        <v>25.309041213942599</v>
      </c>
      <c r="EJ294">
        <v>258.54328288510402</v>
      </c>
      <c r="EK294">
        <v>9.67040541581809E-3</v>
      </c>
      <c r="EL294">
        <v>3.66216525435447E-3</v>
      </c>
      <c r="EM294">
        <v>2.7615014463663101E-2</v>
      </c>
      <c r="EN294">
        <v>1.5411614440381501E-3</v>
      </c>
      <c r="EO294">
        <v>1.52590218931436E-4</v>
      </c>
      <c r="EP294">
        <v>8.8120847940444894E-3</v>
      </c>
      <c r="EQ294">
        <v>0.38995075584807298</v>
      </c>
      <c r="ER294">
        <v>0.48918303831302201</v>
      </c>
      <c r="ES294">
        <v>0.69728544426567096</v>
      </c>
      <c r="ET294">
        <v>7.5684748589992497E-3</v>
      </c>
      <c r="EU294">
        <v>5.2185854874551296E-3</v>
      </c>
      <c r="EV294">
        <v>1.7288472503423601E-2</v>
      </c>
      <c r="EW294">
        <v>1.6098268330097198E-2</v>
      </c>
      <c r="EX294">
        <v>5.2185854874551296E-3</v>
      </c>
      <c r="EY294">
        <v>5.7495996356010402E-2</v>
      </c>
      <c r="EZ294">
        <v>6.4606699916832802E-3</v>
      </c>
      <c r="FA294">
        <v>3.7244105641290799E-3</v>
      </c>
      <c r="FB294">
        <v>1.47549560363843E-2</v>
      </c>
      <c r="FC294">
        <v>1.12957764734757E-2</v>
      </c>
      <c r="FD294">
        <v>3.8098812605664098E-3</v>
      </c>
      <c r="FE294">
        <v>3.8919657215882003E-2</v>
      </c>
      <c r="FF294">
        <v>1.1871519498527E-2</v>
      </c>
      <c r="FG294">
        <v>3.7994964513927698E-3</v>
      </c>
      <c r="FH294">
        <v>4.2992293834686203E-2</v>
      </c>
      <c r="FI294">
        <v>5.53902518004179E-3</v>
      </c>
      <c r="FJ294">
        <v>3.0823224224150098E-3</v>
      </c>
      <c r="FK294">
        <v>1.17036700248718E-2</v>
      </c>
      <c r="FL294">
        <v>5.53902518004179E-3</v>
      </c>
      <c r="FM294">
        <v>3.02128633484244E-3</v>
      </c>
      <c r="FN294">
        <v>1.17036700248718E-2</v>
      </c>
      <c r="FO294">
        <v>3.4972687656643301E-4</v>
      </c>
      <c r="FP294">
        <v>2.90714877583293E-4</v>
      </c>
      <c r="FQ294">
        <v>1.25974507565982E-3</v>
      </c>
      <c r="FR294">
        <v>2.39401483323105E-3</v>
      </c>
      <c r="FS294">
        <v>2.3348456747666999E-4</v>
      </c>
      <c r="FT294">
        <v>1.29228918114639E-2</v>
      </c>
      <c r="FU294">
        <v>1.31685361266136E-2</v>
      </c>
      <c r="FV294">
        <v>3.95208690315485E-3</v>
      </c>
      <c r="FW294">
        <v>5.01869246363639E-2</v>
      </c>
      <c r="FX294">
        <v>1065.57651275425</v>
      </c>
      <c r="FY294">
        <v>1066.1756373799999</v>
      </c>
      <c r="FZ294">
        <v>1065.22095170648</v>
      </c>
      <c r="GA294">
        <v>628.00411847891598</v>
      </c>
      <c r="GB294">
        <v>627.77775177557999</v>
      </c>
      <c r="GC294">
        <v>628.22518451003498</v>
      </c>
      <c r="GD294">
        <v>0</v>
      </c>
      <c r="GE294">
        <v>0</v>
      </c>
      <c r="GF294">
        <v>0</v>
      </c>
      <c r="GG294">
        <v>1065.9175071503801</v>
      </c>
      <c r="GH294">
        <v>628.19328616588803</v>
      </c>
      <c r="GI294">
        <v>0</v>
      </c>
      <c r="GJ294">
        <v>1068</v>
      </c>
      <c r="GK294">
        <v>1106</v>
      </c>
      <c r="GL294">
        <v>1060</v>
      </c>
      <c r="GM294">
        <v>597</v>
      </c>
      <c r="GN294">
        <v>624</v>
      </c>
      <c r="GO294">
        <v>616</v>
      </c>
      <c r="GP294">
        <v>0</v>
      </c>
      <c r="GQ294">
        <v>0</v>
      </c>
      <c r="GR294">
        <v>0</v>
      </c>
      <c r="GS294">
        <v>36</v>
      </c>
      <c r="GT294">
        <v>39</v>
      </c>
    </row>
    <row r="295" spans="1:202" x14ac:dyDescent="0.3">
      <c r="A295">
        <v>5</v>
      </c>
      <c r="B295">
        <v>37</v>
      </c>
      <c r="C295">
        <v>0</v>
      </c>
      <c r="D295" t="s">
        <v>202</v>
      </c>
      <c r="E295" t="s">
        <v>203</v>
      </c>
      <c r="F295" t="s">
        <v>224</v>
      </c>
      <c r="G295" t="s">
        <v>202</v>
      </c>
      <c r="H295" t="s">
        <v>202</v>
      </c>
      <c r="I295">
        <v>0</v>
      </c>
      <c r="J295" t="s">
        <v>202</v>
      </c>
      <c r="K295">
        <v>1</v>
      </c>
      <c r="L295">
        <v>4</v>
      </c>
      <c r="M295">
        <v>1344</v>
      </c>
      <c r="N295">
        <v>1100</v>
      </c>
      <c r="O295">
        <v>1</v>
      </c>
      <c r="P295" t="s">
        <v>202</v>
      </c>
      <c r="Q295" t="s">
        <v>202</v>
      </c>
      <c r="R295">
        <v>0</v>
      </c>
      <c r="S295" t="s">
        <v>225</v>
      </c>
      <c r="T295" t="s">
        <v>225</v>
      </c>
      <c r="U295" t="s">
        <v>225</v>
      </c>
      <c r="V295" t="s">
        <v>225</v>
      </c>
      <c r="W295" t="s">
        <v>217</v>
      </c>
      <c r="X295" t="s">
        <v>217</v>
      </c>
      <c r="Y295" t="s">
        <v>217</v>
      </c>
      <c r="Z295" t="s">
        <v>217</v>
      </c>
      <c r="AA295">
        <v>2284</v>
      </c>
      <c r="AB295">
        <v>2940</v>
      </c>
      <c r="AC295">
        <v>111</v>
      </c>
      <c r="AD295">
        <v>676</v>
      </c>
      <c r="AE295">
        <v>69</v>
      </c>
      <c r="AF295">
        <v>606</v>
      </c>
      <c r="AG295">
        <v>88.309982486865096</v>
      </c>
      <c r="AH295">
        <v>641.42907180385203</v>
      </c>
      <c r="AI295">
        <v>2284</v>
      </c>
      <c r="AJ295" s="1">
        <v>-7.3541173151170299E-13</v>
      </c>
      <c r="AK295">
        <v>249128.532399299</v>
      </c>
      <c r="AL295">
        <v>151775.522820749</v>
      </c>
      <c r="AM295" s="1">
        <v>-5.1016968427575096E-12</v>
      </c>
      <c r="AN295">
        <v>26596.217162872101</v>
      </c>
      <c r="AO295">
        <v>194005.08077818499</v>
      </c>
      <c r="AP295">
        <v>4942867.0264981603</v>
      </c>
      <c r="AQ295">
        <v>699605.50963222398</v>
      </c>
      <c r="AR295">
        <v>-387895.17409773503</v>
      </c>
      <c r="AS295">
        <v>51547499.397596598</v>
      </c>
      <c r="AT295">
        <v>-51212666.626241498</v>
      </c>
      <c r="AU295">
        <v>1.20568483606261</v>
      </c>
      <c r="AV295">
        <v>2335</v>
      </c>
      <c r="AW295">
        <v>0.80431824074588698</v>
      </c>
      <c r="AX295">
        <v>53.926608647077998</v>
      </c>
      <c r="AY295">
        <v>1</v>
      </c>
      <c r="AZ295">
        <v>0.77687074829931901</v>
      </c>
      <c r="BA295">
        <v>0.82940414450734801</v>
      </c>
      <c r="BB295">
        <v>0.18186632241641401</v>
      </c>
      <c r="BC295">
        <v>7.5609143781473799E-3</v>
      </c>
      <c r="BD295" s="1">
        <v>5.20715109513084E-5</v>
      </c>
      <c r="BE295" s="1">
        <v>4.1725109195841001E-6</v>
      </c>
      <c r="BF295" s="1">
        <v>4.98313439484491E-11</v>
      </c>
      <c r="BG295" s="1">
        <v>2.40351934480878E-7</v>
      </c>
      <c r="BH295" s="1">
        <v>-3.6047973380623398E-11</v>
      </c>
      <c r="BI295">
        <v>306.99225831746702</v>
      </c>
      <c r="BJ295">
        <v>108.390422081623</v>
      </c>
      <c r="BK295">
        <v>109.075539579378</v>
      </c>
      <c r="BL295">
        <v>-11.6445784425885</v>
      </c>
      <c r="BM295">
        <v>-11.6445784425885</v>
      </c>
      <c r="BN295">
        <v>306.307140819712</v>
      </c>
      <c r="BO295">
        <v>70.084778183850105</v>
      </c>
      <c r="BP295">
        <v>69.720872054213402</v>
      </c>
      <c r="BQ295">
        <v>21</v>
      </c>
      <c r="BR295">
        <v>8.3191497126308906</v>
      </c>
      <c r="BS295">
        <v>7.6157731058638998</v>
      </c>
      <c r="BT295">
        <v>41</v>
      </c>
      <c r="BU295">
        <v>41.644288363543602</v>
      </c>
      <c r="BV295" t="s">
        <v>202</v>
      </c>
      <c r="BW295" t="s">
        <v>202</v>
      </c>
      <c r="BX295">
        <v>4.7756365840358098E-2</v>
      </c>
      <c r="BY295">
        <v>6.0878155922747799E-4</v>
      </c>
      <c r="BZ295" t="s">
        <v>202</v>
      </c>
      <c r="CA295">
        <v>5.09832681374278E-3</v>
      </c>
      <c r="CB295">
        <v>7.7816708108911401E-4</v>
      </c>
      <c r="CC295">
        <v>4.1484955489832701E-4</v>
      </c>
      <c r="CD295">
        <v>0.13410995657605601</v>
      </c>
      <c r="CE295">
        <v>-1.55587293995307E-3</v>
      </c>
      <c r="CF295">
        <v>4.32632661703724E-3</v>
      </c>
      <c r="CG295" s="1">
        <v>-8.9937547672053897E-5</v>
      </c>
      <c r="CH295">
        <v>-2.58800929413957E-3</v>
      </c>
      <c r="CI295">
        <v>1.5658485849535499E-3</v>
      </c>
      <c r="CJ295" s="1">
        <v>4.4563697580556497E-5</v>
      </c>
      <c r="CK295" s="1">
        <v>8.7267087415722206E-5</v>
      </c>
      <c r="CL295">
        <v>3.3671583956778401</v>
      </c>
      <c r="CM295">
        <v>186.02438661763901</v>
      </c>
      <c r="CN295">
        <v>0.97815845824411096</v>
      </c>
      <c r="CO295">
        <v>2284</v>
      </c>
      <c r="CP295">
        <v>44104</v>
      </c>
      <c r="CQ295">
        <v>1100776</v>
      </c>
      <c r="CR295">
        <v>31029076</v>
      </c>
      <c r="CS295">
        <v>80920</v>
      </c>
      <c r="CT295">
        <v>1589160</v>
      </c>
      <c r="CU295">
        <v>40220622</v>
      </c>
      <c r="CV295">
        <v>1145264160</v>
      </c>
      <c r="CW295">
        <v>3566526</v>
      </c>
      <c r="CX295">
        <v>70366218</v>
      </c>
      <c r="CY295">
        <v>1765676220</v>
      </c>
      <c r="CZ295">
        <v>49741336218</v>
      </c>
      <c r="DA295">
        <v>0.59772323412582595</v>
      </c>
      <c r="DB295">
        <v>1.6808027715354799E-2</v>
      </c>
      <c r="DC295">
        <v>0.188854708326441</v>
      </c>
      <c r="DD295">
        <v>9.76604386345159E-2</v>
      </c>
      <c r="DE295">
        <v>5.7959627271379497E-3</v>
      </c>
      <c r="DF295">
        <v>4.6172144310889099E-3</v>
      </c>
      <c r="DG295">
        <v>4.6590570105329403E-3</v>
      </c>
      <c r="DH295">
        <v>2.6414273258006798E-2</v>
      </c>
      <c r="DI295">
        <v>3.1569442549223198E-2</v>
      </c>
      <c r="DJ295">
        <v>3.8554086917334499E-3</v>
      </c>
      <c r="DK295">
        <v>9.1574007587723501E-3</v>
      </c>
      <c r="DL295">
        <v>2.8502760315163998E-3</v>
      </c>
      <c r="DM295">
        <v>2.2569114884542298E-2</v>
      </c>
      <c r="DN295">
        <v>2.43178111809213E-2</v>
      </c>
      <c r="DO295">
        <v>4.4915292856474503E-3</v>
      </c>
      <c r="DP295">
        <v>1.3102620433926E-2</v>
      </c>
      <c r="DQ295">
        <v>4.47099565049878E-3</v>
      </c>
      <c r="DR295">
        <v>2.9167641387496399E-3</v>
      </c>
      <c r="DS295">
        <v>3.56693153665983E-3</v>
      </c>
      <c r="DT295">
        <v>2.2983614197986699E-3</v>
      </c>
      <c r="DU295">
        <v>8.7526747687588103E-3</v>
      </c>
      <c r="DV295">
        <v>9.7876927357853308E-3</v>
      </c>
      <c r="DW295">
        <v>1.5817924257890501E-2</v>
      </c>
      <c r="DX295">
        <v>8.37129264245862E-3</v>
      </c>
      <c r="DY295">
        <v>6.2148166248858503E-3</v>
      </c>
      <c r="DZ295">
        <v>1.3868312409766599E-3</v>
      </c>
      <c r="EA295">
        <v>3.9007778932957501E-3</v>
      </c>
      <c r="EB295">
        <v>4.1255196958459401E-3</v>
      </c>
      <c r="EC295">
        <v>1.9644376438933599E-3</v>
      </c>
      <c r="ED295">
        <v>1.4937341141526301E-3</v>
      </c>
      <c r="EE295">
        <v>1.1115434663370201</v>
      </c>
      <c r="EF295">
        <v>0.62217136705294196</v>
      </c>
      <c r="EG295">
        <v>1.1628595599904601</v>
      </c>
      <c r="EH295">
        <v>17.339284594170699</v>
      </c>
      <c r="EI295">
        <v>9.1869994937442208</v>
      </c>
      <c r="EJ295">
        <v>19.307194866705601</v>
      </c>
      <c r="EK295">
        <v>7.1564815007150104E-3</v>
      </c>
      <c r="EL295">
        <v>3.8452735170721999E-3</v>
      </c>
      <c r="EM295">
        <v>7.9194325953722E-3</v>
      </c>
      <c r="EN295">
        <v>4.1199382394552198E-4</v>
      </c>
      <c r="EO295">
        <v>1.6784924082458E-4</v>
      </c>
      <c r="EP295">
        <v>5.49324788153171E-4</v>
      </c>
      <c r="EQ295">
        <v>0.27511006227024698</v>
      </c>
      <c r="ER295">
        <v>8.3454412524650301E-2</v>
      </c>
      <c r="ES295">
        <v>0.20031303833907699</v>
      </c>
      <c r="ET295">
        <v>7.62951094657182E-3</v>
      </c>
      <c r="EU295">
        <v>4.4708936475217299E-3</v>
      </c>
      <c r="EV295">
        <v>8.6671244353055902E-3</v>
      </c>
      <c r="EW295">
        <v>9.7657740116119298E-3</v>
      </c>
      <c r="EX295">
        <v>5.4169530048966399E-3</v>
      </c>
      <c r="EY295">
        <v>1.0498207062482799E-2</v>
      </c>
      <c r="EZ295">
        <v>6.8613794218334804E-3</v>
      </c>
      <c r="FA295">
        <v>3.8405639941539601E-3</v>
      </c>
      <c r="FB295">
        <v>7.1781454320399103E-3</v>
      </c>
      <c r="FC295">
        <v>7.5916307329994496E-3</v>
      </c>
      <c r="FD295">
        <v>4.0223290252820497E-3</v>
      </c>
      <c r="FE295">
        <v>8.4532376824455694E-3</v>
      </c>
      <c r="FF295">
        <v>7.5532160699367497E-3</v>
      </c>
      <c r="FG295">
        <v>4.0283817797899203E-3</v>
      </c>
      <c r="FH295">
        <v>8.5145346820354392E-3</v>
      </c>
      <c r="FI295">
        <v>6.0120546258985996E-3</v>
      </c>
      <c r="FJ295">
        <v>3.47905699163675E-3</v>
      </c>
      <c r="FK295">
        <v>5.9815365821123097E-3</v>
      </c>
      <c r="FL295">
        <v>6.0120546258985996E-3</v>
      </c>
      <c r="FM295">
        <v>3.3112077508121699E-3</v>
      </c>
      <c r="FN295">
        <v>5.9815365821123097E-3</v>
      </c>
      <c r="FO295">
        <v>3.2461572769749801E-4</v>
      </c>
      <c r="FP295">
        <v>1.9155016853560699E-4</v>
      </c>
      <c r="FQ295">
        <v>4.7933713345027398E-4</v>
      </c>
      <c r="FR295">
        <v>6.0124209056560405E-4</v>
      </c>
      <c r="FS295">
        <v>2.5490967413056598E-4</v>
      </c>
      <c r="FT295">
        <v>7.6897972949629501E-4</v>
      </c>
      <c r="FU295">
        <v>7.9804686829447694E-3</v>
      </c>
      <c r="FV295">
        <v>4.1809719987213603E-3</v>
      </c>
      <c r="FW295">
        <v>9.0333409607410396E-3</v>
      </c>
      <c r="FX295">
        <v>88.2307120316664</v>
      </c>
      <c r="FY295">
        <v>88.364467583030404</v>
      </c>
      <c r="FZ295">
        <v>88.189621891473294</v>
      </c>
      <c r="GA295">
        <v>641.16562970149403</v>
      </c>
      <c r="GB295">
        <v>641.36585777640801</v>
      </c>
      <c r="GC295">
        <v>641.26895109811596</v>
      </c>
      <c r="GD295">
        <v>0</v>
      </c>
      <c r="GE295">
        <v>0</v>
      </c>
      <c r="GF295">
        <v>0</v>
      </c>
      <c r="GG295">
        <v>88.309982486865096</v>
      </c>
      <c r="GH295">
        <v>641.42907180385203</v>
      </c>
      <c r="GI295">
        <v>0</v>
      </c>
      <c r="GJ295">
        <v>87</v>
      </c>
      <c r="GK295">
        <v>106</v>
      </c>
      <c r="GL295">
        <v>79</v>
      </c>
      <c r="GM295">
        <v>630</v>
      </c>
      <c r="GN295">
        <v>638</v>
      </c>
      <c r="GO295">
        <v>644</v>
      </c>
      <c r="GP295">
        <v>0</v>
      </c>
      <c r="GQ295">
        <v>0</v>
      </c>
      <c r="GR295">
        <v>0</v>
      </c>
      <c r="GS295">
        <v>37</v>
      </c>
      <c r="GT295">
        <v>40</v>
      </c>
    </row>
    <row r="296" spans="1:202" x14ac:dyDescent="0.3">
      <c r="A296">
        <v>5</v>
      </c>
      <c r="B296">
        <v>38</v>
      </c>
      <c r="C296">
        <v>0</v>
      </c>
      <c r="D296" t="s">
        <v>202</v>
      </c>
      <c r="E296" t="s">
        <v>203</v>
      </c>
      <c r="F296" t="s">
        <v>224</v>
      </c>
      <c r="G296" t="s">
        <v>202</v>
      </c>
      <c r="H296" t="s">
        <v>202</v>
      </c>
      <c r="I296">
        <v>0</v>
      </c>
      <c r="J296" t="s">
        <v>202</v>
      </c>
      <c r="K296">
        <v>1</v>
      </c>
      <c r="L296">
        <v>4</v>
      </c>
      <c r="M296">
        <v>1344</v>
      </c>
      <c r="N296">
        <v>1100</v>
      </c>
      <c r="O296">
        <v>1</v>
      </c>
      <c r="P296" t="s">
        <v>202</v>
      </c>
      <c r="Q296" t="s">
        <v>202</v>
      </c>
      <c r="R296">
        <v>0</v>
      </c>
      <c r="S296" t="s">
        <v>225</v>
      </c>
      <c r="T296" t="s">
        <v>225</v>
      </c>
      <c r="U296" t="s">
        <v>225</v>
      </c>
      <c r="V296" t="s">
        <v>225</v>
      </c>
      <c r="W296" t="s">
        <v>217</v>
      </c>
      <c r="X296" t="s">
        <v>217</v>
      </c>
      <c r="Y296" t="s">
        <v>217</v>
      </c>
      <c r="Z296" t="s">
        <v>217</v>
      </c>
      <c r="AA296">
        <v>7946</v>
      </c>
      <c r="AB296">
        <v>10403</v>
      </c>
      <c r="AC296">
        <v>583</v>
      </c>
      <c r="AD296">
        <v>702</v>
      </c>
      <c r="AE296">
        <v>480</v>
      </c>
      <c r="AF296">
        <v>601</v>
      </c>
      <c r="AG296">
        <v>530.95104455071703</v>
      </c>
      <c r="AH296">
        <v>650.81399446262196</v>
      </c>
      <c r="AI296">
        <v>7946</v>
      </c>
      <c r="AJ296" s="1">
        <v>4.6952663979027401E-11</v>
      </c>
      <c r="AK296">
        <v>5123375.9563302202</v>
      </c>
      <c r="AL296">
        <v>1266869.44764978</v>
      </c>
      <c r="AM296" s="1">
        <v>-2.5261215341742999E-10</v>
      </c>
      <c r="AN296">
        <v>661139.64384596096</v>
      </c>
      <c r="AO296">
        <v>-23947.383222822598</v>
      </c>
      <c r="AP296">
        <v>820944173.81256402</v>
      </c>
      <c r="AQ296">
        <v>5015089.0838157497</v>
      </c>
      <c r="AR296">
        <v>-1265293.3325938999</v>
      </c>
      <c r="AS296">
        <v>2199200551.1208901</v>
      </c>
      <c r="AT296">
        <v>-298062067.77919602</v>
      </c>
      <c r="AU296">
        <v>1.1074237436952801</v>
      </c>
      <c r="AV296">
        <v>8037</v>
      </c>
      <c r="AW296">
        <v>0.48107419504911703</v>
      </c>
      <c r="AX296">
        <v>100.584101241029</v>
      </c>
      <c r="AY296">
        <v>1</v>
      </c>
      <c r="AZ296">
        <v>0.763818129385754</v>
      </c>
      <c r="BA296">
        <v>0.90299671258914205</v>
      </c>
      <c r="BB296">
        <v>0.16057394840522701</v>
      </c>
      <c r="BC296">
        <v>4.4152477932434198E-4</v>
      </c>
      <c r="BD296" s="1">
        <v>8.1165266906154005E-7</v>
      </c>
      <c r="BE296" s="1">
        <v>4.4927026951431896E-9</v>
      </c>
      <c r="BF296" s="1">
        <v>1.1662766844672601E-17</v>
      </c>
      <c r="BG296" s="1">
        <v>-8.4911557013453296E-12</v>
      </c>
      <c r="BH296" s="1">
        <v>2.71047224171037E-16</v>
      </c>
      <c r="BI296">
        <v>721.44292387979897</v>
      </c>
      <c r="BJ296">
        <v>554.47767014813701</v>
      </c>
      <c r="BK296">
        <v>644.77422052985401</v>
      </c>
      <c r="BL296">
        <v>-83.204083041273805</v>
      </c>
      <c r="BM296">
        <v>-83.204083041273805</v>
      </c>
      <c r="BN296">
        <v>631.14637349808095</v>
      </c>
      <c r="BO296">
        <v>107.43875828618199</v>
      </c>
      <c r="BP296">
        <v>107.200746266059</v>
      </c>
      <c r="BQ296">
        <v>47.010637094172601</v>
      </c>
      <c r="BR296">
        <v>16.793220938641699</v>
      </c>
      <c r="BS296">
        <v>14.866068747318501</v>
      </c>
      <c r="BT296">
        <v>93.338095116624203</v>
      </c>
      <c r="BU296">
        <v>94.189398142095499</v>
      </c>
      <c r="BV296" t="s">
        <v>202</v>
      </c>
      <c r="BW296" t="s">
        <v>202</v>
      </c>
      <c r="BX296">
        <v>8.1144502961220097E-2</v>
      </c>
      <c r="BY296">
        <v>2.2509220775374E-4</v>
      </c>
      <c r="BZ296" t="s">
        <v>202</v>
      </c>
      <c r="CA296">
        <v>1.0471190918861501E-2</v>
      </c>
      <c r="CB296" s="1">
        <v>-4.2548735937628996E-6</v>
      </c>
      <c r="CC296">
        <v>1.63631888582262E-3</v>
      </c>
      <c r="CD296">
        <v>7.9429445444007193E-2</v>
      </c>
      <c r="CE296">
        <v>-2.24812170044836E-4</v>
      </c>
      <c r="CF296">
        <v>4.3834812528096099E-3</v>
      </c>
      <c r="CG296" s="1">
        <v>-6.6647942609113499E-6</v>
      </c>
      <c r="CH296" s="1">
        <v>-6.2772167770337094E-5</v>
      </c>
      <c r="CI296">
        <v>1.71254134862044E-3</v>
      </c>
      <c r="CJ296" s="1">
        <v>-9.6176373701125307E-6</v>
      </c>
      <c r="CK296">
        <v>1.9993389606816101E-4</v>
      </c>
      <c r="CL296">
        <v>47.340869355867902</v>
      </c>
      <c r="CM296">
        <v>332.534054609517</v>
      </c>
      <c r="CN296">
        <v>0.98867736717680699</v>
      </c>
      <c r="CO296">
        <v>7946</v>
      </c>
      <c r="CP296">
        <v>404857</v>
      </c>
      <c r="CQ296">
        <v>25751263</v>
      </c>
      <c r="CR296">
        <v>1835403331</v>
      </c>
      <c r="CS296">
        <v>395822</v>
      </c>
      <c r="CT296">
        <v>20828684</v>
      </c>
      <c r="CU296">
        <v>1350120836</v>
      </c>
      <c r="CV296">
        <v>97395028388</v>
      </c>
      <c r="CW296">
        <v>24732564</v>
      </c>
      <c r="CX296">
        <v>1324752690</v>
      </c>
      <c r="CY296">
        <v>85699243622</v>
      </c>
      <c r="CZ296">
        <v>6138183653850</v>
      </c>
      <c r="DA296">
        <v>0.87966492113293404</v>
      </c>
      <c r="DB296">
        <v>4.54793308596202E-2</v>
      </c>
      <c r="DC296">
        <v>9.4275214603500704E-2</v>
      </c>
      <c r="DD296">
        <v>4.8640597176514998E-2</v>
      </c>
      <c r="DE296">
        <v>2.2036581429515301E-2</v>
      </c>
      <c r="DF296">
        <v>5.3258352456356604E-3</v>
      </c>
      <c r="DG296">
        <v>5.55907066641795E-2</v>
      </c>
      <c r="DH296">
        <v>2.2898319648014899E-2</v>
      </c>
      <c r="DI296">
        <v>2.7625130522789701E-3</v>
      </c>
      <c r="DJ296">
        <v>2.1840961760439602E-3</v>
      </c>
      <c r="DK296">
        <v>1.1904051482010699E-2</v>
      </c>
      <c r="DL296">
        <v>1.6302307529275099E-3</v>
      </c>
      <c r="DM296">
        <v>2.1741079884221502E-2</v>
      </c>
      <c r="DN296">
        <v>2.4358700139579599E-3</v>
      </c>
      <c r="DO296">
        <v>5.4823390735944597E-3</v>
      </c>
      <c r="DP296">
        <v>3.2202789226448299E-3</v>
      </c>
      <c r="DQ296">
        <v>1.24870567499543E-2</v>
      </c>
      <c r="DR296">
        <v>1.13428216681731E-2</v>
      </c>
      <c r="DS296">
        <v>1.28672473543832E-3</v>
      </c>
      <c r="DT296">
        <v>2.7776942807537499E-3</v>
      </c>
      <c r="DU296">
        <v>3.09371574005219E-3</v>
      </c>
      <c r="DV296">
        <v>6.4267548332194802E-3</v>
      </c>
      <c r="DW296">
        <v>3.9937943136457302E-3</v>
      </c>
      <c r="DX296">
        <v>2.1031377937929798E-3</v>
      </c>
      <c r="DY296">
        <v>2.9599270321562202E-3</v>
      </c>
      <c r="DZ296">
        <v>1.03543392390032E-2</v>
      </c>
      <c r="EA296">
        <v>4.3106736707206198E-3</v>
      </c>
      <c r="EB296">
        <v>4.2727782160376102E-3</v>
      </c>
      <c r="EC296">
        <v>2.3704326935188999E-3</v>
      </c>
      <c r="ED296">
        <v>1.1256625788441401E-3</v>
      </c>
      <c r="EE296">
        <v>1.76852067001163</v>
      </c>
      <c r="EF296">
        <v>1.0681620594114001</v>
      </c>
      <c r="EG296">
        <v>3.8900130037218301</v>
      </c>
      <c r="EH296">
        <v>96.725536831654594</v>
      </c>
      <c r="EI296">
        <v>30.802563901990599</v>
      </c>
      <c r="EJ296">
        <v>361.46495848335297</v>
      </c>
      <c r="EK296">
        <v>1.07728699222207E-2</v>
      </c>
      <c r="EL296">
        <v>3.7232013419270498E-3</v>
      </c>
      <c r="EM296">
        <v>3.5187304019927902E-2</v>
      </c>
      <c r="EN296">
        <v>1.6937507316470101E-3</v>
      </c>
      <c r="EO296">
        <v>1.52590218931436E-4</v>
      </c>
      <c r="EP296">
        <v>8.7891966104507394E-3</v>
      </c>
      <c r="EQ296">
        <v>0.29181433163104997</v>
      </c>
      <c r="ER296">
        <v>0.27859792280781398</v>
      </c>
      <c r="ES296">
        <v>0.498241495351401</v>
      </c>
      <c r="ET296">
        <v>7.1869995445013003E-3</v>
      </c>
      <c r="EU296">
        <v>5.5695432238280704E-3</v>
      </c>
      <c r="EV296">
        <v>1.63576714694499E-2</v>
      </c>
      <c r="EW296">
        <v>1.9226368516683499E-2</v>
      </c>
      <c r="EX296">
        <v>5.5695432238280704E-3</v>
      </c>
      <c r="EY296">
        <v>6.5629050135612405E-2</v>
      </c>
      <c r="EZ296">
        <v>6.2713498936582896E-3</v>
      </c>
      <c r="FA296">
        <v>3.7878087213170401E-3</v>
      </c>
      <c r="FB296">
        <v>1.3794372353623499E-2</v>
      </c>
      <c r="FC296">
        <v>1.21728589015422E-2</v>
      </c>
      <c r="FD296">
        <v>3.8764867734697498E-3</v>
      </c>
      <c r="FE296">
        <v>4.5490178515398001E-2</v>
      </c>
      <c r="FF296">
        <v>1.25429164618253E-2</v>
      </c>
      <c r="FG296">
        <v>3.8605325389653401E-3</v>
      </c>
      <c r="FH296">
        <v>5.0888836383819497E-2</v>
      </c>
      <c r="FI296">
        <v>5.4169530048966399E-3</v>
      </c>
      <c r="FJ296">
        <v>3.2043945975601599E-3</v>
      </c>
      <c r="FK296">
        <v>1.1474784463644E-2</v>
      </c>
      <c r="FL296">
        <v>5.4169530048966399E-3</v>
      </c>
      <c r="FM296">
        <v>3.1433585099875901E-3</v>
      </c>
      <c r="FN296">
        <v>1.1474784463644E-2</v>
      </c>
      <c r="FO296">
        <v>3.6694851190307302E-4</v>
      </c>
      <c r="FP296">
        <v>2.8902947914613602E-4</v>
      </c>
      <c r="FQ296">
        <v>9.8165725090578197E-4</v>
      </c>
      <c r="FR296">
        <v>2.7047542936567801E-3</v>
      </c>
      <c r="FS296">
        <v>2.2907972645715E-4</v>
      </c>
      <c r="FT296">
        <v>1.52811162141991E-2</v>
      </c>
      <c r="FU296">
        <v>1.41603723168373E-2</v>
      </c>
      <c r="FV296">
        <v>4.0283817797899203E-3</v>
      </c>
      <c r="FW296">
        <v>5.7877469807863201E-2</v>
      </c>
      <c r="FX296">
        <v>531.123746065761</v>
      </c>
      <c r="FY296">
        <v>530.92410308278795</v>
      </c>
      <c r="FZ296">
        <v>531.10009904679998</v>
      </c>
      <c r="GA296">
        <v>650.57877160904104</v>
      </c>
      <c r="GB296">
        <v>650.53670227034399</v>
      </c>
      <c r="GC296">
        <v>650.33857113033105</v>
      </c>
      <c r="GD296">
        <v>0</v>
      </c>
      <c r="GE296">
        <v>0</v>
      </c>
      <c r="GF296">
        <v>0</v>
      </c>
      <c r="GG296">
        <v>530.95104455071703</v>
      </c>
      <c r="GH296">
        <v>650.81399446262196</v>
      </c>
      <c r="GI296">
        <v>0</v>
      </c>
      <c r="GJ296">
        <v>541</v>
      </c>
      <c r="GK296">
        <v>504</v>
      </c>
      <c r="GL296">
        <v>527</v>
      </c>
      <c r="GM296">
        <v>667</v>
      </c>
      <c r="GN296">
        <v>604</v>
      </c>
      <c r="GO296">
        <v>640</v>
      </c>
      <c r="GP296">
        <v>0</v>
      </c>
      <c r="GQ296">
        <v>0</v>
      </c>
      <c r="GR296">
        <v>0</v>
      </c>
      <c r="GS296">
        <v>38</v>
      </c>
      <c r="GT296">
        <v>41</v>
      </c>
    </row>
    <row r="297" spans="1:202" x14ac:dyDescent="0.3">
      <c r="A297">
        <v>5</v>
      </c>
      <c r="B297">
        <v>39</v>
      </c>
      <c r="C297">
        <v>0</v>
      </c>
      <c r="D297" t="s">
        <v>202</v>
      </c>
      <c r="E297" t="s">
        <v>203</v>
      </c>
      <c r="F297" t="s">
        <v>224</v>
      </c>
      <c r="G297" t="s">
        <v>202</v>
      </c>
      <c r="H297" t="s">
        <v>202</v>
      </c>
      <c r="I297">
        <v>0</v>
      </c>
      <c r="J297" t="s">
        <v>202</v>
      </c>
      <c r="K297">
        <v>1</v>
      </c>
      <c r="L297">
        <v>4</v>
      </c>
      <c r="M297">
        <v>1344</v>
      </c>
      <c r="N297">
        <v>1100</v>
      </c>
      <c r="O297">
        <v>1</v>
      </c>
      <c r="P297" t="s">
        <v>202</v>
      </c>
      <c r="Q297" t="s">
        <v>202</v>
      </c>
      <c r="R297">
        <v>0</v>
      </c>
      <c r="S297" t="s">
        <v>225</v>
      </c>
      <c r="T297" t="s">
        <v>225</v>
      </c>
      <c r="U297" t="s">
        <v>225</v>
      </c>
      <c r="V297" t="s">
        <v>225</v>
      </c>
      <c r="W297" t="s">
        <v>217</v>
      </c>
      <c r="X297" t="s">
        <v>217</v>
      </c>
      <c r="Y297" t="s">
        <v>217</v>
      </c>
      <c r="Z297" t="s">
        <v>217</v>
      </c>
      <c r="AA297">
        <v>3405</v>
      </c>
      <c r="AB297">
        <v>4356</v>
      </c>
      <c r="AC297">
        <v>801</v>
      </c>
      <c r="AD297">
        <v>705</v>
      </c>
      <c r="AE297">
        <v>735</v>
      </c>
      <c r="AF297">
        <v>639</v>
      </c>
      <c r="AG297">
        <v>768.12187958883999</v>
      </c>
      <c r="AH297">
        <v>671.51130690161494</v>
      </c>
      <c r="AI297">
        <v>3405</v>
      </c>
      <c r="AJ297" s="1">
        <v>-1.25481847135233E-11</v>
      </c>
      <c r="AK297">
        <v>928168.41997063102</v>
      </c>
      <c r="AL297">
        <v>-388597.52087388502</v>
      </c>
      <c r="AM297" s="1">
        <v>-3.1349145501735601E-11</v>
      </c>
      <c r="AN297">
        <v>-142961.19236417001</v>
      </c>
      <c r="AO297">
        <v>44110.321780392696</v>
      </c>
      <c r="AP297">
        <v>-79664115.543228105</v>
      </c>
      <c r="AQ297">
        <v>940378.81468428695</v>
      </c>
      <c r="AR297">
        <v>382573.60993011598</v>
      </c>
      <c r="AS297">
        <v>181522615.81505299</v>
      </c>
      <c r="AT297">
        <v>33619567.1715836</v>
      </c>
      <c r="AU297">
        <v>1.1088734655643699</v>
      </c>
      <c r="AV297">
        <v>3468</v>
      </c>
      <c r="AW297">
        <v>0.51539530083247398</v>
      </c>
      <c r="AX297">
        <v>65.843607509182107</v>
      </c>
      <c r="AY297">
        <v>1</v>
      </c>
      <c r="AZ297">
        <v>0.78168044077134902</v>
      </c>
      <c r="BA297">
        <v>0.90181615040363305</v>
      </c>
      <c r="BB297">
        <v>0.16116467185941999</v>
      </c>
      <c r="BC297">
        <v>6.0928315180230495E-4</v>
      </c>
      <c r="BD297" s="1">
        <v>5.3315405566863498E-6</v>
      </c>
      <c r="BE297" s="1">
        <v>2.4812712754829701E-8</v>
      </c>
      <c r="BF297" s="1">
        <v>1.11859559891671E-16</v>
      </c>
      <c r="BG297" s="1">
        <v>-4.31023701671373E-11</v>
      </c>
      <c r="BH297" s="1">
        <v>-9.0241097404053095E-15</v>
      </c>
      <c r="BI297">
        <v>316.40678777739299</v>
      </c>
      <c r="BJ297">
        <v>232.35891990393301</v>
      </c>
      <c r="BK297">
        <v>272.58984433792398</v>
      </c>
      <c r="BL297">
        <v>41.985665892561002</v>
      </c>
      <c r="BM297">
        <v>41.985665892561002</v>
      </c>
      <c r="BN297">
        <v>276.17586334340302</v>
      </c>
      <c r="BO297">
        <v>71.151307819591693</v>
      </c>
      <c r="BP297">
        <v>71.589105316381705</v>
      </c>
      <c r="BQ297">
        <v>30.232432915661899</v>
      </c>
      <c r="BR297">
        <v>11.035491089870099</v>
      </c>
      <c r="BS297">
        <v>9.8488578017961004</v>
      </c>
      <c r="BT297">
        <v>60.9455548480584</v>
      </c>
      <c r="BU297">
        <v>60.973295125513197</v>
      </c>
      <c r="BV297" t="s">
        <v>202</v>
      </c>
      <c r="BW297" t="s">
        <v>202</v>
      </c>
      <c r="BX297">
        <v>8.0055754577951194E-2</v>
      </c>
      <c r="BY297">
        <v>-5.74390482294677E-4</v>
      </c>
      <c r="BZ297" t="s">
        <v>202</v>
      </c>
      <c r="CA297">
        <v>-1.23305920389312E-2</v>
      </c>
      <c r="CB297" s="1">
        <v>6.5199975915018296E-5</v>
      </c>
      <c r="CC297">
        <v>-2.0179545945923998E-3</v>
      </c>
      <c r="CD297">
        <v>8.1108917281469295E-2</v>
      </c>
      <c r="CE297">
        <v>5.6548646997748296E-4</v>
      </c>
      <c r="CF297">
        <v>4.5981103801705E-3</v>
      </c>
      <c r="CG297" s="1">
        <v>1.45942644355349E-5</v>
      </c>
      <c r="CH297">
        <v>-2.2246863560119001E-4</v>
      </c>
      <c r="CI297">
        <v>-1.9803126611539499E-3</v>
      </c>
      <c r="CJ297" s="1">
        <v>-3.6074126017912997E-5</v>
      </c>
      <c r="CK297">
        <v>-2.5431389974032499E-4</v>
      </c>
      <c r="CL297">
        <v>-43.777326843600697</v>
      </c>
      <c r="CM297">
        <v>217.82337649086199</v>
      </c>
      <c r="CN297">
        <v>0.98183391003460196</v>
      </c>
      <c r="CO297">
        <v>3405</v>
      </c>
      <c r="CP297">
        <v>112780</v>
      </c>
      <c r="CQ297">
        <v>4663654</v>
      </c>
      <c r="CR297">
        <v>215565754</v>
      </c>
      <c r="CS297">
        <v>110701</v>
      </c>
      <c r="CT297">
        <v>3523664</v>
      </c>
      <c r="CU297">
        <v>142195310</v>
      </c>
      <c r="CV297">
        <v>6462532772</v>
      </c>
      <c r="CW297">
        <v>4539413</v>
      </c>
      <c r="CX297">
        <v>141440754</v>
      </c>
      <c r="CY297">
        <v>5555014732</v>
      </c>
      <c r="CZ297">
        <v>245861053962</v>
      </c>
      <c r="DA297">
        <v>0.84518225572913597</v>
      </c>
      <c r="DB297">
        <v>2.7256260707023899E-2</v>
      </c>
      <c r="DC297">
        <v>0.120070998146095</v>
      </c>
      <c r="DD297">
        <v>5.4515225094049602E-2</v>
      </c>
      <c r="DE297">
        <v>8.9670950947448799E-3</v>
      </c>
      <c r="DF297">
        <v>5.2971462132609002E-3</v>
      </c>
      <c r="DG297">
        <v>6.8344807844171004E-2</v>
      </c>
      <c r="DH297">
        <v>2.2682663186198701E-2</v>
      </c>
      <c r="DI297">
        <v>1.08867430172916E-2</v>
      </c>
      <c r="DJ297">
        <v>7.4067038494307702E-3</v>
      </c>
      <c r="DK297">
        <v>3.8566666365475199E-3</v>
      </c>
      <c r="DL297">
        <v>5.5809941924873999E-3</v>
      </c>
      <c r="DM297">
        <v>2.29079596651336E-2</v>
      </c>
      <c r="DN297">
        <v>2.3464826714620101E-3</v>
      </c>
      <c r="DO297">
        <v>1.1725520339865E-2</v>
      </c>
      <c r="DP297">
        <v>6.0943542161237098E-3</v>
      </c>
      <c r="DQ297">
        <v>1.2044262437365699E-2</v>
      </c>
      <c r="DR297">
        <v>2.7198470442143202E-3</v>
      </c>
      <c r="DS297">
        <v>1.6514814389048901E-3</v>
      </c>
      <c r="DT297">
        <v>1.3024323559561601E-4</v>
      </c>
      <c r="DU297">
        <v>2.05906098536458E-3</v>
      </c>
      <c r="DV297">
        <v>1.18360616113876E-2</v>
      </c>
      <c r="DW297">
        <v>7.2933694818348004E-3</v>
      </c>
      <c r="DX297">
        <v>5.4490533866602704E-3</v>
      </c>
      <c r="DY297">
        <v>1.7643327641828799E-3</v>
      </c>
      <c r="DZ297">
        <v>6.1247842999513904E-3</v>
      </c>
      <c r="EA297">
        <v>1.50545723891557E-3</v>
      </c>
      <c r="EB297">
        <v>3.9675075393953603E-3</v>
      </c>
      <c r="EC297">
        <v>1.9456760303782901E-3</v>
      </c>
      <c r="ED297">
        <v>8.8935665017254699E-4</v>
      </c>
      <c r="EE297">
        <v>1.3052872726693701</v>
      </c>
      <c r="EF297">
        <v>0.79470513970591095</v>
      </c>
      <c r="EG297">
        <v>1.1550469449721199</v>
      </c>
      <c r="EH297">
        <v>26.9997715405188</v>
      </c>
      <c r="EI297">
        <v>15.759502943605099</v>
      </c>
      <c r="EJ297">
        <v>24.8950335867702</v>
      </c>
      <c r="EK297">
        <v>7.4616619385778904E-3</v>
      </c>
      <c r="EL297">
        <v>4.4251163490116596E-3</v>
      </c>
      <c r="EM297">
        <v>6.8818191066384298E-3</v>
      </c>
      <c r="EN297">
        <v>4.4251140207052198E-4</v>
      </c>
      <c r="EO297">
        <v>1.9836751744151099E-4</v>
      </c>
      <c r="EP297">
        <v>4.4251140207052198E-4</v>
      </c>
      <c r="EQ297">
        <v>0.13146508849951899</v>
      </c>
      <c r="ER297">
        <v>0.118739267952104</v>
      </c>
      <c r="ES297">
        <v>0.120016323665493</v>
      </c>
      <c r="ET297">
        <v>7.7363243326544701E-3</v>
      </c>
      <c r="EU297">
        <v>4.7760740853846004E-3</v>
      </c>
      <c r="EV297">
        <v>6.8970778957009298E-3</v>
      </c>
      <c r="EW297">
        <v>1.02998400107026E-2</v>
      </c>
      <c r="EX297">
        <v>5.6610973551869297E-3</v>
      </c>
      <c r="EY297">
        <v>9.0180821716785396E-3</v>
      </c>
      <c r="EZ297">
        <v>6.9430174078158203E-3</v>
      </c>
      <c r="FA297">
        <v>4.2271549984356904E-3</v>
      </c>
      <c r="FB297">
        <v>6.1438667285751399E-3</v>
      </c>
      <c r="FC297">
        <v>7.9294483232067101E-3</v>
      </c>
      <c r="FD297">
        <v>4.6283415399721497E-3</v>
      </c>
      <c r="FE297">
        <v>7.3113167655712999E-3</v>
      </c>
      <c r="FF297">
        <v>7.8736552968621202E-3</v>
      </c>
      <c r="FG297">
        <v>4.6387426555156699E-3</v>
      </c>
      <c r="FH297">
        <v>7.4158846400678097E-3</v>
      </c>
      <c r="FI297">
        <v>6.04257266968488E-3</v>
      </c>
      <c r="FJ297">
        <v>3.6926832981407599E-3</v>
      </c>
      <c r="FK297">
        <v>5.4322117939591399E-3</v>
      </c>
      <c r="FL297">
        <v>6.04257266968488E-3</v>
      </c>
      <c r="FM297">
        <v>3.6926832981407599E-3</v>
      </c>
      <c r="FN297">
        <v>5.4322117939591399E-3</v>
      </c>
      <c r="FO297">
        <v>3.2815763029159901E-4</v>
      </c>
      <c r="FP297">
        <v>2.22978425602434E-4</v>
      </c>
      <c r="FQ297">
        <v>2.9447658630863701E-4</v>
      </c>
      <c r="FR297">
        <v>6.5551906596457996E-4</v>
      </c>
      <c r="FS297">
        <v>2.9508419053666699E-4</v>
      </c>
      <c r="FT297">
        <v>6.2356780493711696E-4</v>
      </c>
      <c r="FU297">
        <v>8.3772027865052206E-3</v>
      </c>
      <c r="FV297">
        <v>4.8371101729571802E-3</v>
      </c>
      <c r="FW297">
        <v>7.78210116550326E-3</v>
      </c>
      <c r="FX297">
        <v>768.000709830598</v>
      </c>
      <c r="FY297">
        <v>768.00664989368897</v>
      </c>
      <c r="FZ297">
        <v>768.00211094737699</v>
      </c>
      <c r="GA297">
        <v>671.56230650143402</v>
      </c>
      <c r="GB297">
        <v>671.48265151626902</v>
      </c>
      <c r="GC297">
        <v>671.50360038045596</v>
      </c>
      <c r="GD297">
        <v>0</v>
      </c>
      <c r="GE297">
        <v>0</v>
      </c>
      <c r="GF297">
        <v>0</v>
      </c>
      <c r="GG297">
        <v>768.12187958883999</v>
      </c>
      <c r="GH297">
        <v>671.51130690161494</v>
      </c>
      <c r="GI297">
        <v>0</v>
      </c>
      <c r="GJ297">
        <v>760</v>
      </c>
      <c r="GK297">
        <v>753</v>
      </c>
      <c r="GL297">
        <v>751</v>
      </c>
      <c r="GM297">
        <v>664</v>
      </c>
      <c r="GN297">
        <v>668</v>
      </c>
      <c r="GO297">
        <v>675</v>
      </c>
      <c r="GP297">
        <v>0</v>
      </c>
      <c r="GQ297">
        <v>0</v>
      </c>
      <c r="GR297">
        <v>0</v>
      </c>
      <c r="GS297">
        <v>39</v>
      </c>
      <c r="GT297">
        <v>42</v>
      </c>
    </row>
    <row r="298" spans="1:202" x14ac:dyDescent="0.3">
      <c r="A298">
        <v>5</v>
      </c>
      <c r="B298">
        <v>40</v>
      </c>
      <c r="C298">
        <v>0</v>
      </c>
      <c r="D298" t="s">
        <v>202</v>
      </c>
      <c r="E298" t="s">
        <v>203</v>
      </c>
      <c r="F298" t="s">
        <v>224</v>
      </c>
      <c r="G298" t="s">
        <v>202</v>
      </c>
      <c r="H298" t="s">
        <v>202</v>
      </c>
      <c r="I298">
        <v>0</v>
      </c>
      <c r="J298" t="s">
        <v>202</v>
      </c>
      <c r="K298">
        <v>1</v>
      </c>
      <c r="L298">
        <v>4</v>
      </c>
      <c r="M298">
        <v>1344</v>
      </c>
      <c r="N298">
        <v>1100</v>
      </c>
      <c r="O298">
        <v>1</v>
      </c>
      <c r="P298" t="s">
        <v>202</v>
      </c>
      <c r="Q298" t="s">
        <v>202</v>
      </c>
      <c r="R298">
        <v>0</v>
      </c>
      <c r="S298" t="s">
        <v>225</v>
      </c>
      <c r="T298" t="s">
        <v>225</v>
      </c>
      <c r="U298" t="s">
        <v>225</v>
      </c>
      <c r="V298" t="s">
        <v>225</v>
      </c>
      <c r="W298" t="s">
        <v>217</v>
      </c>
      <c r="X298" t="s">
        <v>217</v>
      </c>
      <c r="Y298" t="s">
        <v>217</v>
      </c>
      <c r="Z298" t="s">
        <v>217</v>
      </c>
      <c r="AA298">
        <v>6179</v>
      </c>
      <c r="AB298">
        <v>8034</v>
      </c>
      <c r="AC298">
        <v>955</v>
      </c>
      <c r="AD298">
        <v>753</v>
      </c>
      <c r="AE298">
        <v>877</v>
      </c>
      <c r="AF298">
        <v>650</v>
      </c>
      <c r="AG298">
        <v>915.08982035928102</v>
      </c>
      <c r="AH298">
        <v>699.95549441657204</v>
      </c>
      <c r="AI298">
        <v>6179</v>
      </c>
      <c r="AJ298" s="1">
        <v>-6.5583094510657199E-12</v>
      </c>
      <c r="AK298">
        <v>2310891.1497005899</v>
      </c>
      <c r="AL298">
        <v>377077.30244897801</v>
      </c>
      <c r="AM298" s="1">
        <v>-3.0411229090532199E-12</v>
      </c>
      <c r="AN298">
        <v>-458687.299401197</v>
      </c>
      <c r="AO298">
        <v>-2439309.30646782</v>
      </c>
      <c r="AP298">
        <v>-367748549.77603298</v>
      </c>
      <c r="AQ298">
        <v>4098136.7609645501</v>
      </c>
      <c r="AR298">
        <v>409632.492689632</v>
      </c>
      <c r="AS298">
        <v>1071933005.21854</v>
      </c>
      <c r="AT298">
        <v>459332874.032107</v>
      </c>
      <c r="AU298">
        <v>1.1455979149798801</v>
      </c>
      <c r="AV298">
        <v>6275</v>
      </c>
      <c r="AW298">
        <v>0.69086708473583303</v>
      </c>
      <c r="AX298">
        <v>88.698067323468607</v>
      </c>
      <c r="AY298">
        <v>1</v>
      </c>
      <c r="AZ298">
        <v>0.76910629823251098</v>
      </c>
      <c r="BA298">
        <v>0.87290661664442304</v>
      </c>
      <c r="BB298">
        <v>0.16786330613592401</v>
      </c>
      <c r="BC298">
        <v>2.7685943823355899E-3</v>
      </c>
      <c r="BD298" s="1">
        <v>1.4883105220008601E-5</v>
      </c>
      <c r="BE298" s="1">
        <v>4.2428669247171298E-7</v>
      </c>
      <c r="BF298" s="1">
        <v>4.1708724248737899E-13</v>
      </c>
      <c r="BG298" s="1">
        <v>5.9167866585204202E-9</v>
      </c>
      <c r="BH298" s="1">
        <v>-9.8122682691021998E-13</v>
      </c>
      <c r="BI298">
        <v>681.17524728381704</v>
      </c>
      <c r="BJ298">
        <v>356.05212133006</v>
      </c>
      <c r="BK298">
        <v>373.99112311063197</v>
      </c>
      <c r="BL298">
        <v>74.233257711797606</v>
      </c>
      <c r="BM298">
        <v>74.233257711797606</v>
      </c>
      <c r="BN298">
        <v>663.23624550324598</v>
      </c>
      <c r="BO298">
        <v>104.39733692264799</v>
      </c>
      <c r="BP298">
        <v>103.368273662666</v>
      </c>
      <c r="BQ298">
        <v>37.363083384538797</v>
      </c>
      <c r="BR298">
        <v>14.2529658580541</v>
      </c>
      <c r="BS298">
        <v>12.806248474865599</v>
      </c>
      <c r="BT298">
        <v>75.047339405620903</v>
      </c>
      <c r="BU298">
        <v>75.477373704183506</v>
      </c>
      <c r="BV298" t="s">
        <v>202</v>
      </c>
      <c r="BW298" t="s">
        <v>202</v>
      </c>
      <c r="BX298">
        <v>6.0526156839396703E-2</v>
      </c>
      <c r="BY298">
        <v>1.2564201808812399E-4</v>
      </c>
      <c r="BZ298" t="s">
        <v>202</v>
      </c>
      <c r="CA298">
        <v>-1.20137979789282E-2</v>
      </c>
      <c r="CB298">
        <v>-8.1277696115700097E-4</v>
      </c>
      <c r="CC298">
        <v>-1.5588214854778801E-3</v>
      </c>
      <c r="CD298">
        <v>0.107337149296527</v>
      </c>
      <c r="CE298">
        <v>1.3648939546807601E-4</v>
      </c>
      <c r="CF298">
        <v>4.5437356599915702E-3</v>
      </c>
      <c r="CG298" s="1">
        <v>2.4769306392461501E-5</v>
      </c>
      <c r="CH298">
        <v>1.4090770655496899E-3</v>
      </c>
      <c r="CI298">
        <v>-2.4010331637979898E-3</v>
      </c>
      <c r="CJ298" s="1">
        <v>-6.3425273024129004E-5</v>
      </c>
      <c r="CK298">
        <v>-2.4118021213895399E-4</v>
      </c>
      <c r="CL298">
        <v>-13.5854791557887</v>
      </c>
      <c r="CM298">
        <v>298.24978336205498</v>
      </c>
      <c r="CN298">
        <v>0.98470119521912303</v>
      </c>
      <c r="CO298">
        <v>6179</v>
      </c>
      <c r="CP298">
        <v>235357</v>
      </c>
      <c r="CQ298">
        <v>11275597</v>
      </c>
      <c r="CR298">
        <v>605905399</v>
      </c>
      <c r="CS298">
        <v>308675</v>
      </c>
      <c r="CT298">
        <v>11298688</v>
      </c>
      <c r="CU298">
        <v>525896080</v>
      </c>
      <c r="CV298">
        <v>27625378708</v>
      </c>
      <c r="CW298">
        <v>19518149</v>
      </c>
      <c r="CX298">
        <v>698024520</v>
      </c>
      <c r="CY298">
        <v>31452821756</v>
      </c>
      <c r="CZ298">
        <v>1599213614556</v>
      </c>
      <c r="DA298">
        <v>0.73611192748237098</v>
      </c>
      <c r="DB298">
        <v>1.0725137499166501E-2</v>
      </c>
      <c r="DC298">
        <v>0.16433826647925401</v>
      </c>
      <c r="DD298">
        <v>8.9482644129262101E-2</v>
      </c>
      <c r="DE298">
        <v>3.54523012088494E-3</v>
      </c>
      <c r="DF298">
        <v>6.1357475855764601E-3</v>
      </c>
      <c r="DG298">
        <v>4.7744687500826097E-2</v>
      </c>
      <c r="DH298">
        <v>6.4501700364021598E-3</v>
      </c>
      <c r="DI298">
        <v>1.7752650766577401E-2</v>
      </c>
      <c r="DJ298">
        <v>5.4599341323923198E-3</v>
      </c>
      <c r="DK298">
        <v>5.5607702091979901E-3</v>
      </c>
      <c r="DL298">
        <v>1.9600644140701901E-3</v>
      </c>
      <c r="DM298">
        <v>1.0481260589030501E-2</v>
      </c>
      <c r="DN298">
        <v>2.5953603842225101E-2</v>
      </c>
      <c r="DO298">
        <v>1.6829580600245499E-2</v>
      </c>
      <c r="DP298">
        <v>3.8768052898328501E-3</v>
      </c>
      <c r="DQ298">
        <v>1.68190324756293E-3</v>
      </c>
      <c r="DR298">
        <v>2.4541261097610098E-3</v>
      </c>
      <c r="DS298">
        <v>3.3009581629531702E-3</v>
      </c>
      <c r="DT298">
        <v>2.4087118102035202E-3</v>
      </c>
      <c r="DU298">
        <v>8.9681871889587192E-3</v>
      </c>
      <c r="DV298">
        <v>1.2409087256017399E-2</v>
      </c>
      <c r="DW298">
        <v>1.7989472827584401E-3</v>
      </c>
      <c r="DX298">
        <v>1.0175717685408399E-2</v>
      </c>
      <c r="DY298">
        <v>1.1469158580463799E-3</v>
      </c>
      <c r="DZ298">
        <v>3.4575396994308101E-3</v>
      </c>
      <c r="EA298">
        <v>4.1474114211384402E-3</v>
      </c>
      <c r="EB298">
        <v>1.97300270248759E-3</v>
      </c>
      <c r="EC298">
        <v>1.6821990588764199E-3</v>
      </c>
      <c r="ED298">
        <v>1.89013266832877E-3</v>
      </c>
      <c r="EE298">
        <v>1.78480204334482</v>
      </c>
      <c r="EF298">
        <v>0.94946212321519796</v>
      </c>
      <c r="EG298">
        <v>3.77892730943858</v>
      </c>
      <c r="EH298">
        <v>50.626414112746701</v>
      </c>
      <c r="EI298">
        <v>22.966552334837601</v>
      </c>
      <c r="EJ298">
        <v>148.45954131055601</v>
      </c>
      <c r="EK298">
        <v>7.6600289903581099E-3</v>
      </c>
      <c r="EL298">
        <v>3.58587014488875E-3</v>
      </c>
      <c r="EM298">
        <v>2.15762574225664E-2</v>
      </c>
      <c r="EN298">
        <v>5.1880627870559595E-4</v>
      </c>
      <c r="EO298">
        <v>1.2207217514514899E-4</v>
      </c>
      <c r="EP298">
        <v>2.4643316864967298E-3</v>
      </c>
      <c r="EQ298">
        <v>0.22527801385468901</v>
      </c>
      <c r="ER298">
        <v>0.175289974933134</v>
      </c>
      <c r="ES298">
        <v>0.41366029359744</v>
      </c>
      <c r="ET298">
        <v>8.1635769456624898E-3</v>
      </c>
      <c r="EU298">
        <v>4.6692606993019503E-3</v>
      </c>
      <c r="EV298">
        <v>1.85091942548751E-2</v>
      </c>
      <c r="EW298">
        <v>1.06050204485654E-2</v>
      </c>
      <c r="EX298">
        <v>4.6692606993019503E-3</v>
      </c>
      <c r="EY298">
        <v>3.1082628294825498E-2</v>
      </c>
      <c r="EZ298">
        <v>6.9718829818157203E-3</v>
      </c>
      <c r="FA298">
        <v>3.7088364188093601E-3</v>
      </c>
      <c r="FB298">
        <v>1.4761434802494399E-2</v>
      </c>
      <c r="FC298">
        <v>8.1933021706986093E-3</v>
      </c>
      <c r="FD298">
        <v>3.7168720399478202E-3</v>
      </c>
      <c r="FE298">
        <v>2.40264672779666E-2</v>
      </c>
      <c r="FF298">
        <v>8.1635769456624898E-3</v>
      </c>
      <c r="FG298">
        <v>3.7079423200339001E-3</v>
      </c>
      <c r="FH298">
        <v>2.5047684088349301E-2</v>
      </c>
      <c r="FI298">
        <v>5.8899824507534504E-3</v>
      </c>
      <c r="FJ298">
        <v>3.1891355756670202E-3</v>
      </c>
      <c r="FK298">
        <v>1.0269321501255001E-2</v>
      </c>
      <c r="FL298">
        <v>5.8899824507534504E-3</v>
      </c>
      <c r="FM298">
        <v>3.02128633484244E-3</v>
      </c>
      <c r="FN298">
        <v>1.0269321501255001E-2</v>
      </c>
      <c r="FO298">
        <v>3.2994954207831199E-4</v>
      </c>
      <c r="FP298">
        <v>2.2082816111554501E-4</v>
      </c>
      <c r="FQ298">
        <v>1.7346824322017299E-3</v>
      </c>
      <c r="FR298">
        <v>7.2245922839498104E-4</v>
      </c>
      <c r="FS298">
        <v>1.9879226540099501E-4</v>
      </c>
      <c r="FT298">
        <v>3.9888517051382298E-3</v>
      </c>
      <c r="FU298">
        <v>8.69764294475317E-3</v>
      </c>
      <c r="FV298">
        <v>3.8452735170721999E-3</v>
      </c>
      <c r="FW298">
        <v>2.7088578790426199E-2</v>
      </c>
      <c r="FX298">
        <v>914.89997655039701</v>
      </c>
      <c r="FY298">
        <v>914.91456253607896</v>
      </c>
      <c r="FZ298">
        <v>915.18423203531597</v>
      </c>
      <c r="GA298">
        <v>699.83421164056904</v>
      </c>
      <c r="GB298">
        <v>699.95885160567798</v>
      </c>
      <c r="GC298">
        <v>699.55275222369005</v>
      </c>
      <c r="GD298">
        <v>0</v>
      </c>
      <c r="GE298">
        <v>0</v>
      </c>
      <c r="GF298">
        <v>0</v>
      </c>
      <c r="GG298">
        <v>915.08982035928102</v>
      </c>
      <c r="GH298">
        <v>699.95549441657204</v>
      </c>
      <c r="GI298">
        <v>0</v>
      </c>
      <c r="GJ298">
        <v>912</v>
      </c>
      <c r="GK298">
        <v>878</v>
      </c>
      <c r="GL298">
        <v>915</v>
      </c>
      <c r="GM298">
        <v>696</v>
      </c>
      <c r="GN298">
        <v>695</v>
      </c>
      <c r="GO298">
        <v>698</v>
      </c>
      <c r="GP298">
        <v>0</v>
      </c>
      <c r="GQ298">
        <v>0</v>
      </c>
      <c r="GR298">
        <v>0</v>
      </c>
      <c r="GS298">
        <v>40</v>
      </c>
      <c r="GT298">
        <v>43</v>
      </c>
    </row>
    <row r="299" spans="1:202" x14ac:dyDescent="0.3">
      <c r="A299">
        <v>5</v>
      </c>
      <c r="B299">
        <v>41</v>
      </c>
      <c r="C299">
        <v>0</v>
      </c>
      <c r="D299" t="s">
        <v>202</v>
      </c>
      <c r="E299" t="s">
        <v>203</v>
      </c>
      <c r="F299" t="s">
        <v>224</v>
      </c>
      <c r="G299" t="s">
        <v>202</v>
      </c>
      <c r="H299" t="s">
        <v>202</v>
      </c>
      <c r="I299">
        <v>0</v>
      </c>
      <c r="J299" t="s">
        <v>202</v>
      </c>
      <c r="K299">
        <v>1</v>
      </c>
      <c r="L299">
        <v>4</v>
      </c>
      <c r="M299">
        <v>1344</v>
      </c>
      <c r="N299">
        <v>1100</v>
      </c>
      <c r="O299">
        <v>1</v>
      </c>
      <c r="P299" t="s">
        <v>202</v>
      </c>
      <c r="Q299" t="s">
        <v>202</v>
      </c>
      <c r="R299">
        <v>0</v>
      </c>
      <c r="S299" t="s">
        <v>225</v>
      </c>
      <c r="T299" t="s">
        <v>225</v>
      </c>
      <c r="U299" t="s">
        <v>225</v>
      </c>
      <c r="V299" t="s">
        <v>225</v>
      </c>
      <c r="W299" t="s">
        <v>217</v>
      </c>
      <c r="X299" t="s">
        <v>217</v>
      </c>
      <c r="Y299" t="s">
        <v>217</v>
      </c>
      <c r="Z299" t="s">
        <v>217</v>
      </c>
      <c r="AA299">
        <v>5130</v>
      </c>
      <c r="AB299">
        <v>7138</v>
      </c>
      <c r="AC299">
        <v>407</v>
      </c>
      <c r="AD299">
        <v>811</v>
      </c>
      <c r="AE299">
        <v>324</v>
      </c>
      <c r="AF299">
        <v>725</v>
      </c>
      <c r="AG299">
        <v>365.83762183235802</v>
      </c>
      <c r="AH299">
        <v>766.28440545808905</v>
      </c>
      <c r="AI299">
        <v>5130</v>
      </c>
      <c r="AJ299" s="1">
        <v>2.6396662633487699E-11</v>
      </c>
      <c r="AK299">
        <v>2080723.7389863499</v>
      </c>
      <c r="AL299">
        <v>-1325268.7122511901</v>
      </c>
      <c r="AM299" s="1">
        <v>6.1902483139419902E-11</v>
      </c>
      <c r="AN299">
        <v>83382.909746588601</v>
      </c>
      <c r="AO299">
        <v>-1094438.5289205001</v>
      </c>
      <c r="AP299">
        <v>57356106.733440198</v>
      </c>
      <c r="AQ299">
        <v>2128276.05243664</v>
      </c>
      <c r="AR299">
        <v>1234463.83476792</v>
      </c>
      <c r="AS299">
        <v>541270918.55833995</v>
      </c>
      <c r="AT299">
        <v>562297259.26327705</v>
      </c>
      <c r="AU299">
        <v>1.16586156393181</v>
      </c>
      <c r="AV299">
        <v>5279</v>
      </c>
      <c r="AW299">
        <v>0.28131905915576899</v>
      </c>
      <c r="AX299">
        <v>80.819050133563096</v>
      </c>
      <c r="AY299">
        <v>1</v>
      </c>
      <c r="AZ299">
        <v>0.71868870832165799</v>
      </c>
      <c r="BA299">
        <v>0.85773476966471696</v>
      </c>
      <c r="BB299">
        <v>0.159935242806827</v>
      </c>
      <c r="BC299" s="1">
        <v>4.3420391420518401E-5</v>
      </c>
      <c r="BD299" s="1">
        <v>1.40900564934663E-5</v>
      </c>
      <c r="BE299" s="1">
        <v>1.03494455368182E-7</v>
      </c>
      <c r="BF299" s="1">
        <v>4.0418842421540301E-14</v>
      </c>
      <c r="BG299" s="1">
        <v>-1.5582682914666701E-11</v>
      </c>
      <c r="BH299" s="1">
        <v>1.1826116923473499E-13</v>
      </c>
      <c r="BI299">
        <v>427.13574754276999</v>
      </c>
      <c r="BJ299">
        <v>393.33204805625502</v>
      </c>
      <c r="BK299">
        <v>405.599169393051</v>
      </c>
      <c r="BL299">
        <v>-16.253978508106901</v>
      </c>
      <c r="BM299">
        <v>-16.253978508106901</v>
      </c>
      <c r="BN299">
        <v>414.86862620597401</v>
      </c>
      <c r="BO299">
        <v>82.669050803092702</v>
      </c>
      <c r="BP299">
        <v>85.475142585432394</v>
      </c>
      <c r="BQ299">
        <v>38.483762809787699</v>
      </c>
      <c r="BR299">
        <v>13.3439841054082</v>
      </c>
      <c r="BS299">
        <v>11.704699910719601</v>
      </c>
      <c r="BT299">
        <v>77.074639149333606</v>
      </c>
      <c r="BU299">
        <v>79.330402550977098</v>
      </c>
      <c r="BV299" t="s">
        <v>202</v>
      </c>
      <c r="BW299" t="s">
        <v>202</v>
      </c>
      <c r="BX299">
        <v>7.9064165573694195E-2</v>
      </c>
      <c r="BY299">
        <v>-7.0308937053517497E-4</v>
      </c>
      <c r="BZ299" t="s">
        <v>202</v>
      </c>
      <c r="CA299">
        <v>3.1684168631787401E-3</v>
      </c>
      <c r="CB299">
        <v>-5.8062798078214095E-4</v>
      </c>
      <c r="CC299">
        <v>4.2484212153980598E-4</v>
      </c>
      <c r="CD299">
        <v>8.0871077233133304E-2</v>
      </c>
      <c r="CE299">
        <v>6.5491503157958102E-4</v>
      </c>
      <c r="CF299">
        <v>4.0092450214033503E-3</v>
      </c>
      <c r="CG299" s="1">
        <v>5.8150732375916501E-5</v>
      </c>
      <c r="CH299">
        <v>8.9870609765655503E-4</v>
      </c>
      <c r="CI299">
        <v>5.7177863522799401E-4</v>
      </c>
      <c r="CJ299" s="1">
        <v>-6.0913405544173097E-5</v>
      </c>
      <c r="CK299" s="1">
        <v>6.2603837407313695E-5</v>
      </c>
      <c r="CL299">
        <v>37.042402335883203</v>
      </c>
      <c r="CM299">
        <v>274.14927829866701</v>
      </c>
      <c r="CN299">
        <v>0.971774957378291</v>
      </c>
      <c r="CO299">
        <v>5130</v>
      </c>
      <c r="CP299">
        <v>214627</v>
      </c>
      <c r="CQ299">
        <v>11060207</v>
      </c>
      <c r="CR299">
        <v>635512555</v>
      </c>
      <c r="CS299">
        <v>211789</v>
      </c>
      <c r="CT299">
        <v>8944131</v>
      </c>
      <c r="CU299">
        <v>462496717</v>
      </c>
      <c r="CV299">
        <v>26594604969</v>
      </c>
      <c r="CW299">
        <v>10871859</v>
      </c>
      <c r="CX299">
        <v>462972017</v>
      </c>
      <c r="CY299">
        <v>23706634427</v>
      </c>
      <c r="CZ299">
        <v>1343555021063</v>
      </c>
      <c r="DA299">
        <v>0.89389747405800302</v>
      </c>
      <c r="DB299">
        <v>2.6747282844281298E-2</v>
      </c>
      <c r="DC299">
        <v>8.9326540848925495E-2</v>
      </c>
      <c r="DD299">
        <v>1.6961668359888799E-2</v>
      </c>
      <c r="DE299">
        <v>1.5689545513352401E-2</v>
      </c>
      <c r="DF299">
        <v>1.4594371754639001E-2</v>
      </c>
      <c r="DG299">
        <v>6.21395676548629E-2</v>
      </c>
      <c r="DH299">
        <v>1.01970826353254E-2</v>
      </c>
      <c r="DI299">
        <v>1.46516842431988E-2</v>
      </c>
      <c r="DJ299">
        <v>5.0110261071907502E-3</v>
      </c>
      <c r="DK299">
        <v>5.1611647849739498E-3</v>
      </c>
      <c r="DL299">
        <v>4.4947379066405998E-3</v>
      </c>
      <c r="DM299">
        <v>3.39011055429186E-2</v>
      </c>
      <c r="DN299">
        <v>6.17554605153339E-3</v>
      </c>
      <c r="DO299">
        <v>5.2133319231721298E-3</v>
      </c>
      <c r="DP299">
        <v>1.04325095415745E-2</v>
      </c>
      <c r="DQ299">
        <v>7.4883588820628504E-3</v>
      </c>
      <c r="DR299">
        <v>2.6360467110996301E-3</v>
      </c>
      <c r="DS299">
        <v>2.4022929805702499E-3</v>
      </c>
      <c r="DT299">
        <v>7.4749138826649504E-3</v>
      </c>
      <c r="DU299">
        <v>1.2356494387449899E-2</v>
      </c>
      <c r="DV299">
        <v>5.4300771064461403E-3</v>
      </c>
      <c r="DW299">
        <v>1.9887911381898499E-3</v>
      </c>
      <c r="DX299">
        <v>1.9927269325831901E-3</v>
      </c>
      <c r="DY299">
        <v>9.5517635068273505E-3</v>
      </c>
      <c r="DZ299">
        <v>9.3141661991026307E-3</v>
      </c>
      <c r="EA299">
        <v>5.03099069864718E-3</v>
      </c>
      <c r="EB299">
        <v>3.6403475707846001E-3</v>
      </c>
      <c r="EC299">
        <v>1.6307952750018999E-3</v>
      </c>
      <c r="ED299">
        <v>4.3427665428546697E-3</v>
      </c>
      <c r="EE299">
        <v>1.5111772608943199</v>
      </c>
      <c r="EF299">
        <v>1.02276649093255</v>
      </c>
      <c r="EG299">
        <v>1.9461204232647999</v>
      </c>
      <c r="EH299">
        <v>62.473961013369198</v>
      </c>
      <c r="EI299">
        <v>32.426734382752301</v>
      </c>
      <c r="EJ299">
        <v>99.704921612050299</v>
      </c>
      <c r="EK299">
        <v>7.8278779983520508E-3</v>
      </c>
      <c r="EL299">
        <v>4.8218509182333903E-3</v>
      </c>
      <c r="EM299">
        <v>1.0696574114263E-2</v>
      </c>
      <c r="EN299">
        <v>4.0741590782999897E-3</v>
      </c>
      <c r="EO299">
        <v>1.4648661017417899E-3</v>
      </c>
      <c r="EP299">
        <v>8.37720371782779E-3</v>
      </c>
      <c r="EQ299">
        <v>0.93799079033555</v>
      </c>
      <c r="ER299">
        <v>0.87232448168419496</v>
      </c>
      <c r="ES299">
        <v>1.31038220174714</v>
      </c>
      <c r="ET299">
        <v>7.7973604202270499E-3</v>
      </c>
      <c r="EU299">
        <v>6.5308613702654804E-3</v>
      </c>
      <c r="EV299">
        <v>1.03913936764001E-2</v>
      </c>
      <c r="EW299">
        <v>2.29037925601005E-2</v>
      </c>
      <c r="EX299">
        <v>9.6437018364667892E-3</v>
      </c>
      <c r="EY299">
        <v>3.4866865724325097E-2</v>
      </c>
      <c r="EZ299">
        <v>6.5990273401498999E-3</v>
      </c>
      <c r="FA299">
        <v>4.4662292180460798E-3</v>
      </c>
      <c r="FB299">
        <v>8.4983424596716192E-3</v>
      </c>
      <c r="FC299">
        <v>1.21781600415924E-2</v>
      </c>
      <c r="FD299">
        <v>6.3210008543376798E-3</v>
      </c>
      <c r="FE299">
        <v>1.94356572343178E-2</v>
      </c>
      <c r="FF299">
        <v>1.21156638488173E-2</v>
      </c>
      <c r="FG299">
        <v>6.2409401871263903E-3</v>
      </c>
      <c r="FH299">
        <v>1.85244530439376E-2</v>
      </c>
      <c r="FI299">
        <v>5.4169530048966399E-3</v>
      </c>
      <c r="FJ299">
        <v>3.7079423200339001E-3</v>
      </c>
      <c r="FK299">
        <v>6.3172350637614701E-3</v>
      </c>
      <c r="FL299">
        <v>5.4169530048966399E-3</v>
      </c>
      <c r="FM299">
        <v>3.6469062324613298E-3</v>
      </c>
      <c r="FN299">
        <v>6.3172350637614701E-3</v>
      </c>
      <c r="FO299">
        <v>3.7294165237836E-4</v>
      </c>
      <c r="FP299">
        <v>4.1390621625155601E-4</v>
      </c>
      <c r="FQ299">
        <v>7.1967489202631404E-4</v>
      </c>
      <c r="FR299">
        <v>4.2403257167756203E-3</v>
      </c>
      <c r="FS299">
        <v>1.53796232670781E-3</v>
      </c>
      <c r="FT299">
        <v>8.7662922533674401E-3</v>
      </c>
      <c r="FU299">
        <v>1.5938049182295799E-2</v>
      </c>
      <c r="FV299">
        <v>7.78210116550326E-3</v>
      </c>
      <c r="FW299">
        <v>2.8122376650571799E-2</v>
      </c>
      <c r="FX299">
        <v>366.56129929950401</v>
      </c>
      <c r="FY299">
        <v>366.34868282095601</v>
      </c>
      <c r="FZ299">
        <v>366.45206162819699</v>
      </c>
      <c r="GA299">
        <v>765.68764952280299</v>
      </c>
      <c r="GB299">
        <v>765.577463687305</v>
      </c>
      <c r="GC299">
        <v>765.12700956560195</v>
      </c>
      <c r="GD299">
        <v>0</v>
      </c>
      <c r="GE299">
        <v>0</v>
      </c>
      <c r="GF299">
        <v>0</v>
      </c>
      <c r="GG299">
        <v>365.83762183235802</v>
      </c>
      <c r="GH299">
        <v>766.28440545808905</v>
      </c>
      <c r="GI299">
        <v>0</v>
      </c>
      <c r="GJ299">
        <v>373</v>
      </c>
      <c r="GK299">
        <v>361</v>
      </c>
      <c r="GL299">
        <v>357</v>
      </c>
      <c r="GM299">
        <v>763</v>
      </c>
      <c r="GN299">
        <v>773</v>
      </c>
      <c r="GO299">
        <v>767</v>
      </c>
      <c r="GP299">
        <v>0</v>
      </c>
      <c r="GQ299">
        <v>0</v>
      </c>
      <c r="GR299">
        <v>0</v>
      </c>
      <c r="GS299">
        <v>41</v>
      </c>
      <c r="GT299">
        <v>44</v>
      </c>
    </row>
    <row r="300" spans="1:202" x14ac:dyDescent="0.3">
      <c r="A300">
        <v>5</v>
      </c>
      <c r="B300">
        <v>42</v>
      </c>
      <c r="C300">
        <v>0</v>
      </c>
      <c r="D300" t="s">
        <v>202</v>
      </c>
      <c r="E300" t="s">
        <v>203</v>
      </c>
      <c r="F300" t="s">
        <v>224</v>
      </c>
      <c r="G300" t="s">
        <v>202</v>
      </c>
      <c r="H300" t="s">
        <v>202</v>
      </c>
      <c r="I300">
        <v>0</v>
      </c>
      <c r="J300" t="s">
        <v>202</v>
      </c>
      <c r="K300">
        <v>1</v>
      </c>
      <c r="L300">
        <v>4</v>
      </c>
      <c r="M300">
        <v>1344</v>
      </c>
      <c r="N300">
        <v>1100</v>
      </c>
      <c r="O300">
        <v>1</v>
      </c>
      <c r="P300" t="s">
        <v>202</v>
      </c>
      <c r="Q300" t="s">
        <v>202</v>
      </c>
      <c r="R300">
        <v>0</v>
      </c>
      <c r="S300" t="s">
        <v>225</v>
      </c>
      <c r="T300" t="s">
        <v>225</v>
      </c>
      <c r="U300" t="s">
        <v>225</v>
      </c>
      <c r="V300" t="s">
        <v>225</v>
      </c>
      <c r="W300" t="s">
        <v>217</v>
      </c>
      <c r="X300" t="s">
        <v>217</v>
      </c>
      <c r="Y300" t="s">
        <v>217</v>
      </c>
      <c r="Z300" t="s">
        <v>217</v>
      </c>
      <c r="AA300">
        <v>5373</v>
      </c>
      <c r="AB300">
        <v>7224</v>
      </c>
      <c r="AC300">
        <v>511</v>
      </c>
      <c r="AD300">
        <v>812</v>
      </c>
      <c r="AE300">
        <v>427</v>
      </c>
      <c r="AF300">
        <v>726</v>
      </c>
      <c r="AG300">
        <v>468.30839382095598</v>
      </c>
      <c r="AH300">
        <v>768.23860040945397</v>
      </c>
      <c r="AI300">
        <v>5373</v>
      </c>
      <c r="AJ300" s="1">
        <v>3.1178615245153099E-11</v>
      </c>
      <c r="AK300">
        <v>2356601.9914386701</v>
      </c>
      <c r="AL300">
        <v>235812.93027583999</v>
      </c>
      <c r="AM300" s="1">
        <v>4.8373749450547601E-11</v>
      </c>
      <c r="AN300">
        <v>716777.63912153197</v>
      </c>
      <c r="AO300">
        <v>-440738.71674087702</v>
      </c>
      <c r="AP300">
        <v>620523039.68573296</v>
      </c>
      <c r="AQ300">
        <v>2459320.1142750699</v>
      </c>
      <c r="AR300">
        <v>-496787.33662900701</v>
      </c>
      <c r="AS300">
        <v>830158295.130445</v>
      </c>
      <c r="AT300">
        <v>-397515856.48219597</v>
      </c>
      <c r="AU300">
        <v>1.1302569537184901</v>
      </c>
      <c r="AV300">
        <v>5447</v>
      </c>
      <c r="AW300">
        <v>0.67799845804433001</v>
      </c>
      <c r="AX300">
        <v>82.711039612992593</v>
      </c>
      <c r="AY300">
        <v>1</v>
      </c>
      <c r="AZ300">
        <v>0.74377076411960097</v>
      </c>
      <c r="BA300">
        <v>0.88475456550834897</v>
      </c>
      <c r="BB300">
        <v>0.16681909958952101</v>
      </c>
      <c r="BC300">
        <v>2.4784806792696101E-3</v>
      </c>
      <c r="BD300" s="1">
        <v>1.1482328094015899E-6</v>
      </c>
      <c r="BE300" s="1">
        <v>3.4321042334841197E-8</v>
      </c>
      <c r="BF300" s="1">
        <v>6.7850328026284798E-15</v>
      </c>
      <c r="BG300" s="1">
        <v>1.7071137633187099E-9</v>
      </c>
      <c r="BH300" s="1">
        <v>6.1967331365064796E-16</v>
      </c>
      <c r="BI300">
        <v>581.90514504500197</v>
      </c>
      <c r="BJ300">
        <v>314.41387704949898</v>
      </c>
      <c r="BK300">
        <v>438.60078009281102</v>
      </c>
      <c r="BL300">
        <v>-133.40361792695501</v>
      </c>
      <c r="BM300">
        <v>-133.40361792695501</v>
      </c>
      <c r="BN300">
        <v>457.71824200168902</v>
      </c>
      <c r="BO300">
        <v>96.490840605313593</v>
      </c>
      <c r="BP300">
        <v>95.900990610107797</v>
      </c>
      <c r="BQ300">
        <v>35.355339059327299</v>
      </c>
      <c r="BR300">
        <v>13.4180259442479</v>
      </c>
      <c r="BS300">
        <v>12.0415945787922</v>
      </c>
      <c r="BT300">
        <v>70.003571337468202</v>
      </c>
      <c r="BU300">
        <v>70.926878070249103</v>
      </c>
      <c r="BV300" t="s">
        <v>202</v>
      </c>
      <c r="BW300" t="s">
        <v>202</v>
      </c>
      <c r="BX300">
        <v>8.1630519280255207E-2</v>
      </c>
      <c r="BY300">
        <v>1.11435999713245E-4</v>
      </c>
      <c r="BZ300" t="s">
        <v>202</v>
      </c>
      <c r="CA300">
        <v>2.4828516271534599E-2</v>
      </c>
      <c r="CB300">
        <v>-2.0827593913065701E-4</v>
      </c>
      <c r="CC300">
        <v>4.0004365775616604E-3</v>
      </c>
      <c r="CD300">
        <v>8.5188580309266598E-2</v>
      </c>
      <c r="CE300">
        <v>-2.3476233231730501E-4</v>
      </c>
      <c r="CF300">
        <v>5.3519295765198302E-3</v>
      </c>
      <c r="CG300" s="1">
        <v>-3.49619393342947E-5</v>
      </c>
      <c r="CH300" s="1">
        <v>7.0031018713036797E-5</v>
      </c>
      <c r="CI300">
        <v>4.2187772697116098E-3</v>
      </c>
      <c r="CJ300" s="1">
        <v>-2.3806702680833999E-5</v>
      </c>
      <c r="CK300">
        <v>5.39834327802826E-4</v>
      </c>
      <c r="CL300">
        <v>42.950803165146198</v>
      </c>
      <c r="CM300">
        <v>276.24978336205498</v>
      </c>
      <c r="CN300">
        <v>0.98641454011382401</v>
      </c>
      <c r="CO300">
        <v>5373</v>
      </c>
      <c r="CP300">
        <v>221950</v>
      </c>
      <c r="CQ300">
        <v>11525000</v>
      </c>
      <c r="CR300">
        <v>671009938</v>
      </c>
      <c r="CS300">
        <v>226948</v>
      </c>
      <c r="CT300">
        <v>10091635</v>
      </c>
      <c r="CU300">
        <v>545576997</v>
      </c>
      <c r="CV300">
        <v>32577717451</v>
      </c>
      <c r="CW300">
        <v>12045286</v>
      </c>
      <c r="CX300">
        <v>557625999</v>
      </c>
      <c r="CY300">
        <v>30512730701</v>
      </c>
      <c r="CZ300">
        <v>1828215299547</v>
      </c>
      <c r="DA300">
        <v>0.74352445201740802</v>
      </c>
      <c r="DB300">
        <v>1.52498782243436E-3</v>
      </c>
      <c r="DC300">
        <v>0.16419181355569301</v>
      </c>
      <c r="DD300">
        <v>8.6258222172405696E-2</v>
      </c>
      <c r="DE300">
        <v>5.0363281386894897E-4</v>
      </c>
      <c r="DF300">
        <v>2.2411957739531998E-3</v>
      </c>
      <c r="DG300">
        <v>5.2348732798252598E-2</v>
      </c>
      <c r="DH300">
        <v>7.9427271461605196E-3</v>
      </c>
      <c r="DI300">
        <v>1.6704940256069299E-2</v>
      </c>
      <c r="DJ300">
        <v>1.32490295319427E-3</v>
      </c>
      <c r="DK300">
        <v>1.3852473994322499E-3</v>
      </c>
      <c r="DL300">
        <v>7.1247145165575295E-4</v>
      </c>
      <c r="DM300">
        <v>8.5600394128881995E-3</v>
      </c>
      <c r="DN300">
        <v>2.52481070010953E-2</v>
      </c>
      <c r="DO300">
        <v>1.81311940320769E-2</v>
      </c>
      <c r="DP300">
        <v>5.3360534938950701E-3</v>
      </c>
      <c r="DQ300">
        <v>7.2896065740744398E-4</v>
      </c>
      <c r="DR300">
        <v>1.05719177191973E-3</v>
      </c>
      <c r="DS300">
        <v>1.58946441132677E-3</v>
      </c>
      <c r="DT300">
        <v>1.48456617218031E-3</v>
      </c>
      <c r="DU300">
        <v>1.1326745084492299E-2</v>
      </c>
      <c r="DV300">
        <v>1.3658830840508399E-2</v>
      </c>
      <c r="DW300">
        <v>3.0371144962801198E-4</v>
      </c>
      <c r="DX300">
        <v>9.0148908550492703E-3</v>
      </c>
      <c r="DY300">
        <v>2.5665813167956202E-3</v>
      </c>
      <c r="DZ300">
        <v>3.2810474956180001E-4</v>
      </c>
      <c r="EA300">
        <v>1.3596767015112399E-3</v>
      </c>
      <c r="EB300">
        <v>5.7520931439555899E-4</v>
      </c>
      <c r="EC300">
        <v>4.7108425394043799E-4</v>
      </c>
      <c r="ED300">
        <v>7.5674599305191096E-4</v>
      </c>
      <c r="EE300">
        <v>1.62911424040794</v>
      </c>
      <c r="EF300">
        <v>0.874311440624296</v>
      </c>
      <c r="EG300">
        <v>2.65792327653616</v>
      </c>
      <c r="EH300">
        <v>43.549386450555097</v>
      </c>
      <c r="EI300">
        <v>20.145311783999201</v>
      </c>
      <c r="EJ300">
        <v>92.475776894017997</v>
      </c>
      <c r="EK300">
        <v>7.61425215750932E-3</v>
      </c>
      <c r="EL300">
        <v>3.6163881886750399E-3</v>
      </c>
      <c r="EM300">
        <v>1.5686275437474199E-2</v>
      </c>
      <c r="EN300">
        <v>4.8828823491930897E-4</v>
      </c>
      <c r="EO300">
        <v>1.3733119703829199E-4</v>
      </c>
      <c r="EP300">
        <v>1.60219706594944E-3</v>
      </c>
      <c r="EQ300">
        <v>0.21465699541571701</v>
      </c>
      <c r="ER300">
        <v>0.22460064270052299</v>
      </c>
      <c r="ES300">
        <v>0.448702701542674</v>
      </c>
      <c r="ET300">
        <v>7.9499501734972E-3</v>
      </c>
      <c r="EU300">
        <v>4.2267492972314297E-3</v>
      </c>
      <c r="EV300">
        <v>1.32753495126962E-2</v>
      </c>
      <c r="EW300">
        <v>1.09559781849384E-2</v>
      </c>
      <c r="EX300">
        <v>4.5319297350943002E-3</v>
      </c>
      <c r="EY300">
        <v>2.1972991526126799E-2</v>
      </c>
      <c r="EZ300">
        <v>6.9620266684100101E-3</v>
      </c>
      <c r="FA300">
        <v>3.7363736778816001E-3</v>
      </c>
      <c r="FB300">
        <v>1.13586464809237E-2</v>
      </c>
      <c r="FC300">
        <v>8.1052273312032692E-3</v>
      </c>
      <c r="FD300">
        <v>3.7493600938021902E-3</v>
      </c>
      <c r="FE300">
        <v>1.7211199868605601E-2</v>
      </c>
      <c r="FF300">
        <v>8.0720223486423492E-3</v>
      </c>
      <c r="FG300">
        <v>3.7537193857133302E-3</v>
      </c>
      <c r="FH300">
        <v>1.7792019993066701E-2</v>
      </c>
      <c r="FI300">
        <v>6.02731388062238E-3</v>
      </c>
      <c r="FJ300">
        <v>2.9755092691630099E-3</v>
      </c>
      <c r="FK300">
        <v>9.4453347846865602E-3</v>
      </c>
      <c r="FL300">
        <v>6.02731388062238E-3</v>
      </c>
      <c r="FM300">
        <v>2.94499122537672E-3</v>
      </c>
      <c r="FN300">
        <v>9.4453347846865602E-3</v>
      </c>
      <c r="FO300">
        <v>3.3818296130699399E-4</v>
      </c>
      <c r="FP300">
        <v>2.0428246381253199E-4</v>
      </c>
      <c r="FQ300">
        <v>8.6389024029477201E-4</v>
      </c>
      <c r="FR300">
        <v>6.9303579744860297E-4</v>
      </c>
      <c r="FS300">
        <v>2.0251820797903501E-4</v>
      </c>
      <c r="FT300">
        <v>2.5351711759831002E-3</v>
      </c>
      <c r="FU300">
        <v>8.5755707696080208E-3</v>
      </c>
      <c r="FV300">
        <v>3.89105058275163E-3</v>
      </c>
      <c r="FW300">
        <v>1.9134813919663402E-2</v>
      </c>
      <c r="FX300">
        <v>468.256824005314</v>
      </c>
      <c r="FY300">
        <v>468.44415832563101</v>
      </c>
      <c r="FZ300">
        <v>468.27476504066902</v>
      </c>
      <c r="GA300">
        <v>768.03023011455696</v>
      </c>
      <c r="GB300">
        <v>768.41752343193002</v>
      </c>
      <c r="GC300">
        <v>767.79115966532402</v>
      </c>
      <c r="GD300">
        <v>0</v>
      </c>
      <c r="GE300">
        <v>0</v>
      </c>
      <c r="GF300">
        <v>0</v>
      </c>
      <c r="GG300">
        <v>468.30839382095598</v>
      </c>
      <c r="GH300">
        <v>768.23860040945397</v>
      </c>
      <c r="GI300">
        <v>0</v>
      </c>
      <c r="GJ300">
        <v>455</v>
      </c>
      <c r="GK300">
        <v>473</v>
      </c>
      <c r="GL300">
        <v>457</v>
      </c>
      <c r="GM300">
        <v>748</v>
      </c>
      <c r="GN300">
        <v>764</v>
      </c>
      <c r="GO300">
        <v>753</v>
      </c>
      <c r="GP300">
        <v>0</v>
      </c>
      <c r="GQ300">
        <v>0</v>
      </c>
      <c r="GR300">
        <v>0</v>
      </c>
      <c r="GS300">
        <v>42</v>
      </c>
      <c r="GT300">
        <v>45</v>
      </c>
    </row>
    <row r="301" spans="1:202" x14ac:dyDescent="0.3">
      <c r="A301">
        <v>5</v>
      </c>
      <c r="B301">
        <v>43</v>
      </c>
      <c r="C301">
        <v>0</v>
      </c>
      <c r="D301" t="s">
        <v>202</v>
      </c>
      <c r="E301" t="s">
        <v>203</v>
      </c>
      <c r="F301" t="s">
        <v>224</v>
      </c>
      <c r="G301" t="s">
        <v>202</v>
      </c>
      <c r="H301" t="s">
        <v>202</v>
      </c>
      <c r="I301">
        <v>0</v>
      </c>
      <c r="J301" t="s">
        <v>202</v>
      </c>
      <c r="K301">
        <v>1</v>
      </c>
      <c r="L301">
        <v>4</v>
      </c>
      <c r="M301">
        <v>1344</v>
      </c>
      <c r="N301">
        <v>1100</v>
      </c>
      <c r="O301">
        <v>1</v>
      </c>
      <c r="P301" t="s">
        <v>202</v>
      </c>
      <c r="Q301" t="s">
        <v>202</v>
      </c>
      <c r="R301">
        <v>0</v>
      </c>
      <c r="S301" t="s">
        <v>225</v>
      </c>
      <c r="T301" t="s">
        <v>225</v>
      </c>
      <c r="U301" t="s">
        <v>225</v>
      </c>
      <c r="V301" t="s">
        <v>225</v>
      </c>
      <c r="W301" t="s">
        <v>217</v>
      </c>
      <c r="X301" t="s">
        <v>217</v>
      </c>
      <c r="Y301" t="s">
        <v>217</v>
      </c>
      <c r="Z301" t="s">
        <v>217</v>
      </c>
      <c r="AA301">
        <v>3501</v>
      </c>
      <c r="AB301">
        <v>4422</v>
      </c>
      <c r="AC301">
        <v>1038</v>
      </c>
      <c r="AD301">
        <v>867</v>
      </c>
      <c r="AE301">
        <v>972</v>
      </c>
      <c r="AF301">
        <v>800</v>
      </c>
      <c r="AG301">
        <v>1004.74064552984</v>
      </c>
      <c r="AH301">
        <v>833.82205084261602</v>
      </c>
      <c r="AI301">
        <v>3501</v>
      </c>
      <c r="AJ301" s="1">
        <v>8.7183593677764293E-12</v>
      </c>
      <c r="AK301">
        <v>957730.50614110206</v>
      </c>
      <c r="AL301">
        <v>-229741.85971086999</v>
      </c>
      <c r="AM301" s="1">
        <v>-2.040678737103E-11</v>
      </c>
      <c r="AN301">
        <v>-67229.577834904296</v>
      </c>
      <c r="AO301">
        <v>1021882.65942639</v>
      </c>
      <c r="AP301">
        <v>-34674852.466030702</v>
      </c>
      <c r="AQ301">
        <v>1003060.1376749499</v>
      </c>
      <c r="AR301">
        <v>137447.98972228399</v>
      </c>
      <c r="AS301">
        <v>190879891.472404</v>
      </c>
      <c r="AT301">
        <v>31776344.6088362</v>
      </c>
      <c r="AU301">
        <v>1.10422433927521</v>
      </c>
      <c r="AV301">
        <v>3564</v>
      </c>
      <c r="AW301">
        <v>0.36737585513336102</v>
      </c>
      <c r="AX301">
        <v>66.765347644701095</v>
      </c>
      <c r="AY301">
        <v>1</v>
      </c>
      <c r="AZ301">
        <v>0.79172320217096304</v>
      </c>
      <c r="BA301">
        <v>0.90561307556069104</v>
      </c>
      <c r="BB301">
        <v>0.15997311608411</v>
      </c>
      <c r="BC301">
        <v>1.3401780014009801E-4</v>
      </c>
      <c r="BD301" s="1">
        <v>3.2811408880432701E-5</v>
      </c>
      <c r="BE301" s="1">
        <v>1.6731733634495501E-8</v>
      </c>
      <c r="BF301" s="1">
        <v>-4.6555217970534002E-15</v>
      </c>
      <c r="BG301" s="1">
        <v>-1.2258579442288301E-10</v>
      </c>
      <c r="BH301" s="1">
        <v>1.14898589206734E-14</v>
      </c>
      <c r="BI301">
        <v>300.297788028963</v>
      </c>
      <c r="BJ301">
        <v>259.76809138150497</v>
      </c>
      <c r="BK301">
        <v>273.55912771810898</v>
      </c>
      <c r="BL301">
        <v>19.2029642487587</v>
      </c>
      <c r="BM301">
        <v>19.2029642487587</v>
      </c>
      <c r="BN301">
        <v>286.50675169235899</v>
      </c>
      <c r="BO301">
        <v>69.3164093737076</v>
      </c>
      <c r="BP301">
        <v>69.892775020026207</v>
      </c>
      <c r="BQ301">
        <v>31.764760348537099</v>
      </c>
      <c r="BR301">
        <v>11.236401610331001</v>
      </c>
      <c r="BS301">
        <v>9.89949493661166</v>
      </c>
      <c r="BT301">
        <v>64.194236501418104</v>
      </c>
      <c r="BU301">
        <v>64.469290845363602</v>
      </c>
      <c r="BV301" t="s">
        <v>202</v>
      </c>
      <c r="BW301" t="s">
        <v>202</v>
      </c>
      <c r="BX301">
        <v>7.8137425797803403E-2</v>
      </c>
      <c r="BY301">
        <v>-3.1678153241431801E-4</v>
      </c>
      <c r="BZ301" t="s">
        <v>202</v>
      </c>
      <c r="CA301">
        <v>-5.4849940727674197E-3</v>
      </c>
      <c r="CB301">
        <v>1.40903166365983E-3</v>
      </c>
      <c r="CC301">
        <v>-8.0805010237747395E-4</v>
      </c>
      <c r="CD301">
        <v>8.1835690286306606E-2</v>
      </c>
      <c r="CE301">
        <v>1.89521338715935E-4</v>
      </c>
      <c r="CF301">
        <v>4.4481953022634897E-3</v>
      </c>
      <c r="CG301" s="1">
        <v>1.2515020029624601E-5</v>
      </c>
      <c r="CH301">
        <v>-1.43219578968145E-3</v>
      </c>
      <c r="CI301">
        <v>-9.5397546039327496E-4</v>
      </c>
      <c r="CJ301">
        <v>1.08890295228017E-4</v>
      </c>
      <c r="CK301">
        <v>-1.02980197428749E-4</v>
      </c>
      <c r="CL301">
        <v>-35.684859153949802</v>
      </c>
      <c r="CM301">
        <v>220.409162928489</v>
      </c>
      <c r="CN301">
        <v>0.98232323232323204</v>
      </c>
      <c r="CO301">
        <v>3501</v>
      </c>
      <c r="CP301">
        <v>114625</v>
      </c>
      <c r="CQ301">
        <v>4710627</v>
      </c>
      <c r="CR301">
        <v>216712657</v>
      </c>
      <c r="CS301">
        <v>118411</v>
      </c>
      <c r="CT301">
        <v>3809623</v>
      </c>
      <c r="CU301">
        <v>155942669</v>
      </c>
      <c r="CV301">
        <v>7179162733</v>
      </c>
      <c r="CW301">
        <v>5007963</v>
      </c>
      <c r="CX301">
        <v>159553705</v>
      </c>
      <c r="CY301">
        <v>6435079271</v>
      </c>
      <c r="CZ301">
        <v>292149772111</v>
      </c>
      <c r="DA301">
        <v>0.90557304997184296</v>
      </c>
      <c r="DB301">
        <v>1.5061651275727599E-2</v>
      </c>
      <c r="DC301">
        <v>8.0846934711402099E-2</v>
      </c>
      <c r="DD301">
        <v>2.93764568957696E-2</v>
      </c>
      <c r="DE301">
        <v>8.1260296958923801E-3</v>
      </c>
      <c r="DF301">
        <v>2.3308336470875799E-2</v>
      </c>
      <c r="DG301">
        <v>5.8238625707412797E-2</v>
      </c>
      <c r="DH301">
        <v>1.7261139704878699E-2</v>
      </c>
      <c r="DI301">
        <v>1.1485790925966299E-2</v>
      </c>
      <c r="DJ301">
        <v>1.0214205019237E-3</v>
      </c>
      <c r="DK301">
        <v>1.1397797611298501E-2</v>
      </c>
      <c r="DL301">
        <v>2.0683782524657801E-3</v>
      </c>
      <c r="DM301">
        <v>3.3599327832819999E-2</v>
      </c>
      <c r="DN301">
        <v>5.2110379395439096E-3</v>
      </c>
      <c r="DO301">
        <v>1.03832763614448E-2</v>
      </c>
      <c r="DP301">
        <v>2.6173456900590499E-3</v>
      </c>
      <c r="DQ301">
        <v>4.8374754611090103E-3</v>
      </c>
      <c r="DR301">
        <v>2.52151165808253E-3</v>
      </c>
      <c r="DS301">
        <v>2.3991731989177001E-3</v>
      </c>
      <c r="DT301">
        <v>3.48371004627416E-3</v>
      </c>
      <c r="DU301">
        <v>1.33249460783733E-2</v>
      </c>
      <c r="DV301">
        <v>2.9884834923337399E-3</v>
      </c>
      <c r="DW301">
        <v>7.2918436009368004E-3</v>
      </c>
      <c r="DX301">
        <v>3.83464895191742E-4</v>
      </c>
      <c r="DY301">
        <v>3.36136089926192E-3</v>
      </c>
      <c r="DZ301">
        <v>5.5642147075018701E-3</v>
      </c>
      <c r="EA301">
        <v>4.5928658678527096E-3</v>
      </c>
      <c r="EB301">
        <v>3.9901552657753102E-3</v>
      </c>
      <c r="EC301">
        <v>3.5813693160172198E-3</v>
      </c>
      <c r="ED301">
        <v>2.3508966959725499E-3</v>
      </c>
      <c r="EE301">
        <v>1.2581826741807101</v>
      </c>
      <c r="EF301">
        <v>0.75550470524467495</v>
      </c>
      <c r="EG301">
        <v>0.85317771462723602</v>
      </c>
      <c r="EH301">
        <v>35.117861070670102</v>
      </c>
      <c r="EI301">
        <v>16.479911884525698</v>
      </c>
      <c r="EJ301">
        <v>15.823850266868201</v>
      </c>
      <c r="EK301">
        <v>8.8044553995132394E-3</v>
      </c>
      <c r="EL301">
        <v>4.4098575599491596E-3</v>
      </c>
      <c r="EM301">
        <v>4.3640802614390798E-3</v>
      </c>
      <c r="EN301">
        <v>1.28175783902406E-3</v>
      </c>
      <c r="EO301">
        <v>2.8992164880037302E-4</v>
      </c>
      <c r="EP301">
        <v>1.52590218931436E-4</v>
      </c>
      <c r="EQ301">
        <v>0.17258847114012399</v>
      </c>
      <c r="ER301">
        <v>0.159098806900522</v>
      </c>
      <c r="ES301">
        <v>5.5259721621841E-2</v>
      </c>
      <c r="ET301">
        <v>7.61425215750932E-3</v>
      </c>
      <c r="EU301">
        <v>4.7150379978120301E-3</v>
      </c>
      <c r="EV301">
        <v>4.9897003918886098E-3</v>
      </c>
      <c r="EW301">
        <v>1.37178609147667E-2</v>
      </c>
      <c r="EX301">
        <v>5.8136875741183697E-3</v>
      </c>
      <c r="EY301">
        <v>5.2948808297514898E-3</v>
      </c>
      <c r="EZ301">
        <v>6.5873438438780896E-3</v>
      </c>
      <c r="FA301">
        <v>3.9555220169878204E-3</v>
      </c>
      <c r="FB301">
        <v>4.4668990294619597E-3</v>
      </c>
      <c r="FC301">
        <v>1.0030808646292501E-2</v>
      </c>
      <c r="FD301">
        <v>4.7072013380536296E-3</v>
      </c>
      <c r="FE301">
        <v>4.5198087023331102E-3</v>
      </c>
      <c r="FF301">
        <v>1.0254062712192501E-2</v>
      </c>
      <c r="FG301">
        <v>4.76081483066082E-3</v>
      </c>
      <c r="FH301">
        <v>4.5166704803705198E-3</v>
      </c>
      <c r="FI301">
        <v>5.53902518004179E-3</v>
      </c>
      <c r="FJ301">
        <v>3.47905699163675E-3</v>
      </c>
      <c r="FK301">
        <v>3.9978637360036304E-3</v>
      </c>
      <c r="FL301">
        <v>5.53902518004179E-3</v>
      </c>
      <c r="FM301">
        <v>3.47905699163675E-3</v>
      </c>
      <c r="FN301">
        <v>3.4637979697435999E-3</v>
      </c>
      <c r="FO301">
        <v>3.43356825583666E-4</v>
      </c>
      <c r="FP301">
        <v>2.19983799690283E-4</v>
      </c>
      <c r="FQ301">
        <v>2.14971373323533E-4</v>
      </c>
      <c r="FR301">
        <v>1.75674107206434E-3</v>
      </c>
      <c r="FS301">
        <v>4.2968215282719098E-4</v>
      </c>
      <c r="FT301">
        <v>2.2158481598094E-4</v>
      </c>
      <c r="FU301">
        <v>1.1429007165133899E-2</v>
      </c>
      <c r="FV301">
        <v>5.0202184356748997E-3</v>
      </c>
      <c r="FW301">
        <v>4.6692606993019503E-3</v>
      </c>
      <c r="FX301">
        <v>1004.65300078446</v>
      </c>
      <c r="FY301">
        <v>1004.75945060709</v>
      </c>
      <c r="FZ301">
        <v>1004.73913806229</v>
      </c>
      <c r="GA301">
        <v>833.67337273737803</v>
      </c>
      <c r="GB301">
        <v>833.66406730098299</v>
      </c>
      <c r="GC301">
        <v>833.76681168643802</v>
      </c>
      <c r="GD301">
        <v>0</v>
      </c>
      <c r="GE301">
        <v>0</v>
      </c>
      <c r="GF301">
        <v>0</v>
      </c>
      <c r="GG301">
        <v>1004.74064552984</v>
      </c>
      <c r="GH301">
        <v>833.82205084261602</v>
      </c>
      <c r="GI301">
        <v>0</v>
      </c>
      <c r="GJ301">
        <v>992</v>
      </c>
      <c r="GK301">
        <v>994</v>
      </c>
      <c r="GL301">
        <v>979</v>
      </c>
      <c r="GM301">
        <v>833</v>
      </c>
      <c r="GN301">
        <v>832</v>
      </c>
      <c r="GO301">
        <v>839</v>
      </c>
      <c r="GP301">
        <v>0</v>
      </c>
      <c r="GQ301">
        <v>0</v>
      </c>
      <c r="GR301">
        <v>0</v>
      </c>
      <c r="GS301">
        <v>43</v>
      </c>
      <c r="GT301">
        <v>46</v>
      </c>
    </row>
    <row r="302" spans="1:202" x14ac:dyDescent="0.3">
      <c r="A302">
        <v>5</v>
      </c>
      <c r="B302">
        <v>44</v>
      </c>
      <c r="C302">
        <v>0</v>
      </c>
      <c r="D302" t="s">
        <v>202</v>
      </c>
      <c r="E302" t="s">
        <v>203</v>
      </c>
      <c r="F302" t="s">
        <v>224</v>
      </c>
      <c r="G302" t="s">
        <v>202</v>
      </c>
      <c r="H302" t="s">
        <v>202</v>
      </c>
      <c r="I302">
        <v>0</v>
      </c>
      <c r="J302" t="s">
        <v>202</v>
      </c>
      <c r="K302">
        <v>1</v>
      </c>
      <c r="L302">
        <v>4</v>
      </c>
      <c r="M302">
        <v>1344</v>
      </c>
      <c r="N302">
        <v>1100</v>
      </c>
      <c r="O302">
        <v>1</v>
      </c>
      <c r="P302" t="s">
        <v>202</v>
      </c>
      <c r="Q302" t="s">
        <v>202</v>
      </c>
      <c r="R302">
        <v>0</v>
      </c>
      <c r="S302" t="s">
        <v>225</v>
      </c>
      <c r="T302" t="s">
        <v>225</v>
      </c>
      <c r="U302" t="s">
        <v>225</v>
      </c>
      <c r="V302" t="s">
        <v>225</v>
      </c>
      <c r="W302" t="s">
        <v>217</v>
      </c>
      <c r="X302" t="s">
        <v>217</v>
      </c>
      <c r="Y302" t="s">
        <v>217</v>
      </c>
      <c r="Z302" t="s">
        <v>217</v>
      </c>
      <c r="AA302">
        <v>5228</v>
      </c>
      <c r="AB302">
        <v>6930</v>
      </c>
      <c r="AC302">
        <v>770</v>
      </c>
      <c r="AD302">
        <v>886</v>
      </c>
      <c r="AE302">
        <v>693</v>
      </c>
      <c r="AF302">
        <v>796</v>
      </c>
      <c r="AG302">
        <v>731.37853863810199</v>
      </c>
      <c r="AH302">
        <v>840.789594491201</v>
      </c>
      <c r="AI302">
        <v>5228</v>
      </c>
      <c r="AJ302" s="1">
        <v>2.7227997634327E-11</v>
      </c>
      <c r="AK302">
        <v>1877395.87203519</v>
      </c>
      <c r="AL302">
        <v>254142.79638190201</v>
      </c>
      <c r="AM302" s="1">
        <v>-4.6043169277254403E-12</v>
      </c>
      <c r="AN302">
        <v>557882.39250191196</v>
      </c>
      <c r="AO302">
        <v>-110920.027835231</v>
      </c>
      <c r="AP302">
        <v>419153118.52053702</v>
      </c>
      <c r="AQ302">
        <v>2688684.5539403199</v>
      </c>
      <c r="AR302">
        <v>-457749.54332360998</v>
      </c>
      <c r="AS302">
        <v>724340253.16226697</v>
      </c>
      <c r="AT302">
        <v>-94421605.6467233</v>
      </c>
      <c r="AU302">
        <v>1.1359213817811</v>
      </c>
      <c r="AV302">
        <v>5309</v>
      </c>
      <c r="AW302">
        <v>0.68121328397967496</v>
      </c>
      <c r="AX302">
        <v>81.587354043843206</v>
      </c>
      <c r="AY302">
        <v>1</v>
      </c>
      <c r="AZ302">
        <v>0.75440115440115396</v>
      </c>
      <c r="BA302">
        <v>0.88034261528910995</v>
      </c>
      <c r="BB302">
        <v>0.16705996995957201</v>
      </c>
      <c r="BC302">
        <v>2.54755720370743E-3</v>
      </c>
      <c r="BD302" s="1">
        <v>6.9314843395553598E-7</v>
      </c>
      <c r="BE302" s="1">
        <v>2.1001237572336199E-8</v>
      </c>
      <c r="BF302" s="1">
        <v>2.0111531890108301E-15</v>
      </c>
      <c r="BG302" s="1">
        <v>8.5050557134700501E-10</v>
      </c>
      <c r="BH302" s="1">
        <v>-1.5413129019417699E-15</v>
      </c>
      <c r="BI302">
        <v>568.63205030012796</v>
      </c>
      <c r="BJ302">
        <v>304.757472648516</v>
      </c>
      <c r="BK302">
        <v>359.10403061116898</v>
      </c>
      <c r="BL302">
        <v>-106.710480585675</v>
      </c>
      <c r="BM302">
        <v>-106.710480585675</v>
      </c>
      <c r="BN302">
        <v>514.28549233747503</v>
      </c>
      <c r="BO302">
        <v>95.384028038251998</v>
      </c>
      <c r="BP302">
        <v>95.383436717283303</v>
      </c>
      <c r="BQ302">
        <v>34.438350715445097</v>
      </c>
      <c r="BR302">
        <v>13.1861913450016</v>
      </c>
      <c r="BS302">
        <v>12</v>
      </c>
      <c r="BT302">
        <v>68.423680111493496</v>
      </c>
      <c r="BU302">
        <v>69.829217111294199</v>
      </c>
      <c r="BV302" t="s">
        <v>202</v>
      </c>
      <c r="BW302" t="s">
        <v>202</v>
      </c>
      <c r="BX302">
        <v>6.8688605702212996E-2</v>
      </c>
      <c r="BY302">
        <v>1.2859937472404199E-4</v>
      </c>
      <c r="BZ302" t="s">
        <v>202</v>
      </c>
      <c r="CA302">
        <v>2.0411339056173601E-2</v>
      </c>
      <c r="CB302" s="1">
        <v>-5.6126895694297497E-5</v>
      </c>
      <c r="CC302">
        <v>2.9333640486048501E-3</v>
      </c>
      <c r="CD302">
        <v>9.83713642573594E-2</v>
      </c>
      <c r="CE302">
        <v>-2.31626888071119E-4</v>
      </c>
      <c r="CF302">
        <v>5.0691586527690799E-3</v>
      </c>
      <c r="CG302" s="1">
        <v>-9.1389616562574903E-6</v>
      </c>
      <c r="CH302" s="1">
        <v>-4.5787622730969303E-5</v>
      </c>
      <c r="CI302">
        <v>3.8340866894861301E-3</v>
      </c>
      <c r="CJ302" s="1">
        <v>-9.0846740561119502E-6</v>
      </c>
      <c r="CK302">
        <v>4.26896273691987E-4</v>
      </c>
      <c r="CL302">
        <v>26.989279484429101</v>
      </c>
      <c r="CM302">
        <v>273.17871555019002</v>
      </c>
      <c r="CN302">
        <v>0.984742889433038</v>
      </c>
      <c r="CO302">
        <v>5228</v>
      </c>
      <c r="CP302">
        <v>200643</v>
      </c>
      <c r="CQ302">
        <v>9577781</v>
      </c>
      <c r="CR302">
        <v>511938801</v>
      </c>
      <c r="CS302">
        <v>234160</v>
      </c>
      <c r="CT302">
        <v>9544601</v>
      </c>
      <c r="CU302">
        <v>471695429</v>
      </c>
      <c r="CV302">
        <v>25801048967</v>
      </c>
      <c r="CW302">
        <v>13176616</v>
      </c>
      <c r="CX302">
        <v>555216169</v>
      </c>
      <c r="CY302">
        <v>27689434141</v>
      </c>
      <c r="CZ302">
        <v>1517499446275</v>
      </c>
      <c r="DA302">
        <v>0.73164391513249405</v>
      </c>
      <c r="DB302">
        <v>4.8176419448166599E-3</v>
      </c>
      <c r="DC302">
        <v>0.16968983015347799</v>
      </c>
      <c r="DD302">
        <v>8.4875950749985093E-2</v>
      </c>
      <c r="DE302">
        <v>9.9562811126000395E-4</v>
      </c>
      <c r="DF302">
        <v>2.1364652136306099E-3</v>
      </c>
      <c r="DG302">
        <v>5.24318856996921E-2</v>
      </c>
      <c r="DH302">
        <v>3.4085341665520798E-3</v>
      </c>
      <c r="DI302">
        <v>1.5320424139360401E-2</v>
      </c>
      <c r="DJ302">
        <v>1.7646691961172101E-3</v>
      </c>
      <c r="DK302">
        <v>1.3783087007203799E-3</v>
      </c>
      <c r="DL302">
        <v>1.05149895379497E-3</v>
      </c>
      <c r="DM302">
        <v>8.3906585057259096E-3</v>
      </c>
      <c r="DN302">
        <v>2.8397944226319999E-2</v>
      </c>
      <c r="DO302">
        <v>1.6104191899949698E-2</v>
      </c>
      <c r="DP302">
        <v>4.1438113727106998E-3</v>
      </c>
      <c r="DQ302">
        <v>1.2191304126332101E-3</v>
      </c>
      <c r="DR302">
        <v>1.68986195153365E-3</v>
      </c>
      <c r="DS302">
        <v>8.8487556676440204E-4</v>
      </c>
      <c r="DT302">
        <v>1.07402893350206E-3</v>
      </c>
      <c r="DU302">
        <v>8.8422196227632508E-3</v>
      </c>
      <c r="DV302">
        <v>1.4019954952306299E-2</v>
      </c>
      <c r="DW302">
        <v>3.6483864174817202E-3</v>
      </c>
      <c r="DX302">
        <v>7.1538382979939603E-3</v>
      </c>
      <c r="DY302">
        <v>1.2647707112299E-3</v>
      </c>
      <c r="DZ302">
        <v>4.0734907189541502E-4</v>
      </c>
      <c r="EA302">
        <v>1.02328758856973E-3</v>
      </c>
      <c r="EB302">
        <v>1.1908784118056901E-3</v>
      </c>
      <c r="EC302">
        <v>1.28135327150395E-3</v>
      </c>
      <c r="ED302">
        <v>1.59743659496284E-4</v>
      </c>
      <c r="EE302">
        <v>1.6172427218407299</v>
      </c>
      <c r="EF302">
        <v>0.86155489785596695</v>
      </c>
      <c r="EG302">
        <v>2.5632105236873</v>
      </c>
      <c r="EH302">
        <v>41.993485048878902</v>
      </c>
      <c r="EI302">
        <v>19.326924624154302</v>
      </c>
      <c r="EJ302">
        <v>82.905181010253699</v>
      </c>
      <c r="EK302">
        <v>7.5226980261504598E-3</v>
      </c>
      <c r="EL302">
        <v>3.5706111229956098E-3</v>
      </c>
      <c r="EM302">
        <v>1.4404516667127601E-2</v>
      </c>
      <c r="EN302">
        <v>5.0354748964309595E-4</v>
      </c>
      <c r="EO302">
        <v>1.2207217514514899E-4</v>
      </c>
      <c r="EP302">
        <v>1.40382908284664E-3</v>
      </c>
      <c r="EQ302">
        <v>0.23732811231235201</v>
      </c>
      <c r="ER302">
        <v>0.110713930172134</v>
      </c>
      <c r="ES302">
        <v>0.223682953127016</v>
      </c>
      <c r="ET302">
        <v>8.0567635595798492E-3</v>
      </c>
      <c r="EU302">
        <v>4.3945983052253697E-3</v>
      </c>
      <c r="EV302">
        <v>1.2741283513605499E-2</v>
      </c>
      <c r="EW302">
        <v>1.02998400107026E-2</v>
      </c>
      <c r="EX302">
        <v>4.4861524365842299E-3</v>
      </c>
      <c r="EY302">
        <v>1.99130233377218E-2</v>
      </c>
      <c r="EZ302">
        <v>6.9409558877284901E-3</v>
      </c>
      <c r="FA302">
        <v>3.6976605058195999E-3</v>
      </c>
      <c r="FB302">
        <v>1.1000903535138599E-2</v>
      </c>
      <c r="FC302">
        <v>8.0324187163119606E-3</v>
      </c>
      <c r="FD302">
        <v>3.6968103718734401E-3</v>
      </c>
      <c r="FE302">
        <v>1.5857915265924501E-2</v>
      </c>
      <c r="FF302">
        <v>8.0262459814548492E-3</v>
      </c>
      <c r="FG302">
        <v>3.6926832981407599E-3</v>
      </c>
      <c r="FH302">
        <v>1.6464484855532601E-2</v>
      </c>
      <c r="FI302">
        <v>5.7679102756083003E-3</v>
      </c>
      <c r="FJ302">
        <v>3.1891355756670202E-3</v>
      </c>
      <c r="FK302">
        <v>8.2856491208076408E-3</v>
      </c>
      <c r="FL302">
        <v>5.7679102756083003E-3</v>
      </c>
      <c r="FM302">
        <v>3.0365453567355802E-3</v>
      </c>
      <c r="FN302">
        <v>8.2856491208076408E-3</v>
      </c>
      <c r="FO302">
        <v>3.2727472956483098E-4</v>
      </c>
      <c r="FP302">
        <v>2.19503179938458E-4</v>
      </c>
      <c r="FQ302">
        <v>9.5019318517690799E-4</v>
      </c>
      <c r="FR302">
        <v>7.0021620966158305E-4</v>
      </c>
      <c r="FS302">
        <v>1.9659600187281001E-4</v>
      </c>
      <c r="FT302">
        <v>2.2224360104524101E-3</v>
      </c>
      <c r="FU302">
        <v>8.5297934710979392E-3</v>
      </c>
      <c r="FV302">
        <v>3.81475547328591E-3</v>
      </c>
      <c r="FW302">
        <v>1.7608910799026399E-2</v>
      </c>
      <c r="FX302">
        <v>731.16203816359905</v>
      </c>
      <c r="FY302">
        <v>731.30901158610504</v>
      </c>
      <c r="FZ302">
        <v>731.51838486420604</v>
      </c>
      <c r="GA302">
        <v>840.69237218186004</v>
      </c>
      <c r="GB302">
        <v>840.87575459435095</v>
      </c>
      <c r="GC302">
        <v>840.61501758389602</v>
      </c>
      <c r="GD302">
        <v>0</v>
      </c>
      <c r="GE302">
        <v>0</v>
      </c>
      <c r="GF302">
        <v>0</v>
      </c>
      <c r="GG302">
        <v>731.37853863810199</v>
      </c>
      <c r="GH302">
        <v>840.789594491201</v>
      </c>
      <c r="GI302">
        <v>0</v>
      </c>
      <c r="GJ302">
        <v>753</v>
      </c>
      <c r="GK302">
        <v>699</v>
      </c>
      <c r="GL302">
        <v>723</v>
      </c>
      <c r="GM302">
        <v>848</v>
      </c>
      <c r="GN302">
        <v>845</v>
      </c>
      <c r="GO302">
        <v>841</v>
      </c>
      <c r="GP302">
        <v>0</v>
      </c>
      <c r="GQ302">
        <v>0</v>
      </c>
      <c r="GR302">
        <v>0</v>
      </c>
      <c r="GS302">
        <v>44</v>
      </c>
      <c r="GT302">
        <v>47</v>
      </c>
    </row>
    <row r="303" spans="1:202" x14ac:dyDescent="0.3">
      <c r="A303">
        <v>5</v>
      </c>
      <c r="B303">
        <v>45</v>
      </c>
      <c r="C303">
        <v>0</v>
      </c>
      <c r="D303" t="s">
        <v>202</v>
      </c>
      <c r="E303" t="s">
        <v>203</v>
      </c>
      <c r="F303" t="s">
        <v>224</v>
      </c>
      <c r="G303" t="s">
        <v>202</v>
      </c>
      <c r="H303" t="s">
        <v>202</v>
      </c>
      <c r="I303">
        <v>0</v>
      </c>
      <c r="J303" t="s">
        <v>202</v>
      </c>
      <c r="K303">
        <v>1</v>
      </c>
      <c r="L303">
        <v>4</v>
      </c>
      <c r="M303">
        <v>1344</v>
      </c>
      <c r="N303">
        <v>1100</v>
      </c>
      <c r="O303">
        <v>1</v>
      </c>
      <c r="P303" t="s">
        <v>202</v>
      </c>
      <c r="Q303" t="s">
        <v>202</v>
      </c>
      <c r="R303">
        <v>0</v>
      </c>
      <c r="S303" t="s">
        <v>225</v>
      </c>
      <c r="T303" t="s">
        <v>225</v>
      </c>
      <c r="U303" t="s">
        <v>225</v>
      </c>
      <c r="V303" t="s">
        <v>225</v>
      </c>
      <c r="W303" t="s">
        <v>217</v>
      </c>
      <c r="X303" t="s">
        <v>217</v>
      </c>
      <c r="Y303" t="s">
        <v>217</v>
      </c>
      <c r="Z303" t="s">
        <v>217</v>
      </c>
      <c r="AA303">
        <v>5029</v>
      </c>
      <c r="AB303">
        <v>6375</v>
      </c>
      <c r="AC303">
        <v>914</v>
      </c>
      <c r="AD303">
        <v>916</v>
      </c>
      <c r="AE303">
        <v>829</v>
      </c>
      <c r="AF303">
        <v>841</v>
      </c>
      <c r="AG303">
        <v>870.41419765360899</v>
      </c>
      <c r="AH303">
        <v>878.10021873135804</v>
      </c>
      <c r="AI303">
        <v>5029</v>
      </c>
      <c r="AJ303" s="1">
        <v>-2.73416844720486E-11</v>
      </c>
      <c r="AK303">
        <v>2307110.2262875298</v>
      </c>
      <c r="AL303">
        <v>359056.714115376</v>
      </c>
      <c r="AM303" s="1">
        <v>-1.05217168311355E-10</v>
      </c>
      <c r="AN303">
        <v>-262144.75561741902</v>
      </c>
      <c r="AO303">
        <v>1513873.35929648</v>
      </c>
      <c r="AP303">
        <v>-241054220.929851</v>
      </c>
      <c r="AQ303">
        <v>1793977.48975939</v>
      </c>
      <c r="AR303">
        <v>-835978.55842863501</v>
      </c>
      <c r="AS303">
        <v>593492703.63710999</v>
      </c>
      <c r="AT303">
        <v>-1335533909.01531</v>
      </c>
      <c r="AU303">
        <v>1.1312678557929701</v>
      </c>
      <c r="AV303">
        <v>5119</v>
      </c>
      <c r="AW303">
        <v>0.55088777978911296</v>
      </c>
      <c r="AX303">
        <v>80.019508061929002</v>
      </c>
      <c r="AY303">
        <v>1</v>
      </c>
      <c r="AZ303">
        <v>0.788862745098039</v>
      </c>
      <c r="BA303">
        <v>0.88396394795380795</v>
      </c>
      <c r="BB303">
        <v>0.16215703210687701</v>
      </c>
      <c r="BC303">
        <v>8.4140444519403997E-4</v>
      </c>
      <c r="BD303" s="1">
        <v>1.14445402223175E-5</v>
      </c>
      <c r="BE303" s="1">
        <v>2.2662090983977201E-7</v>
      </c>
      <c r="BF303" s="1">
        <v>2.3495105081039201E-13</v>
      </c>
      <c r="BG303" s="1">
        <v>2.62466585537123E-9</v>
      </c>
      <c r="BH303" s="1">
        <v>-2.7927796612659698E-13</v>
      </c>
      <c r="BI303">
        <v>480.68188921897001</v>
      </c>
      <c r="BJ303">
        <v>334.80582524651498</v>
      </c>
      <c r="BK303">
        <v>458.76123012279402</v>
      </c>
      <c r="BL303">
        <v>52.126616746354898</v>
      </c>
      <c r="BM303">
        <v>52.126616746354898</v>
      </c>
      <c r="BN303">
        <v>356.72648434269098</v>
      </c>
      <c r="BO303">
        <v>87.697834793702398</v>
      </c>
      <c r="BP303">
        <v>90</v>
      </c>
      <c r="BQ303">
        <v>36.249137920783703</v>
      </c>
      <c r="BR303">
        <v>13.2244286994421</v>
      </c>
      <c r="BS303">
        <v>11.6619037896906</v>
      </c>
      <c r="BT303">
        <v>72.448602470993194</v>
      </c>
      <c r="BU303">
        <v>73.190799995247005</v>
      </c>
      <c r="BV303" t="s">
        <v>202</v>
      </c>
      <c r="BW303" t="s">
        <v>202</v>
      </c>
      <c r="BX303">
        <v>9.1223151744440997E-2</v>
      </c>
      <c r="BY303">
        <v>2.0019764439733499E-4</v>
      </c>
      <c r="BZ303" t="s">
        <v>202</v>
      </c>
      <c r="CA303">
        <v>-1.03652051593467E-2</v>
      </c>
      <c r="CB303">
        <v>8.4408359050946297E-4</v>
      </c>
      <c r="CC303">
        <v>-1.8952645248222E-3</v>
      </c>
      <c r="CD303">
        <v>7.09338803624361E-2</v>
      </c>
      <c r="CE303">
        <v>-4.6611282169288298E-4</v>
      </c>
      <c r="CF303">
        <v>4.6662765854308197E-3</v>
      </c>
      <c r="CG303">
        <v>-1.4807072215923601E-4</v>
      </c>
      <c r="CH303">
        <v>-4.49229151097102E-4</v>
      </c>
      <c r="CI303">
        <v>-1.56064873984992E-3</v>
      </c>
      <c r="CJ303" s="1">
        <v>9.7828501636208998E-5</v>
      </c>
      <c r="CK303">
        <v>-2.3637209802311799E-4</v>
      </c>
      <c r="CL303">
        <v>-67.1919231956701</v>
      </c>
      <c r="CM303">
        <v>267.37972567696602</v>
      </c>
      <c r="CN303">
        <v>0.98241844110177701</v>
      </c>
      <c r="CO303">
        <v>5029</v>
      </c>
      <c r="CP303">
        <v>208272</v>
      </c>
      <c r="CQ303">
        <v>10932528</v>
      </c>
      <c r="CR303">
        <v>644215170</v>
      </c>
      <c r="CS303">
        <v>186577</v>
      </c>
      <c r="CT303">
        <v>7464792</v>
      </c>
      <c r="CU303">
        <v>385400024</v>
      </c>
      <c r="CV303">
        <v>22498715508</v>
      </c>
      <c r="CW303">
        <v>8716025</v>
      </c>
      <c r="CX303">
        <v>340679948</v>
      </c>
      <c r="CY303">
        <v>17150196980</v>
      </c>
      <c r="CZ303">
        <v>978227927912</v>
      </c>
      <c r="DA303">
        <v>0.78994063735776598</v>
      </c>
      <c r="DB303">
        <v>4.4169355499691303E-2</v>
      </c>
      <c r="DC303">
        <v>0.149224556920214</v>
      </c>
      <c r="DD303">
        <v>5.84817318723952E-2</v>
      </c>
      <c r="DE303">
        <v>2.19713091927418E-2</v>
      </c>
      <c r="DF303">
        <v>4.2721132338251798E-3</v>
      </c>
      <c r="DG303">
        <v>6.5609672809233396E-2</v>
      </c>
      <c r="DH303">
        <v>1.7320758928679601E-2</v>
      </c>
      <c r="DI303">
        <v>9.1361401567376099E-3</v>
      </c>
      <c r="DJ303">
        <v>9.8302431627791207E-3</v>
      </c>
      <c r="DK303">
        <v>1.04192737235606E-2</v>
      </c>
      <c r="DL303">
        <v>7.8355368728201605E-3</v>
      </c>
      <c r="DM303">
        <v>4.0083265384671402E-3</v>
      </c>
      <c r="DN303">
        <v>1.02049430391794E-2</v>
      </c>
      <c r="DO303">
        <v>8.78981382341135E-3</v>
      </c>
      <c r="DP303">
        <v>5.5210523633956697E-3</v>
      </c>
      <c r="DQ303">
        <v>8.1516510092216905E-3</v>
      </c>
      <c r="DR303">
        <v>9.0904016843274902E-3</v>
      </c>
      <c r="DS303">
        <v>2.94528641006427E-3</v>
      </c>
      <c r="DT303">
        <v>5.6161874448492199E-3</v>
      </c>
      <c r="DU303">
        <v>1.6709502140155801E-2</v>
      </c>
      <c r="DV303">
        <v>1.1609528114279E-2</v>
      </c>
      <c r="DW303">
        <v>4.32437602473383E-3</v>
      </c>
      <c r="DX303">
        <v>7.0135087235530702E-4</v>
      </c>
      <c r="DY303">
        <v>4.6504536887843496E-3</v>
      </c>
      <c r="DZ303">
        <v>6.4773025632662799E-3</v>
      </c>
      <c r="EA303">
        <v>1.7599606128256E-3</v>
      </c>
      <c r="EB303">
        <v>7.0161055315660697E-3</v>
      </c>
      <c r="EC303">
        <v>1.3370382889567E-3</v>
      </c>
      <c r="ED303">
        <v>4.1229519304892296E-3</v>
      </c>
      <c r="EE303">
        <v>1.4850995903834701</v>
      </c>
      <c r="EF303">
        <v>1.3044327748939299</v>
      </c>
      <c r="EG303">
        <v>1.05760283675044</v>
      </c>
      <c r="EH303">
        <v>59.108110734727198</v>
      </c>
      <c r="EI303">
        <v>74.047089934349003</v>
      </c>
      <c r="EJ303">
        <v>23.510018142871498</v>
      </c>
      <c r="EK303">
        <v>1.0223545134067501E-2</v>
      </c>
      <c r="EL303">
        <v>1.12191960215568E-2</v>
      </c>
      <c r="EM303">
        <v>4.5166704803705198E-3</v>
      </c>
      <c r="EN303">
        <v>1.50301400572061E-3</v>
      </c>
      <c r="EO303">
        <v>2.9907692223787299E-3</v>
      </c>
      <c r="EP303">
        <v>1.52590218931436E-4</v>
      </c>
      <c r="EQ303">
        <v>0.21085016466478901</v>
      </c>
      <c r="ER303">
        <v>1.06409750679312</v>
      </c>
      <c r="ES303">
        <v>7.5622480524347294E-2</v>
      </c>
      <c r="ET303">
        <v>7.8736552968621202E-3</v>
      </c>
      <c r="EU303">
        <v>6.83604180812835E-3</v>
      </c>
      <c r="EV303">
        <v>5.0812545232474804E-3</v>
      </c>
      <c r="EW303">
        <v>1.6479743644595101E-2</v>
      </c>
      <c r="EX303">
        <v>2.2095063701272E-2</v>
      </c>
      <c r="EY303">
        <v>5.7831695303320798E-3</v>
      </c>
      <c r="EZ303">
        <v>6.3738179844784098E-3</v>
      </c>
      <c r="FA303">
        <v>5.5984239265834297E-3</v>
      </c>
      <c r="FB303">
        <v>4.5390679688860399E-3</v>
      </c>
      <c r="FC303">
        <v>1.17534521246226E-2</v>
      </c>
      <c r="FD303">
        <v>1.47240186785343E-2</v>
      </c>
      <c r="FE303">
        <v>4.6748892708036501E-3</v>
      </c>
      <c r="FF303">
        <v>1.2436103075742701E-2</v>
      </c>
      <c r="FG303">
        <v>1.6235599294304799E-2</v>
      </c>
      <c r="FH303">
        <v>4.6692606993019503E-3</v>
      </c>
      <c r="FI303">
        <v>5.23384474217891E-3</v>
      </c>
      <c r="FJ303">
        <v>4.3945983052253697E-3</v>
      </c>
      <c r="FK303">
        <v>4.0436410345137102E-3</v>
      </c>
      <c r="FL303">
        <v>5.23384474217891E-3</v>
      </c>
      <c r="FM303">
        <v>4.3945983052253697E-3</v>
      </c>
      <c r="FN303">
        <v>3.8757915608584798E-3</v>
      </c>
      <c r="FO303">
        <v>3.7864791884876701E-4</v>
      </c>
      <c r="FP303">
        <v>5.16122754896619E-4</v>
      </c>
      <c r="FQ303">
        <v>2.1245364833461501E-4</v>
      </c>
      <c r="FR303">
        <v>2.5559758934262E-3</v>
      </c>
      <c r="FS303">
        <v>4.7483843581850697E-3</v>
      </c>
      <c r="FT303">
        <v>2.32585645682508E-4</v>
      </c>
      <c r="FU303">
        <v>1.37026021257042E-2</v>
      </c>
      <c r="FV303">
        <v>1.8646525219082801E-2</v>
      </c>
      <c r="FW303">
        <v>4.8371101729571802E-3</v>
      </c>
      <c r="FX303">
        <v>870.58259961153601</v>
      </c>
      <c r="FY303">
        <v>871.21353248854803</v>
      </c>
      <c r="FZ303">
        <v>870.47174226534605</v>
      </c>
      <c r="GA303">
        <v>877.97333858119396</v>
      </c>
      <c r="GB303">
        <v>877.397817616883</v>
      </c>
      <c r="GC303">
        <v>878.05115370083001</v>
      </c>
      <c r="GD303">
        <v>0</v>
      </c>
      <c r="GE303">
        <v>0</v>
      </c>
      <c r="GF303">
        <v>0</v>
      </c>
      <c r="GG303">
        <v>870.41419765360899</v>
      </c>
      <c r="GH303">
        <v>878.10021873135804</v>
      </c>
      <c r="GI303">
        <v>0</v>
      </c>
      <c r="GJ303">
        <v>869</v>
      </c>
      <c r="GK303">
        <v>868</v>
      </c>
      <c r="GL303">
        <v>899</v>
      </c>
      <c r="GM303">
        <v>865</v>
      </c>
      <c r="GN303">
        <v>875</v>
      </c>
      <c r="GO303">
        <v>873</v>
      </c>
      <c r="GP303">
        <v>0</v>
      </c>
      <c r="GQ303">
        <v>0</v>
      </c>
      <c r="GR303">
        <v>0</v>
      </c>
      <c r="GS303">
        <v>45</v>
      </c>
      <c r="GT303">
        <v>48</v>
      </c>
    </row>
    <row r="304" spans="1:202" x14ac:dyDescent="0.3">
      <c r="A304">
        <v>5</v>
      </c>
      <c r="B304">
        <v>46</v>
      </c>
      <c r="C304">
        <v>0</v>
      </c>
      <c r="D304" t="s">
        <v>202</v>
      </c>
      <c r="E304" t="s">
        <v>203</v>
      </c>
      <c r="F304" t="s">
        <v>224</v>
      </c>
      <c r="G304" t="s">
        <v>202</v>
      </c>
      <c r="H304" t="s">
        <v>202</v>
      </c>
      <c r="I304">
        <v>0</v>
      </c>
      <c r="J304" t="s">
        <v>202</v>
      </c>
      <c r="K304">
        <v>1</v>
      </c>
      <c r="L304">
        <v>4</v>
      </c>
      <c r="M304">
        <v>1344</v>
      </c>
      <c r="N304">
        <v>1100</v>
      </c>
      <c r="O304">
        <v>1</v>
      </c>
      <c r="P304" t="s">
        <v>202</v>
      </c>
      <c r="Q304" t="s">
        <v>202</v>
      </c>
      <c r="R304">
        <v>0</v>
      </c>
      <c r="S304" t="s">
        <v>225</v>
      </c>
      <c r="T304" t="s">
        <v>225</v>
      </c>
      <c r="U304" t="s">
        <v>225</v>
      </c>
      <c r="V304" t="s">
        <v>225</v>
      </c>
      <c r="W304" t="s">
        <v>217</v>
      </c>
      <c r="X304" t="s">
        <v>217</v>
      </c>
      <c r="Y304" t="s">
        <v>217</v>
      </c>
      <c r="Z304" t="s">
        <v>217</v>
      </c>
      <c r="AA304">
        <v>4401</v>
      </c>
      <c r="AB304">
        <v>5478</v>
      </c>
      <c r="AC304">
        <v>650</v>
      </c>
      <c r="AD304">
        <v>928</v>
      </c>
      <c r="AE304">
        <v>584</v>
      </c>
      <c r="AF304">
        <v>845</v>
      </c>
      <c r="AG304">
        <v>616.72347193819496</v>
      </c>
      <c r="AH304">
        <v>885.987730061349</v>
      </c>
      <c r="AI304">
        <v>4401</v>
      </c>
      <c r="AJ304" s="1">
        <v>-2.43645104092138E-11</v>
      </c>
      <c r="AK304">
        <v>1235400.4653487799</v>
      </c>
      <c r="AL304">
        <v>411918.749979307</v>
      </c>
      <c r="AM304" s="1">
        <v>4.5119463720766297E-11</v>
      </c>
      <c r="AN304">
        <v>103256.06748466199</v>
      </c>
      <c r="AO304">
        <v>-468104.18239997199</v>
      </c>
      <c r="AP304">
        <v>62876923.889817499</v>
      </c>
      <c r="AQ304">
        <v>1934883.3374233099</v>
      </c>
      <c r="AR304">
        <v>-744827.38643755298</v>
      </c>
      <c r="AS304">
        <v>376808802.79569</v>
      </c>
      <c r="AT304">
        <v>-166935610.17627099</v>
      </c>
      <c r="AU304">
        <v>1.10437001639813</v>
      </c>
      <c r="AV304">
        <v>4458</v>
      </c>
      <c r="AW304">
        <v>0.61159855878267899</v>
      </c>
      <c r="AX304">
        <v>74.856711364976803</v>
      </c>
      <c r="AY304">
        <v>1</v>
      </c>
      <c r="AZ304">
        <v>0.80339539978094199</v>
      </c>
      <c r="BA304">
        <v>0.90549361640717296</v>
      </c>
      <c r="BB304">
        <v>0.16367992023729699</v>
      </c>
      <c r="BC304">
        <v>1.4178939332942599E-3</v>
      </c>
      <c r="BD304" s="1">
        <v>6.7115971133346299E-6</v>
      </c>
      <c r="BE304" s="1">
        <v>8.0197529517518602E-8</v>
      </c>
      <c r="BF304" s="1">
        <v>-4.8728573510870199E-14</v>
      </c>
      <c r="BG304" s="1">
        <v>-2.5837951983922999E-9</v>
      </c>
      <c r="BH304" s="1">
        <v>3.29754594616821E-14</v>
      </c>
      <c r="BI304">
        <v>443.03734320633299</v>
      </c>
      <c r="BJ304">
        <v>277.317985758014</v>
      </c>
      <c r="BK304">
        <v>280.70903552573998</v>
      </c>
      <c r="BL304">
        <v>-23.461955802013701</v>
      </c>
      <c r="BM304">
        <v>-23.461955802013701</v>
      </c>
      <c r="BN304">
        <v>439.64629343860702</v>
      </c>
      <c r="BO304">
        <v>84.193809103171802</v>
      </c>
      <c r="BP304">
        <v>83.186537372341604</v>
      </c>
      <c r="BQ304">
        <v>33</v>
      </c>
      <c r="BR304">
        <v>12.381480275337299</v>
      </c>
      <c r="BS304">
        <v>11</v>
      </c>
      <c r="BT304">
        <v>65</v>
      </c>
      <c r="BU304">
        <v>66.611468773239196</v>
      </c>
      <c r="BV304" t="s">
        <v>202</v>
      </c>
      <c r="BW304" t="s">
        <v>202</v>
      </c>
      <c r="BX304">
        <v>6.3783011934955794E-2</v>
      </c>
      <c r="BY304">
        <v>3.2057757508889101E-4</v>
      </c>
      <c r="BZ304" t="s">
        <v>202</v>
      </c>
      <c r="CA304">
        <v>5.3310510797577202E-3</v>
      </c>
      <c r="CB304">
        <v>-3.64304134468968E-4</v>
      </c>
      <c r="CC304">
        <v>7.3762763827906397E-4</v>
      </c>
      <c r="CD304">
        <v>9.9896908302342102E-2</v>
      </c>
      <c r="CE304">
        <v>-5.7966518255345698E-4</v>
      </c>
      <c r="CF304">
        <v>4.4204545975563897E-3</v>
      </c>
      <c r="CG304" s="1">
        <v>-2.9520193433889801E-5</v>
      </c>
      <c r="CH304">
        <v>4.7863322602402898E-4</v>
      </c>
      <c r="CI304">
        <v>9.9290998514075103E-4</v>
      </c>
      <c r="CJ304" s="1">
        <v>-3.4887393839222099E-5</v>
      </c>
      <c r="CK304">
        <v>1.05175798843157E-4</v>
      </c>
      <c r="CL304">
        <v>8.2242341503118901</v>
      </c>
      <c r="CM304">
        <v>247.13708498984701</v>
      </c>
      <c r="CN304">
        <v>0.98721399730820902</v>
      </c>
      <c r="CO304">
        <v>4401</v>
      </c>
      <c r="CP304">
        <v>144016</v>
      </c>
      <c r="CQ304">
        <v>5948104</v>
      </c>
      <c r="CR304">
        <v>275907718</v>
      </c>
      <c r="CS304">
        <v>180387</v>
      </c>
      <c r="CT304">
        <v>6006145</v>
      </c>
      <c r="CU304">
        <v>250088971</v>
      </c>
      <c r="CV304">
        <v>11657461735</v>
      </c>
      <c r="CW304">
        <v>9328537</v>
      </c>
      <c r="CX304">
        <v>312981755</v>
      </c>
      <c r="CY304">
        <v>12908364113</v>
      </c>
      <c r="CZ304">
        <v>594334777409</v>
      </c>
      <c r="DA304">
        <v>0.80919648743022998</v>
      </c>
      <c r="DB304">
        <v>2.5901725089724202E-3</v>
      </c>
      <c r="DC304">
        <v>0.13594766870004599</v>
      </c>
      <c r="DD304">
        <v>7.70354551427921E-2</v>
      </c>
      <c r="DE304">
        <v>3.1636961060089899E-3</v>
      </c>
      <c r="DF304">
        <v>9.0431637703802595E-3</v>
      </c>
      <c r="DG304">
        <v>6.1032368765103102E-2</v>
      </c>
      <c r="DH304">
        <v>2.2289711277836501E-2</v>
      </c>
      <c r="DI304">
        <v>8.0756315103348401E-3</v>
      </c>
      <c r="DJ304">
        <v>2.65553851507135E-3</v>
      </c>
      <c r="DK304">
        <v>4.3038296538481496E-3</v>
      </c>
      <c r="DL304">
        <v>5.0765136119258099E-3</v>
      </c>
      <c r="DM304">
        <v>6.6699685702453302E-3</v>
      </c>
      <c r="DN304">
        <v>1.27025995262969E-2</v>
      </c>
      <c r="DO304">
        <v>1.7023191693960198E-2</v>
      </c>
      <c r="DP304">
        <v>7.0665755604502195E-4</v>
      </c>
      <c r="DQ304">
        <v>6.0645818133739805E-4</v>
      </c>
      <c r="DR304">
        <v>1.6872659199842601E-3</v>
      </c>
      <c r="DS304">
        <v>3.9247888253705204E-3</v>
      </c>
      <c r="DT304">
        <v>4.4824065927968101E-4</v>
      </c>
      <c r="DU304">
        <v>1.0828181479440299E-2</v>
      </c>
      <c r="DV304">
        <v>1.71707425624858E-2</v>
      </c>
      <c r="DW304">
        <v>8.8245195996194004E-3</v>
      </c>
      <c r="DX304">
        <v>4.0072170403452501E-3</v>
      </c>
      <c r="DY304">
        <v>2.7572700057319299E-4</v>
      </c>
      <c r="DZ304">
        <v>1.5048278287941299E-3</v>
      </c>
      <c r="EA304">
        <v>5.3521592148566795E-4</v>
      </c>
      <c r="EB304">
        <v>1.97795746406354E-3</v>
      </c>
      <c r="EC304">
        <v>3.5498996250035398E-3</v>
      </c>
      <c r="ED304">
        <v>7.9119407442147099E-4</v>
      </c>
      <c r="EE304">
        <v>1.49097431125119</v>
      </c>
      <c r="EF304">
        <v>0.78103303839452498</v>
      </c>
      <c r="EG304">
        <v>2.0878004413097999</v>
      </c>
      <c r="EH304">
        <v>34.653483340050997</v>
      </c>
      <c r="EI304">
        <v>16.147905754623899</v>
      </c>
      <c r="EJ304">
        <v>58.065843168646097</v>
      </c>
      <c r="EK304">
        <v>7.4311438947915996E-3</v>
      </c>
      <c r="EL304">
        <v>3.5400930792093199E-3</v>
      </c>
      <c r="EM304">
        <v>1.2039368040859699E-2</v>
      </c>
      <c r="EN304">
        <v>4.4251140207052198E-4</v>
      </c>
      <c r="EO304">
        <v>1.3733119703829199E-4</v>
      </c>
      <c r="EP304">
        <v>1.1902032420039101E-3</v>
      </c>
      <c r="EQ304">
        <v>0.24640512759508801</v>
      </c>
      <c r="ER304">
        <v>6.7907851255310805E-2</v>
      </c>
      <c r="ES304">
        <v>0.27402055410908899</v>
      </c>
      <c r="ET304">
        <v>7.9804686829447694E-3</v>
      </c>
      <c r="EU304">
        <v>4.3793395161628697E-3</v>
      </c>
      <c r="EV304">
        <v>1.13221947103738E-2</v>
      </c>
      <c r="EW304">
        <v>1.02082854136824E-2</v>
      </c>
      <c r="EX304">
        <v>4.4098575599491596E-3</v>
      </c>
      <c r="EY304">
        <v>1.6449226066470101E-2</v>
      </c>
      <c r="EZ304">
        <v>6.9671696787438897E-3</v>
      </c>
      <c r="FA304">
        <v>3.6496870953015201E-3</v>
      </c>
      <c r="FB304">
        <v>9.7560768285505101E-3</v>
      </c>
      <c r="FC304">
        <v>7.8740021222565293E-3</v>
      </c>
      <c r="FD304">
        <v>3.6691446840772398E-3</v>
      </c>
      <c r="FE304">
        <v>1.3193783951067E-2</v>
      </c>
      <c r="FF304">
        <v>7.8583965077996202E-3</v>
      </c>
      <c r="FG304">
        <v>3.66216525435447E-3</v>
      </c>
      <c r="FH304">
        <v>1.35042341426014E-2</v>
      </c>
      <c r="FI304">
        <v>5.9815365821123097E-3</v>
      </c>
      <c r="FJ304">
        <v>3.09758144430816E-3</v>
      </c>
      <c r="FK304">
        <v>8.2093542441725696E-3</v>
      </c>
      <c r="FL304">
        <v>5.9815365821123097E-3</v>
      </c>
      <c r="FM304">
        <v>2.9297322034835798E-3</v>
      </c>
      <c r="FN304">
        <v>8.2093542441725696E-3</v>
      </c>
      <c r="FO304">
        <v>3.2461515498460202E-4</v>
      </c>
      <c r="FP304">
        <v>2.0886177999705901E-4</v>
      </c>
      <c r="FQ304">
        <v>5.0242237373739605E-4</v>
      </c>
      <c r="FR304">
        <v>6.2511029389519595E-4</v>
      </c>
      <c r="FS304">
        <v>1.9762143232111501E-4</v>
      </c>
      <c r="FT304">
        <v>1.6783498555444499E-3</v>
      </c>
      <c r="FU304">
        <v>8.3161666989326408E-3</v>
      </c>
      <c r="FV304">
        <v>3.7994964513927698E-3</v>
      </c>
      <c r="FW304">
        <v>1.45418476313352E-2</v>
      </c>
      <c r="FX304">
        <v>616.95530765744604</v>
      </c>
      <c r="FY304">
        <v>616.78452979598296</v>
      </c>
      <c r="FZ304">
        <v>616.94906507172698</v>
      </c>
      <c r="GA304">
        <v>885.90425739405703</v>
      </c>
      <c r="GB304">
        <v>886.017452347004</v>
      </c>
      <c r="GC304">
        <v>885.83218263392803</v>
      </c>
      <c r="GD304">
        <v>0</v>
      </c>
      <c r="GE304">
        <v>0</v>
      </c>
      <c r="GF304">
        <v>0</v>
      </c>
      <c r="GG304">
        <v>616.72347193819496</v>
      </c>
      <c r="GH304">
        <v>885.987730061349</v>
      </c>
      <c r="GI304">
        <v>0</v>
      </c>
      <c r="GJ304">
        <v>634</v>
      </c>
      <c r="GK304">
        <v>631</v>
      </c>
      <c r="GL304">
        <v>622</v>
      </c>
      <c r="GM304">
        <v>889</v>
      </c>
      <c r="GN304">
        <v>890</v>
      </c>
      <c r="GO304">
        <v>879</v>
      </c>
      <c r="GP304">
        <v>0</v>
      </c>
      <c r="GQ304">
        <v>0</v>
      </c>
      <c r="GR304">
        <v>0</v>
      </c>
      <c r="GS304">
        <v>46</v>
      </c>
      <c r="GT304">
        <v>49</v>
      </c>
    </row>
    <row r="305" spans="1:202" x14ac:dyDescent="0.3">
      <c r="A305">
        <v>5</v>
      </c>
      <c r="B305">
        <v>47</v>
      </c>
      <c r="C305">
        <v>0</v>
      </c>
      <c r="D305" t="s">
        <v>202</v>
      </c>
      <c r="E305" t="s">
        <v>203</v>
      </c>
      <c r="F305" t="s">
        <v>224</v>
      </c>
      <c r="G305" t="s">
        <v>202</v>
      </c>
      <c r="H305" t="s">
        <v>202</v>
      </c>
      <c r="I305">
        <v>0</v>
      </c>
      <c r="J305" t="s">
        <v>202</v>
      </c>
      <c r="K305">
        <v>1</v>
      </c>
      <c r="L305">
        <v>4</v>
      </c>
      <c r="M305">
        <v>1344</v>
      </c>
      <c r="N305">
        <v>1100</v>
      </c>
      <c r="O305">
        <v>1</v>
      </c>
      <c r="P305" t="s">
        <v>202</v>
      </c>
      <c r="Q305" t="s">
        <v>202</v>
      </c>
      <c r="R305">
        <v>0</v>
      </c>
      <c r="S305" t="s">
        <v>225</v>
      </c>
      <c r="T305" t="s">
        <v>225</v>
      </c>
      <c r="U305" t="s">
        <v>225</v>
      </c>
      <c r="V305" t="s">
        <v>225</v>
      </c>
      <c r="W305" t="s">
        <v>217</v>
      </c>
      <c r="X305" t="s">
        <v>217</v>
      </c>
      <c r="Y305" t="s">
        <v>217</v>
      </c>
      <c r="Z305" t="s">
        <v>217</v>
      </c>
      <c r="AA305">
        <v>5210</v>
      </c>
      <c r="AB305">
        <v>7081</v>
      </c>
      <c r="AC305">
        <v>1287</v>
      </c>
      <c r="AD305">
        <v>950</v>
      </c>
      <c r="AE305">
        <v>1214</v>
      </c>
      <c r="AF305">
        <v>853</v>
      </c>
      <c r="AG305">
        <v>1250.2625719769601</v>
      </c>
      <c r="AH305">
        <v>899.55508637236005</v>
      </c>
      <c r="AI305">
        <v>5210</v>
      </c>
      <c r="AJ305" s="1">
        <v>-1.6100898392323799E-11</v>
      </c>
      <c r="AK305">
        <v>1669054.8015355</v>
      </c>
      <c r="AL305">
        <v>-817159.37216912897</v>
      </c>
      <c r="AM305" s="1">
        <v>-1.2050804798491201E-11</v>
      </c>
      <c r="AN305">
        <v>420113.64184261003</v>
      </c>
      <c r="AO305">
        <v>1041001.89979243</v>
      </c>
      <c r="AP305">
        <v>261839335.05490699</v>
      </c>
      <c r="AQ305">
        <v>2918932.6902111298</v>
      </c>
      <c r="AR305">
        <v>1722614.84867223</v>
      </c>
      <c r="AS305">
        <v>655472407.49244201</v>
      </c>
      <c r="AT305">
        <v>663783903.64623201</v>
      </c>
      <c r="AU305">
        <v>1.18960908363718</v>
      </c>
      <c r="AV305">
        <v>5360</v>
      </c>
      <c r="AW305">
        <v>0.70304281244398403</v>
      </c>
      <c r="AX305">
        <v>81.446780341952106</v>
      </c>
      <c r="AY305">
        <v>1</v>
      </c>
      <c r="AZ305">
        <v>0.73577178364637696</v>
      </c>
      <c r="BA305">
        <v>0.84061227654931803</v>
      </c>
      <c r="BB305">
        <v>0.16902337862543301</v>
      </c>
      <c r="BC305">
        <v>3.07840656987506E-3</v>
      </c>
      <c r="BD305" s="1">
        <v>1.29535097156927E-5</v>
      </c>
      <c r="BE305" s="1">
        <v>2.6288508626793601E-7</v>
      </c>
      <c r="BF305" s="1">
        <v>1.5729247106725E-13</v>
      </c>
      <c r="BG305" s="1">
        <v>-1.21018200209273E-9</v>
      </c>
      <c r="BH305" s="1">
        <v>-4.5890458406310496E-13</v>
      </c>
      <c r="BI305">
        <v>584.840132362757</v>
      </c>
      <c r="BJ305">
        <v>295.77167027575302</v>
      </c>
      <c r="BK305">
        <v>320.35600797226601</v>
      </c>
      <c r="BL305">
        <v>-80.6360157087543</v>
      </c>
      <c r="BM305">
        <v>-80.6360157087543</v>
      </c>
      <c r="BN305">
        <v>560.25579466624401</v>
      </c>
      <c r="BO305">
        <v>96.733872649678005</v>
      </c>
      <c r="BP305">
        <v>97.164808444209797</v>
      </c>
      <c r="BQ305">
        <v>34.1760149812701</v>
      </c>
      <c r="BR305">
        <v>12.935375718699801</v>
      </c>
      <c r="BS305">
        <v>11.6619037896906</v>
      </c>
      <c r="BT305">
        <v>70.518791821754803</v>
      </c>
      <c r="BU305">
        <v>68.792054224394604</v>
      </c>
      <c r="BV305" t="s">
        <v>202</v>
      </c>
      <c r="BW305" t="s">
        <v>202</v>
      </c>
      <c r="BX305">
        <v>6.1488677153985899E-2</v>
      </c>
      <c r="BY305">
        <v>-4.1707336679877599E-4</v>
      </c>
      <c r="BZ305" t="s">
        <v>202</v>
      </c>
      <c r="CA305">
        <v>1.54771623241371E-2</v>
      </c>
      <c r="CB305">
        <v>5.31321284412183E-4</v>
      </c>
      <c r="CC305">
        <v>1.8514914868468799E-3</v>
      </c>
      <c r="CD305">
        <v>0.107534701471448</v>
      </c>
      <c r="CE305">
        <v>8.7921254910919798E-4</v>
      </c>
      <c r="CF305">
        <v>4.6349093503494998E-3</v>
      </c>
      <c r="CG305" s="1">
        <v>6.5027144765951694E-5</v>
      </c>
      <c r="CH305">
        <v>-3.0925718906718802E-4</v>
      </c>
      <c r="CI305">
        <v>3.3303481965129998E-3</v>
      </c>
      <c r="CJ305" s="1">
        <v>1.60339647393975E-5</v>
      </c>
      <c r="CK305">
        <v>3.0992993356928402E-4</v>
      </c>
      <c r="CL305">
        <v>16.955434341962899</v>
      </c>
      <c r="CM305">
        <v>279.07821048680103</v>
      </c>
      <c r="CN305">
        <v>0.97201492537313405</v>
      </c>
      <c r="CO305">
        <v>5210</v>
      </c>
      <c r="CP305">
        <v>188928</v>
      </c>
      <c r="CQ305">
        <v>8520070</v>
      </c>
      <c r="CR305">
        <v>429190932</v>
      </c>
      <c r="CS305">
        <v>242552</v>
      </c>
      <c r="CT305">
        <v>9215673</v>
      </c>
      <c r="CU305">
        <v>428162399</v>
      </c>
      <c r="CV305">
        <v>22013424171</v>
      </c>
      <c r="CW305">
        <v>14210962</v>
      </c>
      <c r="CX305">
        <v>556165501</v>
      </c>
      <c r="CY305">
        <v>26018805387</v>
      </c>
      <c r="CZ305">
        <v>1337409675091</v>
      </c>
      <c r="DA305">
        <v>0.70263510518697103</v>
      </c>
      <c r="DB305">
        <v>5.82917374234726E-2</v>
      </c>
      <c r="DC305">
        <v>0.16865533234799601</v>
      </c>
      <c r="DD305">
        <v>8.1269483411031698E-2</v>
      </c>
      <c r="DE305">
        <v>3.6856936064517602E-3</v>
      </c>
      <c r="DF305">
        <v>2.88440256817321E-2</v>
      </c>
      <c r="DG305">
        <v>3.4160114859225897E-2</v>
      </c>
      <c r="DH305">
        <v>4.00735695646438E-3</v>
      </c>
      <c r="DI305">
        <v>1.68697341933929E-2</v>
      </c>
      <c r="DJ305">
        <v>2.3090711407866199E-2</v>
      </c>
      <c r="DK305">
        <v>6.0129079660045997E-3</v>
      </c>
      <c r="DL305">
        <v>6.5937334660380901E-3</v>
      </c>
      <c r="DM305">
        <v>1.45616383277846E-2</v>
      </c>
      <c r="DN305">
        <v>2.1264049735378002E-2</v>
      </c>
      <c r="DO305">
        <v>6.8309289428999101E-3</v>
      </c>
      <c r="DP305">
        <v>5.1724503033066301E-3</v>
      </c>
      <c r="DQ305">
        <v>2.1085386737168298E-3</v>
      </c>
      <c r="DR305">
        <v>1.1666159139489899E-2</v>
      </c>
      <c r="DS305">
        <v>1.2911874112914E-2</v>
      </c>
      <c r="DT305">
        <v>2.0851755183663601E-3</v>
      </c>
      <c r="DU305">
        <v>2.02248208605101E-3</v>
      </c>
      <c r="DV305">
        <v>6.3603424071875499E-3</v>
      </c>
      <c r="DW305">
        <v>2.5463157558730598E-3</v>
      </c>
      <c r="DX305">
        <v>1.7837039091280001E-3</v>
      </c>
      <c r="DY305">
        <v>3.1221474790092E-3</v>
      </c>
      <c r="DZ305">
        <v>1.07743811705956E-2</v>
      </c>
      <c r="EA305">
        <v>9.4592444806701498E-3</v>
      </c>
      <c r="EB305">
        <v>2.1440869146235799E-3</v>
      </c>
      <c r="EC305">
        <v>6.3894808556877701E-3</v>
      </c>
      <c r="ED305">
        <v>2.3734373909552399E-3</v>
      </c>
      <c r="EE305">
        <v>1.5306477746926199</v>
      </c>
      <c r="EF305">
        <v>0.97341879480518401</v>
      </c>
      <c r="EG305">
        <v>2.89662015344947</v>
      </c>
      <c r="EH305">
        <v>57.110552188009002</v>
      </c>
      <c r="EI305">
        <v>20.458686431869801</v>
      </c>
      <c r="EJ305">
        <v>180.24493833398401</v>
      </c>
      <c r="EK305">
        <v>9.6894791349768604E-3</v>
      </c>
      <c r="EL305">
        <v>3.6316472105681801E-3</v>
      </c>
      <c r="EM305">
        <v>2.6169221848249401E-2</v>
      </c>
      <c r="EN305">
        <v>1.31227541714906E-3</v>
      </c>
      <c r="EO305">
        <v>1.9836751744151099E-4</v>
      </c>
      <c r="EP305">
        <v>7.8278779983520508E-3</v>
      </c>
      <c r="EQ305">
        <v>0.58127322964796702</v>
      </c>
      <c r="ER305">
        <v>1.68225247893522</v>
      </c>
      <c r="ES305">
        <v>1.2999214095393301</v>
      </c>
      <c r="ET305">
        <v>8.0262459814548492E-3</v>
      </c>
      <c r="EU305">
        <v>7.2632944211363697E-3</v>
      </c>
      <c r="EV305">
        <v>1.56099796295166E-2</v>
      </c>
      <c r="EW305">
        <v>1.5960937365889501E-2</v>
      </c>
      <c r="EX305">
        <v>1.0070954449474799E-2</v>
      </c>
      <c r="EY305">
        <v>5.1682308316230698E-2</v>
      </c>
      <c r="EZ305">
        <v>6.4857956554772202E-3</v>
      </c>
      <c r="FA305">
        <v>4.1246559101914496E-3</v>
      </c>
      <c r="FB305">
        <v>1.22738142095316E-2</v>
      </c>
      <c r="FC305">
        <v>1.09617182702512E-2</v>
      </c>
      <c r="FD305">
        <v>3.9268112153300998E-3</v>
      </c>
      <c r="FE305">
        <v>3.4595957453739799E-2</v>
      </c>
      <c r="FF305">
        <v>1.1444266885519E-2</v>
      </c>
      <c r="FG305">
        <v>3.81475547328591E-3</v>
      </c>
      <c r="FH305">
        <v>3.7888150662183699E-2</v>
      </c>
      <c r="FI305">
        <v>5.23384474217891E-3</v>
      </c>
      <c r="FJ305">
        <v>3.0823224224150098E-3</v>
      </c>
      <c r="FK305">
        <v>6.9275959394872102E-3</v>
      </c>
      <c r="FL305">
        <v>5.23384474217891E-3</v>
      </c>
      <c r="FM305">
        <v>3.0518043786287299E-3</v>
      </c>
      <c r="FN305">
        <v>6.9275959394872102E-3</v>
      </c>
      <c r="FO305">
        <v>4.61435486254466E-4</v>
      </c>
      <c r="FP305">
        <v>8.0506521323818903E-4</v>
      </c>
      <c r="FQ305">
        <v>1.7859996887466E-3</v>
      </c>
      <c r="FR305">
        <v>2.1504778352811299E-3</v>
      </c>
      <c r="FS305">
        <v>5.5077076236461698E-4</v>
      </c>
      <c r="FT305">
        <v>1.17191740991083E-2</v>
      </c>
      <c r="FU305">
        <v>1.25429164618253E-2</v>
      </c>
      <c r="FV305">
        <v>4.0588998235762102E-3</v>
      </c>
      <c r="FW305">
        <v>4.4563975185155799E-2</v>
      </c>
      <c r="FX305">
        <v>1250.1022104124299</v>
      </c>
      <c r="FY305">
        <v>1249.41817171959</v>
      </c>
      <c r="FZ305">
        <v>1250.4848401838201</v>
      </c>
      <c r="GA305">
        <v>898.99637111739901</v>
      </c>
      <c r="GB305">
        <v>901.01006458808399</v>
      </c>
      <c r="GC305">
        <v>898.27430828260401</v>
      </c>
      <c r="GD305">
        <v>0</v>
      </c>
      <c r="GE305">
        <v>0</v>
      </c>
      <c r="GF305">
        <v>0</v>
      </c>
      <c r="GG305">
        <v>1250.2625719769601</v>
      </c>
      <c r="GH305">
        <v>899.55508637236005</v>
      </c>
      <c r="GI305">
        <v>0</v>
      </c>
      <c r="GJ305">
        <v>1243</v>
      </c>
      <c r="GK305">
        <v>1217</v>
      </c>
      <c r="GL305">
        <v>1244</v>
      </c>
      <c r="GM305">
        <v>903</v>
      </c>
      <c r="GN305">
        <v>908</v>
      </c>
      <c r="GO305">
        <v>887</v>
      </c>
      <c r="GP305">
        <v>0</v>
      </c>
      <c r="GQ305">
        <v>0</v>
      </c>
      <c r="GR305">
        <v>0</v>
      </c>
      <c r="GS305">
        <v>47</v>
      </c>
      <c r="GT305">
        <v>50</v>
      </c>
    </row>
    <row r="306" spans="1:202" x14ac:dyDescent="0.3">
      <c r="A306">
        <v>5</v>
      </c>
      <c r="B306">
        <v>48</v>
      </c>
      <c r="C306">
        <v>0</v>
      </c>
      <c r="D306" t="s">
        <v>202</v>
      </c>
      <c r="E306" t="s">
        <v>203</v>
      </c>
      <c r="F306" t="s">
        <v>224</v>
      </c>
      <c r="G306" t="s">
        <v>202</v>
      </c>
      <c r="H306" t="s">
        <v>202</v>
      </c>
      <c r="I306">
        <v>0</v>
      </c>
      <c r="J306" t="s">
        <v>202</v>
      </c>
      <c r="K306">
        <v>1</v>
      </c>
      <c r="L306">
        <v>4</v>
      </c>
      <c r="M306">
        <v>1344</v>
      </c>
      <c r="N306">
        <v>1100</v>
      </c>
      <c r="O306">
        <v>1</v>
      </c>
      <c r="P306" t="s">
        <v>202</v>
      </c>
      <c r="Q306" t="s">
        <v>202</v>
      </c>
      <c r="R306">
        <v>0</v>
      </c>
      <c r="S306" t="s">
        <v>225</v>
      </c>
      <c r="T306" t="s">
        <v>225</v>
      </c>
      <c r="U306" t="s">
        <v>225</v>
      </c>
      <c r="V306" t="s">
        <v>225</v>
      </c>
      <c r="W306" t="s">
        <v>217</v>
      </c>
      <c r="X306" t="s">
        <v>217</v>
      </c>
      <c r="Y306" t="s">
        <v>217</v>
      </c>
      <c r="Z306" t="s">
        <v>217</v>
      </c>
      <c r="AA306">
        <v>3509</v>
      </c>
      <c r="AB306">
        <v>4757</v>
      </c>
      <c r="AC306">
        <v>1028</v>
      </c>
      <c r="AD306">
        <v>951</v>
      </c>
      <c r="AE306">
        <v>957</v>
      </c>
      <c r="AF306">
        <v>884</v>
      </c>
      <c r="AG306">
        <v>990.05044172128805</v>
      </c>
      <c r="AH306">
        <v>916.51895126816703</v>
      </c>
      <c r="AI306">
        <v>3509</v>
      </c>
      <c r="AJ306" s="1">
        <v>1.5241141682054101E-11</v>
      </c>
      <c r="AK306">
        <v>1017430.07181533</v>
      </c>
      <c r="AL306">
        <v>1631687.77730902</v>
      </c>
      <c r="AM306" s="1">
        <v>-4.8544279707129999E-11</v>
      </c>
      <c r="AN306">
        <v>-144362.85437446501</v>
      </c>
      <c r="AO306">
        <v>-897190.43760372302</v>
      </c>
      <c r="AP306">
        <v>-108738359.424611</v>
      </c>
      <c r="AQ306">
        <v>980887.98974066705</v>
      </c>
      <c r="AR306">
        <v>-955815.77382963605</v>
      </c>
      <c r="AS306">
        <v>191852016.38161001</v>
      </c>
      <c r="AT306">
        <v>-834743.11703870306</v>
      </c>
      <c r="AU306">
        <v>1.13754624948237</v>
      </c>
      <c r="AV306">
        <v>3567</v>
      </c>
      <c r="AW306">
        <v>0.50422838565299599</v>
      </c>
      <c r="AX306">
        <v>66.841585577211404</v>
      </c>
      <c r="AY306">
        <v>1</v>
      </c>
      <c r="AZ306">
        <v>0.73764977927264996</v>
      </c>
      <c r="BA306">
        <v>0.87908513649887399</v>
      </c>
      <c r="BB306">
        <v>0.16229228586703801</v>
      </c>
      <c r="BC306">
        <v>5.5864891253240199E-4</v>
      </c>
      <c r="BD306" s="1">
        <v>6.2422463733969796E-5</v>
      </c>
      <c r="BE306" s="1">
        <v>8.5892170632022897E-7</v>
      </c>
      <c r="BF306" s="1">
        <v>4.6903161192826499E-12</v>
      </c>
      <c r="BG306" s="1">
        <v>1.82047399239169E-9</v>
      </c>
      <c r="BH306" s="1">
        <v>4.1899830073813102E-12</v>
      </c>
      <c r="BI306">
        <v>326.21074763115899</v>
      </c>
      <c r="BJ306">
        <v>243.272883476278</v>
      </c>
      <c r="BK306">
        <v>289.948723800322</v>
      </c>
      <c r="BL306">
        <v>41.140739348665001</v>
      </c>
      <c r="BM306">
        <v>41.140739348665001</v>
      </c>
      <c r="BN306">
        <v>279.53490730711502</v>
      </c>
      <c r="BO306">
        <v>72.245221032941302</v>
      </c>
      <c r="BP306">
        <v>74.793047805260599</v>
      </c>
      <c r="BQ306">
        <v>30.232432915661899</v>
      </c>
      <c r="BR306">
        <v>10.9881210778802</v>
      </c>
      <c r="BS306">
        <v>9.8488578017961004</v>
      </c>
      <c r="BT306">
        <v>60.332524508042198</v>
      </c>
      <c r="BU306">
        <v>62.388830215195199</v>
      </c>
      <c r="BV306" t="s">
        <v>202</v>
      </c>
      <c r="BW306" t="s">
        <v>202</v>
      </c>
      <c r="BX306">
        <v>8.2630015332095297E-2</v>
      </c>
      <c r="BY306">
        <v>2.2370651889110399E-3</v>
      </c>
      <c r="BZ306" t="s">
        <v>202</v>
      </c>
      <c r="CA306">
        <v>-1.17243486317084E-2</v>
      </c>
      <c r="CB306">
        <v>-1.23005977227899E-3</v>
      </c>
      <c r="CC306">
        <v>-2.5167070848337702E-3</v>
      </c>
      <c r="CD306">
        <v>7.9662270534943E-2</v>
      </c>
      <c r="CE306">
        <v>-1.3104358716057099E-3</v>
      </c>
      <c r="CF306">
        <v>4.4403403860621199E-3</v>
      </c>
      <c r="CG306" s="1">
        <v>-3.26145250116061E-7</v>
      </c>
      <c r="CH306">
        <v>1.246787432919E-3</v>
      </c>
      <c r="CI306">
        <v>-1.356128419351E-3</v>
      </c>
      <c r="CJ306" s="1">
        <v>2.0983242896773399E-5</v>
      </c>
      <c r="CK306">
        <v>-2.2350449477366799E-4</v>
      </c>
      <c r="CL306">
        <v>-48.606596248828801</v>
      </c>
      <c r="CM306">
        <v>223.965512114593</v>
      </c>
      <c r="CN306">
        <v>0.98373983739837401</v>
      </c>
      <c r="CO306">
        <v>3509</v>
      </c>
      <c r="CP306">
        <v>115974</v>
      </c>
      <c r="CQ306">
        <v>4850422</v>
      </c>
      <c r="CR306">
        <v>229193304</v>
      </c>
      <c r="CS306">
        <v>114109</v>
      </c>
      <c r="CT306">
        <v>3626990</v>
      </c>
      <c r="CU306">
        <v>147290934</v>
      </c>
      <c r="CV306">
        <v>6782353538</v>
      </c>
      <c r="CW306">
        <v>4691593</v>
      </c>
      <c r="CX306">
        <v>144714348</v>
      </c>
      <c r="CY306">
        <v>5650385316</v>
      </c>
      <c r="CZ306">
        <v>250043616744</v>
      </c>
      <c r="DA306">
        <v>0.794800256966119</v>
      </c>
      <c r="DB306">
        <v>8.2441958556755596E-2</v>
      </c>
      <c r="DC306">
        <v>0.133733251533798</v>
      </c>
      <c r="DD306">
        <v>4.1673144210073197E-2</v>
      </c>
      <c r="DE306">
        <v>2.2558414322840701E-2</v>
      </c>
      <c r="DF306">
        <v>1.21466511943414E-2</v>
      </c>
      <c r="DG306">
        <v>5.0095342131986603E-2</v>
      </c>
      <c r="DH306">
        <v>1.42023241614213E-2</v>
      </c>
      <c r="DI306">
        <v>2.2371527418725001E-2</v>
      </c>
      <c r="DJ306">
        <v>2.0198478129343E-2</v>
      </c>
      <c r="DK306">
        <v>1.52939971388128E-2</v>
      </c>
      <c r="DL306">
        <v>1.1618598680816499E-2</v>
      </c>
      <c r="DM306">
        <v>6.0009693432633397E-3</v>
      </c>
      <c r="DN306">
        <v>1.10176291712727E-2</v>
      </c>
      <c r="DO306">
        <v>5.9665610876078901E-3</v>
      </c>
      <c r="DP306">
        <v>4.3425872178849204E-3</v>
      </c>
      <c r="DQ306">
        <v>1.7116064842965299E-2</v>
      </c>
      <c r="DR306">
        <v>1.00186072822624E-2</v>
      </c>
      <c r="DS306">
        <v>5.1088440051612703E-3</v>
      </c>
      <c r="DT306">
        <v>7.7207282739341198E-3</v>
      </c>
      <c r="DU306">
        <v>1.82550514071541E-4</v>
      </c>
      <c r="DV306">
        <v>3.87953917354224E-3</v>
      </c>
      <c r="DW306">
        <v>2.8796286921598802E-3</v>
      </c>
      <c r="DX306">
        <v>2.16724479471072E-3</v>
      </c>
      <c r="DY306">
        <v>4.1084559683364497E-3</v>
      </c>
      <c r="DZ306">
        <v>1.6999002812193101E-3</v>
      </c>
      <c r="EA306">
        <v>5.0420210768371502E-3</v>
      </c>
      <c r="EB306">
        <v>9.8310514538725597E-3</v>
      </c>
      <c r="EC306">
        <v>1.3001557189009001E-3</v>
      </c>
      <c r="ED306">
        <v>5.0167337820486799E-3</v>
      </c>
      <c r="EE306">
        <v>1.2682231087237501</v>
      </c>
      <c r="EF306">
        <v>0.74795149057172206</v>
      </c>
      <c r="EG306">
        <v>0.84898148244246796</v>
      </c>
      <c r="EH306">
        <v>34.370642053429002</v>
      </c>
      <c r="EI306">
        <v>16.487083620158899</v>
      </c>
      <c r="EJ306">
        <v>15.790295658865899</v>
      </c>
      <c r="EK306">
        <v>8.6518656462430902E-3</v>
      </c>
      <c r="EL306">
        <v>4.3945983052253697E-3</v>
      </c>
      <c r="EM306">
        <v>4.3488214723765798E-3</v>
      </c>
      <c r="EN306">
        <v>1.2207217514514899E-3</v>
      </c>
      <c r="EO306">
        <v>3.0518043786287302E-4</v>
      </c>
      <c r="EP306">
        <v>1.52590218931436E-4</v>
      </c>
      <c r="EQ306">
        <v>0.38877212740338801</v>
      </c>
      <c r="ER306">
        <v>2.2428356389641999E-2</v>
      </c>
      <c r="ES306">
        <v>4.5423921369569201E-2</v>
      </c>
      <c r="ET306">
        <v>7.6600289903581099E-3</v>
      </c>
      <c r="EU306">
        <v>4.6234838664531699E-3</v>
      </c>
      <c r="EV306">
        <v>5.1575493998825498E-3</v>
      </c>
      <c r="EW306">
        <v>1.34279392659664E-2</v>
      </c>
      <c r="EX306">
        <v>6.2409401871263903E-3</v>
      </c>
      <c r="EY306">
        <v>5.5237659253180001E-3</v>
      </c>
      <c r="EZ306">
        <v>6.6748584669671504E-3</v>
      </c>
      <c r="FA306">
        <v>3.9365867924827398E-3</v>
      </c>
      <c r="FB306">
        <v>4.4683235918024601E-3</v>
      </c>
      <c r="FC306">
        <v>9.7949963104670898E-3</v>
      </c>
      <c r="FD306">
        <v>4.69851342837245E-3</v>
      </c>
      <c r="FE306">
        <v>4.4999417665619601E-3</v>
      </c>
      <c r="FF306">
        <v>9.99465957283973E-3</v>
      </c>
      <c r="FG306">
        <v>4.74555604159832E-3</v>
      </c>
      <c r="FH306">
        <v>4.4861524365842299E-3</v>
      </c>
      <c r="FI306">
        <v>5.5237659253180001E-3</v>
      </c>
      <c r="FJ306">
        <v>3.4637979697435999E-3</v>
      </c>
      <c r="FK306">
        <v>3.9368276484310601E-3</v>
      </c>
      <c r="FL306">
        <v>5.5237659253180001E-3</v>
      </c>
      <c r="FM306">
        <v>3.4637979697435999E-3</v>
      </c>
      <c r="FN306">
        <v>3.66216525435447E-3</v>
      </c>
      <c r="FO306">
        <v>3.90361605794482E-4</v>
      </c>
      <c r="FP306">
        <v>2.0612605693618699E-4</v>
      </c>
      <c r="FQ306">
        <v>2.1135581130367299E-4</v>
      </c>
      <c r="FR306">
        <v>1.65146826580102E-3</v>
      </c>
      <c r="FS306">
        <v>4.4235026014620101E-4</v>
      </c>
      <c r="FT306">
        <v>2.30405524106914E-4</v>
      </c>
      <c r="FU306">
        <v>1.1154345236718601E-2</v>
      </c>
      <c r="FV306">
        <v>5.0049591809511098E-3</v>
      </c>
      <c r="FW306">
        <v>4.6540019102394503E-3</v>
      </c>
      <c r="FX306">
        <v>989.669674770249</v>
      </c>
      <c r="FY306">
        <v>990.05681636372299</v>
      </c>
      <c r="FZ306">
        <v>990.086457800208</v>
      </c>
      <c r="GA306">
        <v>916.59743882159296</v>
      </c>
      <c r="GB306">
        <v>916.49744789391696</v>
      </c>
      <c r="GC306">
        <v>916.49127140740597</v>
      </c>
      <c r="GD306">
        <v>0</v>
      </c>
      <c r="GE306">
        <v>0</v>
      </c>
      <c r="GF306">
        <v>0</v>
      </c>
      <c r="GG306">
        <v>990.05044172128805</v>
      </c>
      <c r="GH306">
        <v>916.51895126816703</v>
      </c>
      <c r="GI306">
        <v>0</v>
      </c>
      <c r="GJ306">
        <v>985</v>
      </c>
      <c r="GK306">
        <v>999</v>
      </c>
      <c r="GL306">
        <v>998</v>
      </c>
      <c r="GM306">
        <v>913</v>
      </c>
      <c r="GN306">
        <v>912</v>
      </c>
      <c r="GO306">
        <v>919</v>
      </c>
      <c r="GP306">
        <v>0</v>
      </c>
      <c r="GQ306">
        <v>0</v>
      </c>
      <c r="GR306">
        <v>0</v>
      </c>
      <c r="GS306">
        <v>48</v>
      </c>
      <c r="GT306">
        <v>51</v>
      </c>
    </row>
    <row r="307" spans="1:202" x14ac:dyDescent="0.3">
      <c r="A307">
        <v>5</v>
      </c>
      <c r="B307">
        <v>49</v>
      </c>
      <c r="C307">
        <v>0</v>
      </c>
      <c r="D307" t="s">
        <v>202</v>
      </c>
      <c r="E307" t="s">
        <v>203</v>
      </c>
      <c r="F307" t="s">
        <v>224</v>
      </c>
      <c r="G307" t="s">
        <v>202</v>
      </c>
      <c r="H307" t="s">
        <v>202</v>
      </c>
      <c r="I307">
        <v>0</v>
      </c>
      <c r="J307" t="s">
        <v>202</v>
      </c>
      <c r="K307">
        <v>1</v>
      </c>
      <c r="L307">
        <v>4</v>
      </c>
      <c r="M307">
        <v>1344</v>
      </c>
      <c r="N307">
        <v>1100</v>
      </c>
      <c r="O307">
        <v>1</v>
      </c>
      <c r="P307" t="s">
        <v>202</v>
      </c>
      <c r="Q307" t="s">
        <v>202</v>
      </c>
      <c r="R307">
        <v>0</v>
      </c>
      <c r="S307" t="s">
        <v>225</v>
      </c>
      <c r="T307" t="s">
        <v>225</v>
      </c>
      <c r="U307" t="s">
        <v>225</v>
      </c>
      <c r="V307" t="s">
        <v>225</v>
      </c>
      <c r="W307" t="s">
        <v>217</v>
      </c>
      <c r="X307" t="s">
        <v>217</v>
      </c>
      <c r="Y307" t="s">
        <v>217</v>
      </c>
      <c r="Z307" t="s">
        <v>217</v>
      </c>
      <c r="AA307">
        <v>5197</v>
      </c>
      <c r="AB307">
        <v>6699</v>
      </c>
      <c r="AC307">
        <v>106</v>
      </c>
      <c r="AD307">
        <v>966</v>
      </c>
      <c r="AE307">
        <v>19</v>
      </c>
      <c r="AF307">
        <v>889</v>
      </c>
      <c r="AG307">
        <v>61.877236867423498</v>
      </c>
      <c r="AH307">
        <v>927.23071002501399</v>
      </c>
      <c r="AI307">
        <v>5197</v>
      </c>
      <c r="AJ307" s="1">
        <v>3.76587649952853E-13</v>
      </c>
      <c r="AK307">
        <v>2437749.6771214101</v>
      </c>
      <c r="AL307">
        <v>375162.97556415299</v>
      </c>
      <c r="AM307" s="1">
        <v>-5.8903992794512305E-11</v>
      </c>
      <c r="AN307">
        <v>146832.19299595899</v>
      </c>
      <c r="AO307">
        <v>1040084.80108961</v>
      </c>
      <c r="AP307">
        <v>113366067.785301</v>
      </c>
      <c r="AQ307">
        <v>1906314.3786800001</v>
      </c>
      <c r="AR307">
        <v>-208141.234135907</v>
      </c>
      <c r="AS307">
        <v>594882977.39693904</v>
      </c>
      <c r="AT307">
        <v>-125042625.10162599</v>
      </c>
      <c r="AU307">
        <v>1.10265982617921</v>
      </c>
      <c r="AV307">
        <v>5267</v>
      </c>
      <c r="AW307">
        <v>0.49523940043264503</v>
      </c>
      <c r="AX307">
        <v>81.345103810792693</v>
      </c>
      <c r="AY307">
        <v>1</v>
      </c>
      <c r="AZ307">
        <v>0.77578743095984404</v>
      </c>
      <c r="BA307">
        <v>0.90689800812374</v>
      </c>
      <c r="BB307">
        <v>0.160838786182738</v>
      </c>
      <c r="BC307">
        <v>5.0537970749147299E-4</v>
      </c>
      <c r="BD307" s="1">
        <v>4.4113022303320601E-6</v>
      </c>
      <c r="BE307" s="1">
        <v>1.7381546356565299E-8</v>
      </c>
      <c r="BF307" s="1">
        <v>1.45719326150598E-15</v>
      </c>
      <c r="BG307" s="1">
        <v>1.3432062563102701E-10</v>
      </c>
      <c r="BH307" s="1">
        <v>4.5871095515921499E-15</v>
      </c>
      <c r="BI307">
        <v>476.35555972174598</v>
      </c>
      <c r="BJ307">
        <v>359.52361206994499</v>
      </c>
      <c r="BK307">
        <v>469.06863134912697</v>
      </c>
      <c r="BL307">
        <v>-28.253260149309</v>
      </c>
      <c r="BM307">
        <v>-28.253260149309</v>
      </c>
      <c r="BN307">
        <v>366.81054044256399</v>
      </c>
      <c r="BO307">
        <v>87.302284938871594</v>
      </c>
      <c r="BP307">
        <v>86.683331731077303</v>
      </c>
      <c r="BQ307">
        <v>37.5765884561118</v>
      </c>
      <c r="BR307">
        <v>13.6086650420691</v>
      </c>
      <c r="BS307">
        <v>12.0415945787922</v>
      </c>
      <c r="BT307">
        <v>74.6297527799737</v>
      </c>
      <c r="BU307">
        <v>75.844431523475194</v>
      </c>
      <c r="BV307" t="s">
        <v>202</v>
      </c>
      <c r="BW307" t="s">
        <v>202</v>
      </c>
      <c r="BX307">
        <v>9.02575777081253E-2</v>
      </c>
      <c r="BY307">
        <v>1.92680684155143E-4</v>
      </c>
      <c r="BZ307" t="s">
        <v>202</v>
      </c>
      <c r="CA307">
        <v>5.4364556762187899E-3</v>
      </c>
      <c r="CB307">
        <v>5.3417918106645401E-4</v>
      </c>
      <c r="CC307">
        <v>8.0765322671433001E-4</v>
      </c>
      <c r="CD307">
        <v>7.0581208474613105E-2</v>
      </c>
      <c r="CE307">
        <v>-1.0689966229715099E-4</v>
      </c>
      <c r="CF307">
        <v>4.23812138498076E-3</v>
      </c>
      <c r="CG307" s="1">
        <v>-1.23572995282239E-5</v>
      </c>
      <c r="CH307">
        <v>-4.3406343482459597E-4</v>
      </c>
      <c r="CI307">
        <v>8.9648744667411801E-4</v>
      </c>
      <c r="CJ307" s="1">
        <v>3.3854733893276599E-5</v>
      </c>
      <c r="CK307" s="1">
        <v>9.7775219672750603E-5</v>
      </c>
      <c r="CL307">
        <v>75.537759272742093</v>
      </c>
      <c r="CM307">
        <v>268.35028842544398</v>
      </c>
      <c r="CN307">
        <v>0.98670970191759999</v>
      </c>
      <c r="CO307">
        <v>5197</v>
      </c>
      <c r="CP307">
        <v>222833</v>
      </c>
      <c r="CQ307">
        <v>11992213</v>
      </c>
      <c r="CR307">
        <v>723616061</v>
      </c>
      <c r="CS307">
        <v>198685</v>
      </c>
      <c r="CT307">
        <v>8665896</v>
      </c>
      <c r="CU307">
        <v>472102420</v>
      </c>
      <c r="CV307">
        <v>28721343966</v>
      </c>
      <c r="CW307">
        <v>9502183</v>
      </c>
      <c r="CX307">
        <v>418446208</v>
      </c>
      <c r="CY307">
        <v>22651668344</v>
      </c>
      <c r="CZ307">
        <v>1363965479362</v>
      </c>
      <c r="DA307">
        <v>0.87981837210706704</v>
      </c>
      <c r="DB307">
        <v>1.35170276947085E-2</v>
      </c>
      <c r="DC307">
        <v>9.7132976934698995E-2</v>
      </c>
      <c r="DD307">
        <v>5.4689431310649003E-2</v>
      </c>
      <c r="DE307">
        <v>8.0201908230184606E-3</v>
      </c>
      <c r="DF307">
        <v>6.0247432419696396E-3</v>
      </c>
      <c r="DG307">
        <v>6.1004488380003302E-2</v>
      </c>
      <c r="DH307">
        <v>2.8538778672327399E-2</v>
      </c>
      <c r="DI307">
        <v>7.1337241324067801E-3</v>
      </c>
      <c r="DJ307">
        <v>4.2048435281465298E-3</v>
      </c>
      <c r="DK307">
        <v>1.2635341827682901E-3</v>
      </c>
      <c r="DL307">
        <v>2.6130230817352699E-3</v>
      </c>
      <c r="DM307">
        <v>2.5974686287903202E-2</v>
      </c>
      <c r="DN307">
        <v>5.3856807574400901E-3</v>
      </c>
      <c r="DO307">
        <v>9.9759115823628893E-3</v>
      </c>
      <c r="DP307">
        <v>2.1774433008979002E-3</v>
      </c>
      <c r="DQ307">
        <v>4.0370810863249304E-3</v>
      </c>
      <c r="DR307">
        <v>3.4894268120889702E-3</v>
      </c>
      <c r="DS307">
        <v>2.7882303362874901E-3</v>
      </c>
      <c r="DT307">
        <v>8.1864068147386902E-4</v>
      </c>
      <c r="DU307">
        <v>2.7969377886375101E-3</v>
      </c>
      <c r="DV307">
        <v>8.7811975245664503E-3</v>
      </c>
      <c r="DW307">
        <v>1.1020446111896599E-2</v>
      </c>
      <c r="DX307">
        <v>3.1609852955590098E-3</v>
      </c>
      <c r="DY307">
        <v>1.0609335188694999E-3</v>
      </c>
      <c r="DZ307">
        <v>2.8048350679293699E-3</v>
      </c>
      <c r="EA307">
        <v>3.9039592724179101E-3</v>
      </c>
      <c r="EB307">
        <v>1.22472649115241E-3</v>
      </c>
      <c r="EC307">
        <v>1.42013022811735E-3</v>
      </c>
      <c r="ED307">
        <v>1.0636221890546001E-3</v>
      </c>
      <c r="EE307">
        <v>1.55817504785954</v>
      </c>
      <c r="EF307">
        <v>0.84390020905993801</v>
      </c>
      <c r="EG307">
        <v>3.5027085067704302</v>
      </c>
      <c r="EH307">
        <v>49.462501501198801</v>
      </c>
      <c r="EI307">
        <v>21.895872935652701</v>
      </c>
      <c r="EJ307">
        <v>167.66585846710899</v>
      </c>
      <c r="EK307">
        <v>8.72816052287817E-3</v>
      </c>
      <c r="EL307">
        <v>4.0131229907274203E-3</v>
      </c>
      <c r="EM307">
        <v>2.72983908653259E-2</v>
      </c>
      <c r="EN307">
        <v>8.5450522601604397E-4</v>
      </c>
      <c r="EO307">
        <v>2.1362630650401099E-4</v>
      </c>
      <c r="EP307">
        <v>4.9057751893997097E-3</v>
      </c>
      <c r="EQ307">
        <v>0.22786089204578</v>
      </c>
      <c r="ER307">
        <v>8.7174483116063003E-2</v>
      </c>
      <c r="ES307">
        <v>0.46923205170294902</v>
      </c>
      <c r="ET307">
        <v>7.9499501734972E-3</v>
      </c>
      <c r="EU307">
        <v>4.2725261300802196E-3</v>
      </c>
      <c r="EV307">
        <v>1.8310826271772301E-2</v>
      </c>
      <c r="EW307">
        <v>1.28328371793031E-2</v>
      </c>
      <c r="EX307">
        <v>5.2643627859651999E-3</v>
      </c>
      <c r="EY307">
        <v>4.4510565698146799E-2</v>
      </c>
      <c r="EZ307">
        <v>6.80425785091506E-3</v>
      </c>
      <c r="FA307">
        <v>3.68515375135344E-3</v>
      </c>
      <c r="FB307">
        <v>1.5295670335242E-2</v>
      </c>
      <c r="FC307">
        <v>9.5175103908406496E-3</v>
      </c>
      <c r="FD307">
        <v>4.2131754734756003E-3</v>
      </c>
      <c r="FE307">
        <v>3.2262047040044102E-2</v>
      </c>
      <c r="FF307">
        <v>9.6131842583417892E-3</v>
      </c>
      <c r="FG307">
        <v>4.2267492972314297E-3</v>
      </c>
      <c r="FH307">
        <v>3.4157320857048E-2</v>
      </c>
      <c r="FI307">
        <v>5.7068741880357196E-3</v>
      </c>
      <c r="FJ307">
        <v>3.0365453567355802E-3</v>
      </c>
      <c r="FK307">
        <v>1.2726024724542999E-2</v>
      </c>
      <c r="FL307">
        <v>5.7068741880357196E-3</v>
      </c>
      <c r="FM307">
        <v>3.0365453567355802E-3</v>
      </c>
      <c r="FN307">
        <v>1.2726024724542999E-2</v>
      </c>
      <c r="FO307">
        <v>3.8979975120598601E-4</v>
      </c>
      <c r="FP307">
        <v>2.19201326445687E-4</v>
      </c>
      <c r="FQ307">
        <v>1.1147508457171301E-3</v>
      </c>
      <c r="FR307">
        <v>1.2799730439137999E-3</v>
      </c>
      <c r="FS307">
        <v>3.1236361255505298E-4</v>
      </c>
      <c r="FT307">
        <v>7.7010444836689198E-3</v>
      </c>
      <c r="FU307">
        <v>1.04371709749102E-2</v>
      </c>
      <c r="FV307">
        <v>4.44037560373544E-3</v>
      </c>
      <c r="FW307">
        <v>3.8254369050264303E-2</v>
      </c>
      <c r="FX307">
        <v>61.7389077634394</v>
      </c>
      <c r="FY307">
        <v>61.828898775663902</v>
      </c>
      <c r="FZ307">
        <v>61.6257641242712</v>
      </c>
      <c r="GA307">
        <v>927.41177809264298</v>
      </c>
      <c r="GB307">
        <v>927.30325531701601</v>
      </c>
      <c r="GC307">
        <v>927.62686678413399</v>
      </c>
      <c r="GD307">
        <v>0</v>
      </c>
      <c r="GE307">
        <v>0</v>
      </c>
      <c r="GF307">
        <v>0</v>
      </c>
      <c r="GG307">
        <v>61.877236867423498</v>
      </c>
      <c r="GH307">
        <v>927.23071002501399</v>
      </c>
      <c r="GI307">
        <v>0</v>
      </c>
      <c r="GJ307">
        <v>41</v>
      </c>
      <c r="GK307">
        <v>57</v>
      </c>
      <c r="GL307">
        <v>65</v>
      </c>
      <c r="GM307">
        <v>929</v>
      </c>
      <c r="GN307">
        <v>930</v>
      </c>
      <c r="GO307">
        <v>934</v>
      </c>
      <c r="GP307">
        <v>0</v>
      </c>
      <c r="GQ307">
        <v>0</v>
      </c>
      <c r="GR307">
        <v>0</v>
      </c>
      <c r="GS307">
        <v>49</v>
      </c>
      <c r="GT307">
        <v>52</v>
      </c>
    </row>
    <row r="308" spans="1:202" x14ac:dyDescent="0.3">
      <c r="A308">
        <v>5</v>
      </c>
      <c r="B308">
        <v>50</v>
      </c>
      <c r="C308">
        <v>0</v>
      </c>
      <c r="D308" t="s">
        <v>202</v>
      </c>
      <c r="E308" t="s">
        <v>203</v>
      </c>
      <c r="F308" t="s">
        <v>224</v>
      </c>
      <c r="G308" t="s">
        <v>202</v>
      </c>
      <c r="H308" t="s">
        <v>202</v>
      </c>
      <c r="I308">
        <v>0</v>
      </c>
      <c r="J308" t="s">
        <v>202</v>
      </c>
      <c r="K308">
        <v>1</v>
      </c>
      <c r="L308">
        <v>4</v>
      </c>
      <c r="M308">
        <v>1344</v>
      </c>
      <c r="N308">
        <v>1100</v>
      </c>
      <c r="O308">
        <v>1</v>
      </c>
      <c r="P308" t="s">
        <v>202</v>
      </c>
      <c r="Q308" t="s">
        <v>202</v>
      </c>
      <c r="R308">
        <v>0</v>
      </c>
      <c r="S308" t="s">
        <v>225</v>
      </c>
      <c r="T308" t="s">
        <v>225</v>
      </c>
      <c r="U308" t="s">
        <v>225</v>
      </c>
      <c r="V308" t="s">
        <v>225</v>
      </c>
      <c r="W308" t="s">
        <v>217</v>
      </c>
      <c r="X308" t="s">
        <v>217</v>
      </c>
      <c r="Y308" t="s">
        <v>217</v>
      </c>
      <c r="Z308" t="s">
        <v>217</v>
      </c>
      <c r="AA308">
        <v>5699</v>
      </c>
      <c r="AB308">
        <v>7308</v>
      </c>
      <c r="AC308">
        <v>284</v>
      </c>
      <c r="AD308">
        <v>998</v>
      </c>
      <c r="AE308">
        <v>200</v>
      </c>
      <c r="AF308">
        <v>911</v>
      </c>
      <c r="AG308">
        <v>241.17739954377899</v>
      </c>
      <c r="AH308">
        <v>953.29987717143297</v>
      </c>
      <c r="AI308">
        <v>5699</v>
      </c>
      <c r="AJ308" s="1">
        <v>5.4235727020568402E-11</v>
      </c>
      <c r="AK308">
        <v>2495939.64906123</v>
      </c>
      <c r="AL308">
        <v>753185.51809061097</v>
      </c>
      <c r="AM308" s="1">
        <v>1.06169295577274E-10</v>
      </c>
      <c r="AN308">
        <v>176004.82417968</v>
      </c>
      <c r="AO308">
        <v>-1557745.45630658</v>
      </c>
      <c r="AP308">
        <v>161282854.84271699</v>
      </c>
      <c r="AQ308">
        <v>2691926.5099140098</v>
      </c>
      <c r="AR308">
        <v>-1041961.1079217501</v>
      </c>
      <c r="AS308">
        <v>786635793.65441501</v>
      </c>
      <c r="AT308">
        <v>-660263538.75497401</v>
      </c>
      <c r="AU308">
        <v>1.09478716880656</v>
      </c>
      <c r="AV308">
        <v>5767</v>
      </c>
      <c r="AW308">
        <v>0.37964157557231598</v>
      </c>
      <c r="AX308">
        <v>85.183285716422603</v>
      </c>
      <c r="AY308">
        <v>1</v>
      </c>
      <c r="AZ308">
        <v>0.77983032293377097</v>
      </c>
      <c r="BA308">
        <v>0.91341954718934704</v>
      </c>
      <c r="BB308">
        <v>0.159731823392739</v>
      </c>
      <c r="BC308">
        <v>1.5387986612293999E-4</v>
      </c>
      <c r="BD308" s="1">
        <v>8.9761152954897795E-6</v>
      </c>
      <c r="BE308" s="1">
        <v>1.3880091941675001E-8</v>
      </c>
      <c r="BF308" s="1">
        <v>-2.88787226066758E-15</v>
      </c>
      <c r="BG308" s="1">
        <v>-9.1079149688188902E-11</v>
      </c>
      <c r="BH308" s="1">
        <v>-3.9576747857219696E-15</v>
      </c>
      <c r="BI308">
        <v>490.50340059536802</v>
      </c>
      <c r="BJ308">
        <v>419.80826091985398</v>
      </c>
      <c r="BK308">
        <v>437.96098421850098</v>
      </c>
      <c r="BL308">
        <v>-30.8834574802035</v>
      </c>
      <c r="BM308">
        <v>-30.8834574802035</v>
      </c>
      <c r="BN308">
        <v>472.35067729672198</v>
      </c>
      <c r="BO308">
        <v>88.589245450708603</v>
      </c>
      <c r="BP308">
        <v>88.119237400240806</v>
      </c>
      <c r="BQ308">
        <v>40.706264874095197</v>
      </c>
      <c r="BR308">
        <v>14.349094462435099</v>
      </c>
      <c r="BS308">
        <v>12.6491106406735</v>
      </c>
      <c r="BT308">
        <v>80.945660785492294</v>
      </c>
      <c r="BU308">
        <v>81.956892173371699</v>
      </c>
      <c r="BV308" t="s">
        <v>202</v>
      </c>
      <c r="BW308" t="s">
        <v>202</v>
      </c>
      <c r="BX308">
        <v>7.6848742624758895E-2</v>
      </c>
      <c r="BY308">
        <v>3.0718875837743698E-4</v>
      </c>
      <c r="BZ308" t="s">
        <v>202</v>
      </c>
      <c r="CA308">
        <v>5.4191011546242396E-3</v>
      </c>
      <c r="CB308">
        <v>-6.3533071347947302E-4</v>
      </c>
      <c r="CC308">
        <v>8.7134918894863505E-4</v>
      </c>
      <c r="CD308">
        <v>8.2883080767980705E-2</v>
      </c>
      <c r="CE308">
        <v>-4.2496666668722998E-4</v>
      </c>
      <c r="CF308">
        <v>4.2498904267733398E-3</v>
      </c>
      <c r="CG308" s="1">
        <v>-4.7252198075349099E-5</v>
      </c>
      <c r="CH308">
        <v>6.3823867768919801E-4</v>
      </c>
      <c r="CI308">
        <v>8.5218860079385697E-4</v>
      </c>
      <c r="CJ308" s="1">
        <v>-5.8055210549210498E-5</v>
      </c>
      <c r="CK308">
        <v>1.01594268036005E-4</v>
      </c>
      <c r="CL308">
        <v>30.446222236182098</v>
      </c>
      <c r="CM308">
        <v>280.00714267493601</v>
      </c>
      <c r="CN308">
        <v>0.98820877405930296</v>
      </c>
      <c r="CO308">
        <v>5699</v>
      </c>
      <c r="CP308">
        <v>234670</v>
      </c>
      <c r="CQ308">
        <v>12159040</v>
      </c>
      <c r="CR308">
        <v>706983442</v>
      </c>
      <c r="CS308">
        <v>241067</v>
      </c>
      <c r="CT308">
        <v>10102517</v>
      </c>
      <c r="CU308">
        <v>527262995</v>
      </c>
      <c r="CV308">
        <v>30769453739</v>
      </c>
      <c r="CW308">
        <v>12889031</v>
      </c>
      <c r="CX308">
        <v>544584783</v>
      </c>
      <c r="CY308">
        <v>28115594809</v>
      </c>
      <c r="CZ308">
        <v>1617260546289</v>
      </c>
      <c r="DA308">
        <v>0.93208246057647204</v>
      </c>
      <c r="DB308">
        <v>3.02367503172465E-2</v>
      </c>
      <c r="DC308">
        <v>5.81939756907911E-2</v>
      </c>
      <c r="DD308">
        <v>3.2954712230723798E-2</v>
      </c>
      <c r="DE308">
        <v>1.9881376922117999E-2</v>
      </c>
      <c r="DF308">
        <v>1.1034410044411899E-2</v>
      </c>
      <c r="DG308">
        <v>4.2253350559302197E-2</v>
      </c>
      <c r="DH308">
        <v>2.1176036914555899E-2</v>
      </c>
      <c r="DI308">
        <v>1.82812996311133E-3</v>
      </c>
      <c r="DJ308">
        <v>7.5183071051297696E-3</v>
      </c>
      <c r="DK308">
        <v>4.2112141655686998E-3</v>
      </c>
      <c r="DL308">
        <v>2.1793522261017001E-3</v>
      </c>
      <c r="DM308">
        <v>2.5373078946553301E-2</v>
      </c>
      <c r="DN308">
        <v>9.4223606689000303E-3</v>
      </c>
      <c r="DO308">
        <v>4.9509618523830698E-3</v>
      </c>
      <c r="DP308">
        <v>1.2337074047557601E-3</v>
      </c>
      <c r="DQ308">
        <v>3.41713320195643E-3</v>
      </c>
      <c r="DR308">
        <v>4.3396839324655496E-3</v>
      </c>
      <c r="DS308">
        <v>3.70602249422539E-3</v>
      </c>
      <c r="DT308">
        <v>2.7017780283864498E-4</v>
      </c>
      <c r="DU308">
        <v>1.21364284218629E-2</v>
      </c>
      <c r="DV308">
        <v>2.3046669518675999E-3</v>
      </c>
      <c r="DW308">
        <v>6.2514109445762798E-3</v>
      </c>
      <c r="DX308">
        <v>6.9467251529279305E-4</v>
      </c>
      <c r="DY308">
        <v>7.4647563368518497E-4</v>
      </c>
      <c r="DZ308">
        <v>7.89587045523861E-3</v>
      </c>
      <c r="EA308">
        <v>5.5250714137908396E-3</v>
      </c>
      <c r="EB308">
        <v>3.1062074312354802E-3</v>
      </c>
      <c r="EC308">
        <v>3.6364158897724197E-4</v>
      </c>
      <c r="ED308">
        <v>6.5498810192333599E-4</v>
      </c>
      <c r="EE308">
        <v>1.52484934683889</v>
      </c>
      <c r="EF308">
        <v>0.84596017492003694</v>
      </c>
      <c r="EG308">
        <v>3.1639277003705502</v>
      </c>
      <c r="EH308">
        <v>72.578699007630306</v>
      </c>
      <c r="EI308">
        <v>20.836759047815502</v>
      </c>
      <c r="EJ308">
        <v>249.25346823315999</v>
      </c>
      <c r="EK308">
        <v>1.0727092623710599E-2</v>
      </c>
      <c r="EL308">
        <v>3.5248340573161801E-3</v>
      </c>
      <c r="EM308">
        <v>3.10482941567897E-2</v>
      </c>
      <c r="EN308">
        <v>2.04470939934253E-3</v>
      </c>
      <c r="EO308">
        <v>1.3733119703829199E-4</v>
      </c>
      <c r="EP308">
        <v>9.98703017830848E-3</v>
      </c>
      <c r="EQ308">
        <v>0.41722026652842498</v>
      </c>
      <c r="ER308">
        <v>5.4282620772819597E-2</v>
      </c>
      <c r="ES308">
        <v>0.32459949156290102</v>
      </c>
      <c r="ET308">
        <v>7.4006258510053097E-3</v>
      </c>
      <c r="EU308">
        <v>4.1809719987213603E-3</v>
      </c>
      <c r="EV308">
        <v>1.59151591360569E-2</v>
      </c>
      <c r="EW308">
        <v>1.8768597394227898E-2</v>
      </c>
      <c r="EX308">
        <v>4.3640802614390798E-3</v>
      </c>
      <c r="EY308">
        <v>6.6620886325836098E-2</v>
      </c>
      <c r="EZ308">
        <v>6.3801227901208804E-3</v>
      </c>
      <c r="FA308">
        <v>3.5395823218411599E-3</v>
      </c>
      <c r="FB308">
        <v>1.32381912149395E-2</v>
      </c>
      <c r="FC308">
        <v>1.27353393591209E-2</v>
      </c>
      <c r="FD308">
        <v>3.65621320368759E-3</v>
      </c>
      <c r="FE308">
        <v>4.3736351681551197E-2</v>
      </c>
      <c r="FF308">
        <v>1.34431980550289E-2</v>
      </c>
      <c r="FG308">
        <v>3.66216525435447E-3</v>
      </c>
      <c r="FH308">
        <v>4.9088273197412401E-2</v>
      </c>
      <c r="FI308">
        <v>5.40169375017285E-3</v>
      </c>
      <c r="FJ308">
        <v>3.1280994880944399E-3</v>
      </c>
      <c r="FK308">
        <v>9.2622265219688398E-3</v>
      </c>
      <c r="FL308">
        <v>5.40169375017285E-3</v>
      </c>
      <c r="FM308">
        <v>2.8992141596972899E-3</v>
      </c>
      <c r="FN308">
        <v>9.2622265219688398E-3</v>
      </c>
      <c r="FO308">
        <v>3.7441074959347799E-4</v>
      </c>
      <c r="FP308">
        <v>1.90200684747608E-4</v>
      </c>
      <c r="FQ308">
        <v>1.1997425903788499E-3</v>
      </c>
      <c r="FR308">
        <v>3.14089140332225E-3</v>
      </c>
      <c r="FS308">
        <v>2.0472206808766201E-4</v>
      </c>
      <c r="FT308">
        <v>1.5868823772280799E-2</v>
      </c>
      <c r="FU308">
        <v>1.52590218931436E-2</v>
      </c>
      <c r="FV308">
        <v>3.7842374294996201E-3</v>
      </c>
      <c r="FW308">
        <v>5.67635633051395E-2</v>
      </c>
      <c r="FX308">
        <v>241.10904403625599</v>
      </c>
      <c r="FY308">
        <v>241.22435716548799</v>
      </c>
      <c r="FZ308">
        <v>241.07960684482401</v>
      </c>
      <c r="GA308">
        <v>952.88829452433401</v>
      </c>
      <c r="GB308">
        <v>953.27264511896897</v>
      </c>
      <c r="GC308">
        <v>952.99035913003001</v>
      </c>
      <c r="GD308">
        <v>0</v>
      </c>
      <c r="GE308">
        <v>0</v>
      </c>
      <c r="GF308">
        <v>0</v>
      </c>
      <c r="GG308">
        <v>241.17739954377899</v>
      </c>
      <c r="GH308">
        <v>953.29987717143297</v>
      </c>
      <c r="GI308">
        <v>0</v>
      </c>
      <c r="GJ308">
        <v>229</v>
      </c>
      <c r="GK308">
        <v>260</v>
      </c>
      <c r="GL308">
        <v>237</v>
      </c>
      <c r="GM308">
        <v>958</v>
      </c>
      <c r="GN308">
        <v>962</v>
      </c>
      <c r="GO308">
        <v>947</v>
      </c>
      <c r="GP308">
        <v>0</v>
      </c>
      <c r="GQ308">
        <v>0</v>
      </c>
      <c r="GR308">
        <v>0</v>
      </c>
      <c r="GS308">
        <v>50</v>
      </c>
      <c r="GT308">
        <v>53</v>
      </c>
    </row>
    <row r="309" spans="1:202" x14ac:dyDescent="0.3">
      <c r="A309">
        <v>5</v>
      </c>
      <c r="B309">
        <v>51</v>
      </c>
      <c r="C309">
        <v>0</v>
      </c>
      <c r="D309" t="s">
        <v>202</v>
      </c>
      <c r="E309" t="s">
        <v>203</v>
      </c>
      <c r="F309" t="s">
        <v>224</v>
      </c>
      <c r="G309" t="s">
        <v>202</v>
      </c>
      <c r="H309" t="s">
        <v>202</v>
      </c>
      <c r="I309">
        <v>0</v>
      </c>
      <c r="J309" t="s">
        <v>202</v>
      </c>
      <c r="K309">
        <v>1</v>
      </c>
      <c r="L309">
        <v>4</v>
      </c>
      <c r="M309">
        <v>1344</v>
      </c>
      <c r="N309">
        <v>1100</v>
      </c>
      <c r="O309">
        <v>1</v>
      </c>
      <c r="P309" t="s">
        <v>202</v>
      </c>
      <c r="Q309" t="s">
        <v>202</v>
      </c>
      <c r="R309">
        <v>0</v>
      </c>
      <c r="S309" t="s">
        <v>225</v>
      </c>
      <c r="T309" t="s">
        <v>225</v>
      </c>
      <c r="U309" t="s">
        <v>225</v>
      </c>
      <c r="V309" t="s">
        <v>225</v>
      </c>
      <c r="W309" t="s">
        <v>217</v>
      </c>
      <c r="X309" t="s">
        <v>217</v>
      </c>
      <c r="Y309" t="s">
        <v>217</v>
      </c>
      <c r="Z309" t="s">
        <v>217</v>
      </c>
      <c r="AA309">
        <v>10513</v>
      </c>
      <c r="AB309">
        <v>17343</v>
      </c>
      <c r="AC309">
        <v>1273</v>
      </c>
      <c r="AD309">
        <v>1056</v>
      </c>
      <c r="AE309">
        <v>1150</v>
      </c>
      <c r="AF309">
        <v>915</v>
      </c>
      <c r="AG309">
        <v>1213.8908018643499</v>
      </c>
      <c r="AH309">
        <v>978.66603253115102</v>
      </c>
      <c r="AI309">
        <v>10513</v>
      </c>
      <c r="AJ309" s="1">
        <v>-1.25126575767353E-11</v>
      </c>
      <c r="AK309">
        <v>8417202.6405402794</v>
      </c>
      <c r="AL309">
        <v>-36021237.803987503</v>
      </c>
      <c r="AM309" s="1">
        <v>3.9594283407495802E-10</v>
      </c>
      <c r="AN309">
        <v>4420096.6053457502</v>
      </c>
      <c r="AO309">
        <v>-84208479.656056702</v>
      </c>
      <c r="AP309">
        <v>7527995984.6610298</v>
      </c>
      <c r="AQ309">
        <v>12912750.4402168</v>
      </c>
      <c r="AR309">
        <v>-46961910.7338783</v>
      </c>
      <c r="AS309">
        <v>8422317083.6306</v>
      </c>
      <c r="AT309">
        <v>-159561573175.43301</v>
      </c>
      <c r="AU309">
        <v>1.3969070482627499</v>
      </c>
      <c r="AV309">
        <v>11288</v>
      </c>
      <c r="AW309">
        <v>0.79672861886277702</v>
      </c>
      <c r="AX309">
        <v>115.69601260977301</v>
      </c>
      <c r="AY309">
        <v>1</v>
      </c>
      <c r="AZ309">
        <v>0.60618116819465995</v>
      </c>
      <c r="BA309">
        <v>0.71586724488478604</v>
      </c>
      <c r="BB309">
        <v>0.19299078440971101</v>
      </c>
      <c r="BC309">
        <v>8.0520654625273799E-3</v>
      </c>
      <c r="BD309">
        <v>1.0973276602658101E-3</v>
      </c>
      <c r="BE309" s="1">
        <v>5.7964471386787402E-5</v>
      </c>
      <c r="BF309" s="1">
        <v>-1.31251325819449E-8</v>
      </c>
      <c r="BG309" s="1">
        <v>-4.44543637033381E-6</v>
      </c>
      <c r="BH309" s="1">
        <v>-6.4373502359267899E-9</v>
      </c>
      <c r="BI309">
        <v>1486.13915947174</v>
      </c>
      <c r="BJ309">
        <v>542.77295702755396</v>
      </c>
      <c r="BK309">
        <v>800.64706939410996</v>
      </c>
      <c r="BL309">
        <v>-420.44103541765003</v>
      </c>
      <c r="BM309">
        <v>-420.44103541765003</v>
      </c>
      <c r="BN309">
        <v>1228.26504710519</v>
      </c>
      <c r="BO309">
        <v>154.20190190638999</v>
      </c>
      <c r="BP309">
        <v>150.37619492459501</v>
      </c>
      <c r="BQ309">
        <v>40.496913462633103</v>
      </c>
      <c r="BR309">
        <v>15.7551125731233</v>
      </c>
      <c r="BS309">
        <v>14.7648230602334</v>
      </c>
      <c r="BT309">
        <v>92.241046925872496</v>
      </c>
      <c r="BU309">
        <v>93.189952851371601</v>
      </c>
      <c r="BV309" t="s">
        <v>202</v>
      </c>
      <c r="BW309" t="s">
        <v>202</v>
      </c>
      <c r="BX309">
        <v>7.6157811223638294E-2</v>
      </c>
      <c r="BY309">
        <v>-3.1786445904650202E-3</v>
      </c>
      <c r="BZ309" t="s">
        <v>202</v>
      </c>
      <c r="CA309">
        <v>3.9992488863088503E-2</v>
      </c>
      <c r="CB309">
        <v>-7.4308614764031699E-3</v>
      </c>
      <c r="CC309">
        <v>6.47887178593364E-3</v>
      </c>
      <c r="CD309">
        <v>0.116832973186073</v>
      </c>
      <c r="CE309">
        <v>-4.1440892265956096E-3</v>
      </c>
      <c r="CF309">
        <v>7.2485576023827098E-3</v>
      </c>
      <c r="CG309">
        <v>-1.33932194253536E-3</v>
      </c>
      <c r="CH309">
        <v>9.5146178996119903E-3</v>
      </c>
      <c r="CI309">
        <v>8.0606967705743899E-3</v>
      </c>
      <c r="CJ309">
        <v>-1.19844093649761E-3</v>
      </c>
      <c r="CK309">
        <v>1.0723892437208399E-3</v>
      </c>
      <c r="CL309">
        <v>31.522534787857399</v>
      </c>
      <c r="CM309">
        <v>429.58787847867899</v>
      </c>
      <c r="CN309">
        <v>0.93134301913536499</v>
      </c>
      <c r="CO309">
        <v>10513</v>
      </c>
      <c r="CP309">
        <v>671684</v>
      </c>
      <c r="CQ309">
        <v>51331632</v>
      </c>
      <c r="CR309">
        <v>4319161544</v>
      </c>
      <c r="CS309">
        <v>669321</v>
      </c>
      <c r="CT309">
        <v>47183552</v>
      </c>
      <c r="CU309">
        <v>3748679906</v>
      </c>
      <c r="CV309">
        <v>320500394828</v>
      </c>
      <c r="CW309">
        <v>55525763</v>
      </c>
      <c r="CX309">
        <v>4063443640</v>
      </c>
      <c r="CY309">
        <v>324393122382</v>
      </c>
      <c r="CZ309">
        <v>27550211216548</v>
      </c>
      <c r="DA309">
        <v>0.59180766372678295</v>
      </c>
      <c r="DB309">
        <v>0.125393805501855</v>
      </c>
      <c r="DC309">
        <v>0.114049088017091</v>
      </c>
      <c r="DD309">
        <v>7.2734494217807297E-2</v>
      </c>
      <c r="DE309">
        <v>5.9576072584175202E-2</v>
      </c>
      <c r="DF309">
        <v>1.69296433471402E-2</v>
      </c>
      <c r="DG309">
        <v>2.7033930105767601E-2</v>
      </c>
      <c r="DH309">
        <v>2.6506749131530401E-2</v>
      </c>
      <c r="DI309">
        <v>3.1463644277699501E-2</v>
      </c>
      <c r="DJ309">
        <v>9.7027449197971492E-3</v>
      </c>
      <c r="DK309">
        <v>3.7329042916244E-3</v>
      </c>
      <c r="DL309">
        <v>8.0835666441909596E-3</v>
      </c>
      <c r="DM309">
        <v>2.01742782268114E-2</v>
      </c>
      <c r="DN309">
        <v>1.0051659099134301E-2</v>
      </c>
      <c r="DO309">
        <v>9.2205706206134695E-3</v>
      </c>
      <c r="DP309">
        <v>1.92500033734848E-2</v>
      </c>
      <c r="DQ309">
        <v>3.9102463371347897E-3</v>
      </c>
      <c r="DR309">
        <v>1.27400920338671E-2</v>
      </c>
      <c r="DS309">
        <v>9.2362923635618405E-3</v>
      </c>
      <c r="DT309">
        <v>4.3520654412160702E-3</v>
      </c>
      <c r="DU309">
        <v>6.7889966547263498E-3</v>
      </c>
      <c r="DV309">
        <v>1.24261675389199E-2</v>
      </c>
      <c r="DW309">
        <v>6.1780647475705502E-3</v>
      </c>
      <c r="DX309">
        <v>2.7707144749100801E-3</v>
      </c>
      <c r="DY309">
        <v>5.8398280287486597E-3</v>
      </c>
      <c r="DZ309">
        <v>3.72250159608789E-3</v>
      </c>
      <c r="EA309">
        <v>7.0566368718437203E-3</v>
      </c>
      <c r="EB309">
        <v>7.6364913561895696E-3</v>
      </c>
      <c r="EC309">
        <v>6.6589589750943399E-3</v>
      </c>
      <c r="ED309">
        <v>8.66400869069938E-4</v>
      </c>
      <c r="EE309">
        <v>2.3368429471738601</v>
      </c>
      <c r="EF309">
        <v>1.7112535631749699</v>
      </c>
      <c r="EG309">
        <v>1.886518699117</v>
      </c>
      <c r="EH309">
        <v>123.93019116064499</v>
      </c>
      <c r="EI309">
        <v>82.282232062891097</v>
      </c>
      <c r="EJ309">
        <v>51.833281162427703</v>
      </c>
      <c r="EK309">
        <v>9.7199967131018604E-3</v>
      </c>
      <c r="EL309">
        <v>5.6763561442494297E-3</v>
      </c>
      <c r="EM309">
        <v>4.60822461172938E-3</v>
      </c>
      <c r="EN309">
        <v>2.2583352401852599E-3</v>
      </c>
      <c r="EO309">
        <v>1.5716790221631501E-3</v>
      </c>
      <c r="EP309">
        <v>2.2888509556651099E-4</v>
      </c>
      <c r="EQ309">
        <v>0.86353691721464199</v>
      </c>
      <c r="ER309">
        <v>5.58906059240707</v>
      </c>
      <c r="ES309">
        <v>1.9713665071083799</v>
      </c>
      <c r="ET309">
        <v>7.9804686829447694E-3</v>
      </c>
      <c r="EU309">
        <v>7.0191500708460799E-3</v>
      </c>
      <c r="EV309">
        <v>1.1154345236718601E-2</v>
      </c>
      <c r="EW309">
        <v>1.8646525219082801E-2</v>
      </c>
      <c r="EX309">
        <v>1.67696643620729E-2</v>
      </c>
      <c r="EY309">
        <v>1.1154345236718601E-2</v>
      </c>
      <c r="EZ309">
        <v>6.4912304088162801E-3</v>
      </c>
      <c r="FA309">
        <v>4.7534821199304899E-3</v>
      </c>
      <c r="FB309">
        <v>5.2403297197694499E-3</v>
      </c>
      <c r="FC309">
        <v>1.1788280334884899E-2</v>
      </c>
      <c r="FD309">
        <v>7.8267128377143592E-3</v>
      </c>
      <c r="FE309">
        <v>4.9303986647415299E-3</v>
      </c>
      <c r="FF309">
        <v>1.1795223690569401E-2</v>
      </c>
      <c r="FG309">
        <v>6.8970778957009298E-3</v>
      </c>
      <c r="FH309">
        <v>4.8218509182333903E-3</v>
      </c>
      <c r="FI309">
        <v>5.40169375017285E-3</v>
      </c>
      <c r="FJ309">
        <v>3.4485389478504601E-3</v>
      </c>
      <c r="FK309">
        <v>3.9215688593685601E-3</v>
      </c>
      <c r="FL309">
        <v>5.40169375017285E-3</v>
      </c>
      <c r="FM309">
        <v>3.4485389478504601E-3</v>
      </c>
      <c r="FN309">
        <v>3.89105058275163E-3</v>
      </c>
      <c r="FO309">
        <v>3.8906067789399999E-4</v>
      </c>
      <c r="FP309">
        <v>9.7179323628369398E-4</v>
      </c>
      <c r="FQ309">
        <v>1.40288154304163E-3</v>
      </c>
      <c r="FR309">
        <v>2.9669496615548599E-3</v>
      </c>
      <c r="FS309">
        <v>2.8989212051069202E-3</v>
      </c>
      <c r="FT309">
        <v>6.3185215783796397E-4</v>
      </c>
      <c r="FU309">
        <v>1.41603723168373E-2</v>
      </c>
      <c r="FV309">
        <v>9.49111208319664E-3</v>
      </c>
      <c r="FW309">
        <v>5.0659952685236896E-3</v>
      </c>
      <c r="FX309">
        <v>1213.2391028393399</v>
      </c>
      <c r="FY309">
        <v>1219.4419988462801</v>
      </c>
      <c r="FZ309">
        <v>1213.72840512528</v>
      </c>
      <c r="GA309">
        <v>979.23258737244498</v>
      </c>
      <c r="GB309">
        <v>978.01656322976203</v>
      </c>
      <c r="GC309">
        <v>976.701366349713</v>
      </c>
      <c r="GD309">
        <v>0</v>
      </c>
      <c r="GE309">
        <v>0</v>
      </c>
      <c r="GF309">
        <v>0</v>
      </c>
      <c r="GG309">
        <v>1213.8908018643499</v>
      </c>
      <c r="GH309">
        <v>978.66603253115102</v>
      </c>
      <c r="GI309">
        <v>0</v>
      </c>
      <c r="GJ309">
        <v>1229</v>
      </c>
      <c r="GK309">
        <v>1251</v>
      </c>
      <c r="GL309">
        <v>1233</v>
      </c>
      <c r="GM309">
        <v>1018</v>
      </c>
      <c r="GN309">
        <v>973</v>
      </c>
      <c r="GO309">
        <v>933</v>
      </c>
      <c r="GP309">
        <v>0</v>
      </c>
      <c r="GQ309">
        <v>0</v>
      </c>
      <c r="GR309">
        <v>0</v>
      </c>
      <c r="GS309">
        <v>51</v>
      </c>
      <c r="GT309">
        <v>54</v>
      </c>
    </row>
    <row r="310" spans="1:202" x14ac:dyDescent="0.3">
      <c r="A310">
        <v>5</v>
      </c>
      <c r="B310">
        <v>52</v>
      </c>
      <c r="C310">
        <v>0</v>
      </c>
      <c r="D310" t="s">
        <v>202</v>
      </c>
      <c r="E310" t="s">
        <v>203</v>
      </c>
      <c r="F310" t="s">
        <v>224</v>
      </c>
      <c r="G310" t="s">
        <v>202</v>
      </c>
      <c r="H310" t="s">
        <v>202</v>
      </c>
      <c r="I310">
        <v>0</v>
      </c>
      <c r="J310" t="s">
        <v>202</v>
      </c>
      <c r="K310">
        <v>1</v>
      </c>
      <c r="L310">
        <v>4</v>
      </c>
      <c r="M310">
        <v>1344</v>
      </c>
      <c r="N310">
        <v>1100</v>
      </c>
      <c r="O310">
        <v>1</v>
      </c>
      <c r="P310" t="s">
        <v>202</v>
      </c>
      <c r="Q310" t="s">
        <v>202</v>
      </c>
      <c r="R310">
        <v>0</v>
      </c>
      <c r="S310" t="s">
        <v>225</v>
      </c>
      <c r="T310" t="s">
        <v>225</v>
      </c>
      <c r="U310" t="s">
        <v>225</v>
      </c>
      <c r="V310" t="s">
        <v>225</v>
      </c>
      <c r="W310" t="s">
        <v>217</v>
      </c>
      <c r="X310" t="s">
        <v>217</v>
      </c>
      <c r="Y310" t="s">
        <v>217</v>
      </c>
      <c r="Z310" t="s">
        <v>217</v>
      </c>
      <c r="AA310">
        <v>6697</v>
      </c>
      <c r="AB310">
        <v>9240</v>
      </c>
      <c r="AC310">
        <v>607</v>
      </c>
      <c r="AD310">
        <v>1060</v>
      </c>
      <c r="AE310">
        <v>502</v>
      </c>
      <c r="AF310">
        <v>972</v>
      </c>
      <c r="AG310">
        <v>558.61609675974296</v>
      </c>
      <c r="AH310">
        <v>1014.89069732716</v>
      </c>
      <c r="AI310">
        <v>6697</v>
      </c>
      <c r="AJ310" s="1">
        <v>4.7393200475198598E-11</v>
      </c>
      <c r="AK310">
        <v>4167579.9847693001</v>
      </c>
      <c r="AL310">
        <v>-6273075.7011074098</v>
      </c>
      <c r="AM310" s="1">
        <v>-6.6222582972841299E-11</v>
      </c>
      <c r="AN310">
        <v>669136.98282813199</v>
      </c>
      <c r="AO310">
        <v>-6609842.7732265098</v>
      </c>
      <c r="AP310">
        <v>966866297.23214495</v>
      </c>
      <c r="AQ310">
        <v>3224601.9904434802</v>
      </c>
      <c r="AR310">
        <v>232344.790034392</v>
      </c>
      <c r="AS310">
        <v>1501549585.00699</v>
      </c>
      <c r="AT310">
        <v>-5763858164.1329899</v>
      </c>
      <c r="AU310">
        <v>1.2989915613471601</v>
      </c>
      <c r="AV310">
        <v>6979</v>
      </c>
      <c r="AW310">
        <v>0.60218359840874303</v>
      </c>
      <c r="AX310">
        <v>92.341135097481796</v>
      </c>
      <c r="AY310">
        <v>1</v>
      </c>
      <c r="AZ310">
        <v>0.72478354978354897</v>
      </c>
      <c r="BA310">
        <v>0.76982794173267299</v>
      </c>
      <c r="BB310">
        <v>0.16482081284254199</v>
      </c>
      <c r="BC310">
        <v>1.33242731958753E-3</v>
      </c>
      <c r="BD310" s="1">
        <v>4.4871838545554098E-5</v>
      </c>
      <c r="BE310" s="1">
        <v>3.3168874525376899E-6</v>
      </c>
      <c r="BF310" s="1">
        <v>4.0426079462456797E-11</v>
      </c>
      <c r="BG310" s="1">
        <v>1.20760404626723E-7</v>
      </c>
      <c r="BH310" s="1">
        <v>1.7817535614620501E-12</v>
      </c>
      <c r="BI310">
        <v>674.13087515782001</v>
      </c>
      <c r="BJ310">
        <v>429.674108448688</v>
      </c>
      <c r="BK310">
        <v>622.305507655562</v>
      </c>
      <c r="BL310">
        <v>-99.915929942979304</v>
      </c>
      <c r="BM310">
        <v>-99.915929942979304</v>
      </c>
      <c r="BN310">
        <v>481.499475950945</v>
      </c>
      <c r="BO310">
        <v>103.856121642034</v>
      </c>
      <c r="BP310">
        <v>113.877126763894</v>
      </c>
      <c r="BQ310">
        <v>41.146081222881897</v>
      </c>
      <c r="BR310">
        <v>14.970071399218099</v>
      </c>
      <c r="BS310">
        <v>13.038404810405201</v>
      </c>
      <c r="BT310">
        <v>81.840087976492299</v>
      </c>
      <c r="BU310">
        <v>82.914327683332303</v>
      </c>
      <c r="BV310" t="s">
        <v>202</v>
      </c>
      <c r="BW310" t="s">
        <v>202</v>
      </c>
      <c r="BX310">
        <v>9.2923026378312998E-2</v>
      </c>
      <c r="BY310">
        <v>-1.70914843283483E-3</v>
      </c>
      <c r="BZ310" t="s">
        <v>202</v>
      </c>
      <c r="CA310">
        <v>1.4919505740328401E-2</v>
      </c>
      <c r="CB310">
        <v>-1.8009032499241801E-3</v>
      </c>
      <c r="CC310">
        <v>3.21903371361004E-3</v>
      </c>
      <c r="CD310">
        <v>7.1897786464229604E-2</v>
      </c>
      <c r="CE310" s="1">
        <v>6.3304151374184403E-5</v>
      </c>
      <c r="CF310">
        <v>4.9991800837733899E-3</v>
      </c>
      <c r="CG310">
        <v>-2.3449427216815899E-4</v>
      </c>
      <c r="CH310">
        <v>1.02110580589082E-3</v>
      </c>
      <c r="CI310">
        <v>2.0982192994611899E-3</v>
      </c>
      <c r="CJ310">
        <v>-1.2858729169877399E-4</v>
      </c>
      <c r="CK310">
        <v>3.5910473384315298E-4</v>
      </c>
      <c r="CL310">
        <v>62.584693651402198</v>
      </c>
      <c r="CM310">
        <v>330.63455967290503</v>
      </c>
      <c r="CN310">
        <v>0.95959306490901197</v>
      </c>
      <c r="CO310">
        <v>6697</v>
      </c>
      <c r="CP310">
        <v>379158</v>
      </c>
      <c r="CQ310">
        <v>25634026</v>
      </c>
      <c r="CR310">
        <v>1916929644</v>
      </c>
      <c r="CS310">
        <v>287239</v>
      </c>
      <c r="CT310">
        <v>16931488</v>
      </c>
      <c r="CU310">
        <v>1168619256</v>
      </c>
      <c r="CV310">
        <v>88497164710</v>
      </c>
      <c r="CW310">
        <v>15544483</v>
      </c>
      <c r="CX310">
        <v>937699802</v>
      </c>
      <c r="CY310">
        <v>64953070886</v>
      </c>
      <c r="CZ310">
        <v>4901698274876</v>
      </c>
      <c r="DA310">
        <v>0.65749202621261105</v>
      </c>
      <c r="DB310">
        <v>7.5217988277901396E-2</v>
      </c>
      <c r="DC310">
        <v>0.19259657626378399</v>
      </c>
      <c r="DD310">
        <v>5.7038002824444899E-2</v>
      </c>
      <c r="DE310">
        <v>1.20967768266263E-2</v>
      </c>
      <c r="DF310">
        <v>5.3572253082044899E-3</v>
      </c>
      <c r="DG310">
        <v>3.16337105712379E-2</v>
      </c>
      <c r="DH310">
        <v>4.6333991525428298E-3</v>
      </c>
      <c r="DI310">
        <v>1.18794413466696E-2</v>
      </c>
      <c r="DJ310">
        <v>2.3950647561816099E-2</v>
      </c>
      <c r="DK310">
        <v>1.3457428994295501E-2</v>
      </c>
      <c r="DL310">
        <v>4.2395786660951703E-3</v>
      </c>
      <c r="DM310">
        <v>2.7697544500925399E-2</v>
      </c>
      <c r="DN310">
        <v>1.50053303067995E-2</v>
      </c>
      <c r="DO310">
        <v>9.11717126998874E-3</v>
      </c>
      <c r="DP310">
        <v>8.6362156323013806E-3</v>
      </c>
      <c r="DQ310">
        <v>1.39605825107804E-2</v>
      </c>
      <c r="DR310">
        <v>2.51720943056009E-3</v>
      </c>
      <c r="DS310">
        <v>8.3514821199478801E-3</v>
      </c>
      <c r="DT310">
        <v>2.9985755142344799E-3</v>
      </c>
      <c r="DU310">
        <v>5.66249030397643E-3</v>
      </c>
      <c r="DV310">
        <v>7.4749690134346602E-3</v>
      </c>
      <c r="DW310">
        <v>2.2500394604271102E-3</v>
      </c>
      <c r="DX310">
        <v>1.7093105211946299E-3</v>
      </c>
      <c r="DY310">
        <v>6.1752050819255501E-3</v>
      </c>
      <c r="DZ310">
        <v>6.6504598947219797E-3</v>
      </c>
      <c r="EA310">
        <v>8.2093781853735306E-3</v>
      </c>
      <c r="EB310">
        <v>6.4396327444236397E-3</v>
      </c>
      <c r="EC310">
        <v>4.4528912583300098E-3</v>
      </c>
      <c r="ED310">
        <v>3.1317051538445198E-3</v>
      </c>
      <c r="EE310">
        <v>1.7588311922736399</v>
      </c>
      <c r="EF310">
        <v>1.5047379611060001</v>
      </c>
      <c r="EG310">
        <v>1.34351113159209</v>
      </c>
      <c r="EH310">
        <v>142.48435268411399</v>
      </c>
      <c r="EI310">
        <v>168.22148565086499</v>
      </c>
      <c r="EJ310">
        <v>34.3682620176114</v>
      </c>
      <c r="EK310">
        <v>1.0593576356768599E-2</v>
      </c>
      <c r="EL310">
        <v>9.76958870887756E-3</v>
      </c>
      <c r="EM310">
        <v>4.8676282167434597E-3</v>
      </c>
      <c r="EN310">
        <v>6.2561985105276099E-3</v>
      </c>
      <c r="EO310">
        <v>9.87258926033973E-3</v>
      </c>
      <c r="EP310">
        <v>2.5940360501408501E-4</v>
      </c>
      <c r="EQ310">
        <v>0.97412962103088796</v>
      </c>
      <c r="ER310">
        <v>1.8172471848098699</v>
      </c>
      <c r="ES310">
        <v>0.21600741408093699</v>
      </c>
      <c r="ET310">
        <v>7.9499501734972E-3</v>
      </c>
      <c r="EU310">
        <v>7.2327763773500902E-3</v>
      </c>
      <c r="EV310">
        <v>6.2561989761888903E-3</v>
      </c>
      <c r="EW310">
        <v>3.7216752767562797E-2</v>
      </c>
      <c r="EX310">
        <v>4.4144351035356501E-2</v>
      </c>
      <c r="EY310">
        <v>6.2561989761888903E-3</v>
      </c>
      <c r="EZ310">
        <v>6.2149512094475104E-3</v>
      </c>
      <c r="FA310">
        <v>5.3170952689258E-3</v>
      </c>
      <c r="FB310">
        <v>4.7473891575692401E-3</v>
      </c>
      <c r="FC310">
        <v>2.12758477951491E-2</v>
      </c>
      <c r="FD310">
        <v>2.51189317083567E-2</v>
      </c>
      <c r="FE310">
        <v>5.1318892067509902E-3</v>
      </c>
      <c r="FF310">
        <v>2.46433205902576E-2</v>
      </c>
      <c r="FG310">
        <v>2.95719839632511E-2</v>
      </c>
      <c r="FH310">
        <v>5.1575493998825498E-3</v>
      </c>
      <c r="FI310">
        <v>4.59296582266688E-3</v>
      </c>
      <c r="FJ310">
        <v>3.73846036382019E-3</v>
      </c>
      <c r="FK310">
        <v>4.0436410345137102E-3</v>
      </c>
      <c r="FL310">
        <v>4.59296582266688E-3</v>
      </c>
      <c r="FM310">
        <v>3.73846036382019E-3</v>
      </c>
      <c r="FN310">
        <v>3.9215688593685601E-3</v>
      </c>
      <c r="FO310">
        <v>6.1420066521571397E-4</v>
      </c>
      <c r="FP310">
        <v>6.6038703479010105E-4</v>
      </c>
      <c r="FQ310">
        <v>2.8538931583641598E-4</v>
      </c>
      <c r="FR310">
        <v>9.5080823977599996E-3</v>
      </c>
      <c r="FS310">
        <v>1.34211076186584E-2</v>
      </c>
      <c r="FT310">
        <v>3.65384087703147E-4</v>
      </c>
      <c r="FU310">
        <v>2.94956900179386E-2</v>
      </c>
      <c r="FV310">
        <v>3.7369344383478102E-2</v>
      </c>
      <c r="FW310">
        <v>5.40169375017285E-3</v>
      </c>
      <c r="FX310">
        <v>559.35311444602303</v>
      </c>
      <c r="FY310">
        <v>560.17106135057895</v>
      </c>
      <c r="FZ310">
        <v>558.70836788584904</v>
      </c>
      <c r="GA310">
        <v>1014.25372523304</v>
      </c>
      <c r="GB310">
        <v>1013.9502333714699</v>
      </c>
      <c r="GC310">
        <v>1015.0860053972</v>
      </c>
      <c r="GD310">
        <v>0</v>
      </c>
      <c r="GE310">
        <v>0</v>
      </c>
      <c r="GF310">
        <v>0</v>
      </c>
      <c r="GG310">
        <v>558.61609675974296</v>
      </c>
      <c r="GH310">
        <v>1014.89069732716</v>
      </c>
      <c r="GI310">
        <v>0</v>
      </c>
      <c r="GJ310">
        <v>545</v>
      </c>
      <c r="GK310">
        <v>547</v>
      </c>
      <c r="GL310">
        <v>574</v>
      </c>
      <c r="GM310">
        <v>1014</v>
      </c>
      <c r="GN310">
        <v>1009</v>
      </c>
      <c r="GO310">
        <v>1059</v>
      </c>
      <c r="GP310">
        <v>0</v>
      </c>
      <c r="GQ310">
        <v>0</v>
      </c>
      <c r="GR310">
        <v>0</v>
      </c>
      <c r="GS310">
        <v>52</v>
      </c>
      <c r="GT310">
        <v>55</v>
      </c>
    </row>
    <row r="311" spans="1:202" x14ac:dyDescent="0.3">
      <c r="A311">
        <v>5</v>
      </c>
      <c r="B311">
        <v>53</v>
      </c>
      <c r="C311">
        <v>0</v>
      </c>
      <c r="D311" t="s">
        <v>202</v>
      </c>
      <c r="E311" t="s">
        <v>203</v>
      </c>
      <c r="F311" t="s">
        <v>224</v>
      </c>
      <c r="G311" t="s">
        <v>202</v>
      </c>
      <c r="H311" t="s">
        <v>202</v>
      </c>
      <c r="I311">
        <v>0</v>
      </c>
      <c r="J311" t="s">
        <v>202</v>
      </c>
      <c r="K311">
        <v>1</v>
      </c>
      <c r="L311">
        <v>4</v>
      </c>
      <c r="M311">
        <v>1344</v>
      </c>
      <c r="N311">
        <v>1100</v>
      </c>
      <c r="O311">
        <v>1</v>
      </c>
      <c r="P311" t="s">
        <v>202</v>
      </c>
      <c r="Q311" t="s">
        <v>202</v>
      </c>
      <c r="R311">
        <v>0</v>
      </c>
      <c r="S311" t="s">
        <v>225</v>
      </c>
      <c r="T311" t="s">
        <v>225</v>
      </c>
      <c r="U311" t="s">
        <v>225</v>
      </c>
      <c r="V311" t="s">
        <v>225</v>
      </c>
      <c r="W311" t="s">
        <v>217</v>
      </c>
      <c r="X311" t="s">
        <v>217</v>
      </c>
      <c r="Y311" t="s">
        <v>217</v>
      </c>
      <c r="Z311" t="s">
        <v>217</v>
      </c>
      <c r="AA311">
        <v>4033</v>
      </c>
      <c r="AB311">
        <v>5214</v>
      </c>
      <c r="AC311">
        <v>1066</v>
      </c>
      <c r="AD311">
        <v>1048</v>
      </c>
      <c r="AE311">
        <v>987</v>
      </c>
      <c r="AF311">
        <v>982</v>
      </c>
      <c r="AG311">
        <v>1027.1586908008901</v>
      </c>
      <c r="AH311">
        <v>1014.29382593602</v>
      </c>
      <c r="AI311">
        <v>4033</v>
      </c>
      <c r="AJ311" s="1">
        <v>-3.85824705517734E-12</v>
      </c>
      <c r="AK311">
        <v>1605600.4378874199</v>
      </c>
      <c r="AL311">
        <v>-2198550.17517875</v>
      </c>
      <c r="AM311" s="1">
        <v>2.75264255833462E-11</v>
      </c>
      <c r="AN311">
        <v>85819.951400942198</v>
      </c>
      <c r="AO311">
        <v>964381.43322758004</v>
      </c>
      <c r="AP311">
        <v>52539292.1154247</v>
      </c>
      <c r="AQ311">
        <v>1058014.8162658</v>
      </c>
      <c r="AR311">
        <v>1563901.2727943901</v>
      </c>
      <c r="AS311">
        <v>292821551.77666998</v>
      </c>
      <c r="AT311">
        <v>499116000.23815101</v>
      </c>
      <c r="AU311">
        <v>1.12838102920096</v>
      </c>
      <c r="AV311">
        <v>4105</v>
      </c>
      <c r="AW311">
        <v>0.59540623957739403</v>
      </c>
      <c r="AX311">
        <v>71.658740457231801</v>
      </c>
      <c r="AY311">
        <v>1</v>
      </c>
      <c r="AZ311">
        <v>0.77349443805139995</v>
      </c>
      <c r="BA311">
        <v>0.88622546296096605</v>
      </c>
      <c r="BB311">
        <v>0.16376272236525899</v>
      </c>
      <c r="BC311">
        <v>1.2447793812414799E-3</v>
      </c>
      <c r="BD311" s="1">
        <v>5.40581315597734E-5</v>
      </c>
      <c r="BE311" s="1">
        <v>7.9021024700268899E-7</v>
      </c>
      <c r="BF311" s="1">
        <v>-2.0973045567816299E-12</v>
      </c>
      <c r="BG311" s="1">
        <v>-9.5154152965923397E-9</v>
      </c>
      <c r="BH311" s="1">
        <v>-4.7196786039126898E-12</v>
      </c>
      <c r="BI311">
        <v>401.37253548491299</v>
      </c>
      <c r="BJ311">
        <v>259.08252381417799</v>
      </c>
      <c r="BK311">
        <v>398.115655315504</v>
      </c>
      <c r="BL311">
        <v>-21.279432531847799</v>
      </c>
      <c r="BM311">
        <v>-21.279432531847799</v>
      </c>
      <c r="BN311">
        <v>262.33940398358698</v>
      </c>
      <c r="BO311">
        <v>80.137136009209897</v>
      </c>
      <c r="BP311">
        <v>79.429213769242295</v>
      </c>
      <c r="BQ311">
        <v>31.064449134018101</v>
      </c>
      <c r="BR311">
        <v>11.736959312796101</v>
      </c>
      <c r="BS311">
        <v>10.440306508910499</v>
      </c>
      <c r="BT311">
        <v>62.331655634337501</v>
      </c>
      <c r="BU311">
        <v>64.384162501556602</v>
      </c>
      <c r="BV311" t="s">
        <v>202</v>
      </c>
      <c r="BW311" t="s">
        <v>202</v>
      </c>
      <c r="BX311">
        <v>9.8714519046740404E-2</v>
      </c>
      <c r="BY311">
        <v>-2.1284616348046302E-3</v>
      </c>
      <c r="BZ311" t="s">
        <v>202</v>
      </c>
      <c r="CA311">
        <v>5.2763284234683301E-3</v>
      </c>
      <c r="CB311">
        <v>9.3363749670890303E-4</v>
      </c>
      <c r="CC311">
        <v>8.0093920252765803E-4</v>
      </c>
      <c r="CD311">
        <v>6.5048203318519002E-2</v>
      </c>
      <c r="CE311">
        <v>1.5140449817090699E-3</v>
      </c>
      <c r="CF311">
        <v>4.4639402382443396E-3</v>
      </c>
      <c r="CG311">
        <v>1.19812661412543E-4</v>
      </c>
      <c r="CH311">
        <v>-2.9121830069937002E-4</v>
      </c>
      <c r="CI311">
        <v>8.6227004577515E-4</v>
      </c>
      <c r="CJ311">
        <v>1.1817690967718499E-4</v>
      </c>
      <c r="CK311" s="1">
        <v>9.5928737427337097E-5</v>
      </c>
      <c r="CL311">
        <v>81.298238803864194</v>
      </c>
      <c r="CM311">
        <v>239.13708498984701</v>
      </c>
      <c r="CN311">
        <v>0.98246041412911</v>
      </c>
      <c r="CO311">
        <v>4033</v>
      </c>
      <c r="CP311">
        <v>161960</v>
      </c>
      <c r="CQ311">
        <v>8109702</v>
      </c>
      <c r="CR311">
        <v>452434088</v>
      </c>
      <c r="CS311">
        <v>130241</v>
      </c>
      <c r="CT311">
        <v>5316128</v>
      </c>
      <c r="CU311">
        <v>269750520</v>
      </c>
      <c r="CV311">
        <v>15194762636</v>
      </c>
      <c r="CW311">
        <v>5263995</v>
      </c>
      <c r="CX311">
        <v>218501958</v>
      </c>
      <c r="CY311">
        <v>11089728014</v>
      </c>
      <c r="CZ311">
        <v>621420082878</v>
      </c>
      <c r="DA311">
        <v>0.813509051327855</v>
      </c>
      <c r="DB311">
        <v>5.1069928019301401E-2</v>
      </c>
      <c r="DC311">
        <v>0.126274516182727</v>
      </c>
      <c r="DD311">
        <v>7.0527672511793399E-2</v>
      </c>
      <c r="DE311">
        <v>9.5306404432009394E-3</v>
      </c>
      <c r="DF311">
        <v>1.26185850321896E-2</v>
      </c>
      <c r="DG311">
        <v>5.43232354160555E-2</v>
      </c>
      <c r="DH311">
        <v>1.51895577134879E-2</v>
      </c>
      <c r="DI311">
        <v>4.9591784164142901E-3</v>
      </c>
      <c r="DJ311">
        <v>1.7743645347215498E-2</v>
      </c>
      <c r="DK311">
        <v>1.5159828219360299E-2</v>
      </c>
      <c r="DL311">
        <v>4.37783678664361E-3</v>
      </c>
      <c r="DM311">
        <v>1.30920364083468E-2</v>
      </c>
      <c r="DN311">
        <v>1.1646686756256601E-2</v>
      </c>
      <c r="DO311">
        <v>1.5217204440908899E-2</v>
      </c>
      <c r="DP311">
        <v>2.4211195877491E-3</v>
      </c>
      <c r="DQ311">
        <v>1.04777249100004E-2</v>
      </c>
      <c r="DR311">
        <v>8.9994515419422397E-3</v>
      </c>
      <c r="DS311">
        <v>3.91292297981281E-3</v>
      </c>
      <c r="DT311">
        <v>9.0029277424881298E-4</v>
      </c>
      <c r="DU311">
        <v>2.67969162630575E-3</v>
      </c>
      <c r="DV311">
        <v>9.2014047714747502E-3</v>
      </c>
      <c r="DW311">
        <v>4.5785878773567301E-3</v>
      </c>
      <c r="DX311">
        <v>3.8587564641239199E-3</v>
      </c>
      <c r="DY311">
        <v>1.9556428563732198E-3</v>
      </c>
      <c r="DZ311">
        <v>4.6111291373234099E-3</v>
      </c>
      <c r="EA311">
        <v>6.7900114586474901E-3</v>
      </c>
      <c r="EB311">
        <v>5.3820455787798697E-3</v>
      </c>
      <c r="EC311">
        <v>3.7851928361192599E-3</v>
      </c>
      <c r="ED311">
        <v>1.4388504497357599E-3</v>
      </c>
      <c r="EE311">
        <v>1.4236515052616501</v>
      </c>
      <c r="EF311">
        <v>1.2113679959438699</v>
      </c>
      <c r="EG311">
        <v>0.92892349977046196</v>
      </c>
      <c r="EH311">
        <v>35.095628769602598</v>
      </c>
      <c r="EI311">
        <v>34.902388516813502</v>
      </c>
      <c r="EJ311">
        <v>18.588235758710599</v>
      </c>
      <c r="EK311">
        <v>8.0872820690274204E-3</v>
      </c>
      <c r="EL311">
        <v>7.7515831217169701E-3</v>
      </c>
      <c r="EM311">
        <v>4.44037560373544E-3</v>
      </c>
      <c r="EN311">
        <v>6.5613817423582001E-4</v>
      </c>
      <c r="EO311">
        <v>9.0028159320354397E-4</v>
      </c>
      <c r="EP311">
        <v>1.67849007993936E-4</v>
      </c>
      <c r="EQ311">
        <v>0.18584934256673499</v>
      </c>
      <c r="ER311">
        <v>2.0954928685007701E-2</v>
      </c>
      <c r="ES311">
        <v>0.18071391422590199</v>
      </c>
      <c r="ET311">
        <v>7.8126192092895508E-3</v>
      </c>
      <c r="EU311">
        <v>7.1564815007150104E-3</v>
      </c>
      <c r="EV311">
        <v>5.2796215750276999E-3</v>
      </c>
      <c r="EW311">
        <v>1.14595256745815E-2</v>
      </c>
      <c r="EX311">
        <v>1.1535820551216601E-2</v>
      </c>
      <c r="EY311">
        <v>5.3711757063865601E-3</v>
      </c>
      <c r="EZ311">
        <v>6.9109296371925198E-3</v>
      </c>
      <c r="FA311">
        <v>5.8804271647760796E-3</v>
      </c>
      <c r="FB311">
        <v>4.5093373775265096E-3</v>
      </c>
      <c r="FC311">
        <v>8.7021147457482292E-3</v>
      </c>
      <c r="FD311">
        <v>8.6541999793735402E-3</v>
      </c>
      <c r="FE311">
        <v>4.6090344058295598E-3</v>
      </c>
      <c r="FF311">
        <v>8.72816052287817E-3</v>
      </c>
      <c r="FG311">
        <v>8.9417872950434598E-3</v>
      </c>
      <c r="FH311">
        <v>4.60822461172938E-3</v>
      </c>
      <c r="FI311">
        <v>5.9205004945397299E-3</v>
      </c>
      <c r="FJ311">
        <v>4.76081483066082E-3</v>
      </c>
      <c r="FK311">
        <v>3.96734569221735E-3</v>
      </c>
      <c r="FL311">
        <v>5.9205004945397299E-3</v>
      </c>
      <c r="FM311">
        <v>4.76081483066082E-3</v>
      </c>
      <c r="FN311">
        <v>3.8300144951790502E-3</v>
      </c>
      <c r="FO311">
        <v>3.8141812948747398E-4</v>
      </c>
      <c r="FP311">
        <v>4.7034614547514702E-4</v>
      </c>
      <c r="FQ311">
        <v>2.5198907241704902E-4</v>
      </c>
      <c r="FR311">
        <v>9.41752410625562E-4</v>
      </c>
      <c r="FS311">
        <v>1.3334191785001599E-3</v>
      </c>
      <c r="FT311">
        <v>2.3615627610436399E-4</v>
      </c>
      <c r="FU311">
        <v>9.3995574861764908E-3</v>
      </c>
      <c r="FV311">
        <v>9.6894791349768604E-3</v>
      </c>
      <c r="FW311">
        <v>4.7760740853846004E-3</v>
      </c>
      <c r="FX311">
        <v>1026.9768621010801</v>
      </c>
      <c r="FY311">
        <v>1027.1379268726</v>
      </c>
      <c r="FZ311">
        <v>1027.03860759555</v>
      </c>
      <c r="GA311">
        <v>1014.33227462988</v>
      </c>
      <c r="GB311">
        <v>1014.29664875701</v>
      </c>
      <c r="GC311">
        <v>1014.15877948997</v>
      </c>
      <c r="GD311">
        <v>0</v>
      </c>
      <c r="GE311">
        <v>0</v>
      </c>
      <c r="GF311">
        <v>0</v>
      </c>
      <c r="GG311">
        <v>1027.1586908008901</v>
      </c>
      <c r="GH311">
        <v>1014.29382593602</v>
      </c>
      <c r="GI311">
        <v>0</v>
      </c>
      <c r="GJ311">
        <v>1022</v>
      </c>
      <c r="GK311">
        <v>1026</v>
      </c>
      <c r="GL311">
        <v>1050</v>
      </c>
      <c r="GM311">
        <v>1024</v>
      </c>
      <c r="GN311">
        <v>1021</v>
      </c>
      <c r="GO311">
        <v>1027</v>
      </c>
      <c r="GP311">
        <v>0</v>
      </c>
      <c r="GQ311">
        <v>0</v>
      </c>
      <c r="GR311">
        <v>0</v>
      </c>
      <c r="GS311">
        <v>53</v>
      </c>
      <c r="GT311">
        <v>56</v>
      </c>
    </row>
    <row r="312" spans="1:202" x14ac:dyDescent="0.3">
      <c r="A312">
        <v>5</v>
      </c>
      <c r="B312">
        <v>54</v>
      </c>
      <c r="C312">
        <v>0</v>
      </c>
      <c r="D312" t="s">
        <v>202</v>
      </c>
      <c r="E312" t="s">
        <v>203</v>
      </c>
      <c r="F312" t="s">
        <v>224</v>
      </c>
      <c r="G312" t="s">
        <v>202</v>
      </c>
      <c r="H312" t="s">
        <v>202</v>
      </c>
      <c r="I312">
        <v>0</v>
      </c>
      <c r="J312" t="s">
        <v>202</v>
      </c>
      <c r="K312">
        <v>1</v>
      </c>
      <c r="L312">
        <v>4</v>
      </c>
      <c r="M312">
        <v>1344</v>
      </c>
      <c r="N312">
        <v>1100</v>
      </c>
      <c r="O312">
        <v>1</v>
      </c>
      <c r="P312" t="s">
        <v>202</v>
      </c>
      <c r="Q312" t="s">
        <v>202</v>
      </c>
      <c r="R312">
        <v>0</v>
      </c>
      <c r="S312" t="s">
        <v>225</v>
      </c>
      <c r="T312" t="s">
        <v>225</v>
      </c>
      <c r="U312" t="s">
        <v>225</v>
      </c>
      <c r="V312" t="s">
        <v>225</v>
      </c>
      <c r="W312" t="s">
        <v>217</v>
      </c>
      <c r="X312" t="s">
        <v>217</v>
      </c>
      <c r="Y312" t="s">
        <v>217</v>
      </c>
      <c r="Z312" t="s">
        <v>217</v>
      </c>
      <c r="AA312">
        <v>4584</v>
      </c>
      <c r="AB312">
        <v>6320</v>
      </c>
      <c r="AC312">
        <v>935</v>
      </c>
      <c r="AD312">
        <v>1077</v>
      </c>
      <c r="AE312">
        <v>855</v>
      </c>
      <c r="AF312">
        <v>998</v>
      </c>
      <c r="AG312">
        <v>894.11627399650899</v>
      </c>
      <c r="AH312">
        <v>1037.55562827225</v>
      </c>
      <c r="AI312">
        <v>4584</v>
      </c>
      <c r="AJ312" s="1">
        <v>2.62190269495476E-12</v>
      </c>
      <c r="AK312">
        <v>1796089.0259598601</v>
      </c>
      <c r="AL312">
        <v>1036028.44662451</v>
      </c>
      <c r="AM312" s="1">
        <v>6.7160499384044605E-11</v>
      </c>
      <c r="AN312">
        <v>560120.85013088898</v>
      </c>
      <c r="AO312">
        <v>211615.74362141499</v>
      </c>
      <c r="AP312">
        <v>427880506.53507799</v>
      </c>
      <c r="AQ312">
        <v>1735601.8147905699</v>
      </c>
      <c r="AR312">
        <v>-803062.86901543301</v>
      </c>
      <c r="AS312">
        <v>524233218.13981801</v>
      </c>
      <c r="AT312">
        <v>-287709828.78893101</v>
      </c>
      <c r="AU312">
        <v>1.1273677835176801</v>
      </c>
      <c r="AV312">
        <v>4644</v>
      </c>
      <c r="AW312">
        <v>0.69437500988302003</v>
      </c>
      <c r="AX312">
        <v>76.397186290242303</v>
      </c>
      <c r="AY312">
        <v>1</v>
      </c>
      <c r="AZ312">
        <v>0.72531645569620196</v>
      </c>
      <c r="BA312">
        <v>0.88702197687407003</v>
      </c>
      <c r="BB312">
        <v>0.168071262016835</v>
      </c>
      <c r="BC312">
        <v>2.8504232393551199E-3</v>
      </c>
      <c r="BD312" s="1">
        <v>6.8047742083150099E-6</v>
      </c>
      <c r="BE312" s="1">
        <v>1.6732698590565199E-7</v>
      </c>
      <c r="BF312" s="1">
        <v>-1.34685502583318E-13</v>
      </c>
      <c r="BG312" s="1">
        <v>-6.8720092698583598E-9</v>
      </c>
      <c r="BH312" s="1">
        <v>1.17214882908688E-13</v>
      </c>
      <c r="BI312">
        <v>507.58773446100503</v>
      </c>
      <c r="BJ312">
        <v>262.85093062416797</v>
      </c>
      <c r="BK312">
        <v>391.81697773993398</v>
      </c>
      <c r="BL312">
        <v>-122.190412332218</v>
      </c>
      <c r="BM312">
        <v>-122.190412332218</v>
      </c>
      <c r="BN312">
        <v>378.62168734523902</v>
      </c>
      <c r="BO312">
        <v>90.1188312805713</v>
      </c>
      <c r="BP312">
        <v>88.2383136738231</v>
      </c>
      <c r="BQ312">
        <v>31.827660925679002</v>
      </c>
      <c r="BR312">
        <v>12.340322413615</v>
      </c>
      <c r="BS312">
        <v>11.180339887498899</v>
      </c>
      <c r="BT312">
        <v>62.932503525602698</v>
      </c>
      <c r="BU312">
        <v>64.850712332145505</v>
      </c>
      <c r="BV312" t="s">
        <v>202</v>
      </c>
      <c r="BW312" t="s">
        <v>202</v>
      </c>
      <c r="BX312">
        <v>8.5474907883929793E-2</v>
      </c>
      <c r="BY312">
        <v>7.2821590099797495E-4</v>
      </c>
      <c r="BZ312" t="s">
        <v>202</v>
      </c>
      <c r="CA312">
        <v>2.6655849112613001E-2</v>
      </c>
      <c r="CB312">
        <v>1.4874297120769699E-4</v>
      </c>
      <c r="CC312">
        <v>4.4421035111454196E-3</v>
      </c>
      <c r="CD312">
        <v>8.2596354132905503E-2</v>
      </c>
      <c r="CE312">
        <v>-5.6446630652221799E-4</v>
      </c>
      <c r="CF312">
        <v>5.4424031555338802E-3</v>
      </c>
      <c r="CG312" s="1">
        <v>-4.4116247773962503E-5</v>
      </c>
      <c r="CH312">
        <v>-5.2359368311135301E-4</v>
      </c>
      <c r="CI312">
        <v>4.3822001732378903E-3</v>
      </c>
      <c r="CJ312" s="1">
        <v>-5.3056384475488696E-6</v>
      </c>
      <c r="CK312">
        <v>5.6644858662255196E-4</v>
      </c>
      <c r="CL312">
        <v>46.545336073459602</v>
      </c>
      <c r="CM312">
        <v>254.83556979968199</v>
      </c>
      <c r="CN312">
        <v>0.98708010335917296</v>
      </c>
      <c r="CO312">
        <v>4584</v>
      </c>
      <c r="CP312">
        <v>179309</v>
      </c>
      <c r="CQ312">
        <v>8809989</v>
      </c>
      <c r="CR312">
        <v>486162593</v>
      </c>
      <c r="CS312">
        <v>181323</v>
      </c>
      <c r="CT312">
        <v>7652801</v>
      </c>
      <c r="CU312">
        <v>392515947</v>
      </c>
      <c r="CV312">
        <v>22254274163</v>
      </c>
      <c r="CW312">
        <v>8907947</v>
      </c>
      <c r="CX312">
        <v>391954497</v>
      </c>
      <c r="CY312">
        <v>20384922715</v>
      </c>
      <c r="CZ312">
        <v>1161312328443</v>
      </c>
      <c r="DA312">
        <v>0.74634847680823801</v>
      </c>
      <c r="DB312">
        <v>7.2603907154938398E-3</v>
      </c>
      <c r="DC312">
        <v>0.158036048689742</v>
      </c>
      <c r="DD312">
        <v>9.3260262149213999E-2</v>
      </c>
      <c r="DE312">
        <v>3.2322705949037901E-3</v>
      </c>
      <c r="DF312">
        <v>9.1832602825826105E-3</v>
      </c>
      <c r="DG312">
        <v>4.5263833299579698E-2</v>
      </c>
      <c r="DH312">
        <v>9.7747178741582601E-3</v>
      </c>
      <c r="DI312">
        <v>1.6072978481384399E-2</v>
      </c>
      <c r="DJ312">
        <v>1.1418686312984301E-3</v>
      </c>
      <c r="DK312">
        <v>2.0394011668559702E-3</v>
      </c>
      <c r="DL312">
        <v>2.4758944164308201E-4</v>
      </c>
      <c r="DM312">
        <v>1.14160138624755E-2</v>
      </c>
      <c r="DN312">
        <v>2.4557008048826601E-2</v>
      </c>
      <c r="DO312">
        <v>1.86407886860002E-2</v>
      </c>
      <c r="DP312">
        <v>2.1821196146769701E-3</v>
      </c>
      <c r="DQ312">
        <v>2.9354139365086202E-3</v>
      </c>
      <c r="DR312">
        <v>3.0819203161027999E-3</v>
      </c>
      <c r="DS312">
        <v>4.563713239459E-3</v>
      </c>
      <c r="DT312">
        <v>1.96658765887491E-3</v>
      </c>
      <c r="DU312">
        <v>9.0425255970460992E-3</v>
      </c>
      <c r="DV312">
        <v>1.25609186282822E-2</v>
      </c>
      <c r="DW312">
        <v>8.6475496301855002E-4</v>
      </c>
      <c r="DX312">
        <v>8.49947043607714E-3</v>
      </c>
      <c r="DY312">
        <v>1.9290604600198399E-3</v>
      </c>
      <c r="DZ312">
        <v>1.53799944840592E-3</v>
      </c>
      <c r="EA312">
        <v>1.56118986564845E-3</v>
      </c>
      <c r="EB312">
        <v>8.6621234194696401E-4</v>
      </c>
      <c r="EC312">
        <v>2.38618979939267E-3</v>
      </c>
      <c r="ED312">
        <v>1.27920269218774E-3</v>
      </c>
      <c r="EE312">
        <v>1.47548640659078</v>
      </c>
      <c r="EF312">
        <v>1.0852521792985499</v>
      </c>
      <c r="EG312">
        <v>2.1122148670256098</v>
      </c>
      <c r="EH312">
        <v>39.5512327034957</v>
      </c>
      <c r="EI312">
        <v>30.985687564592801</v>
      </c>
      <c r="EJ312">
        <v>73.588128995150299</v>
      </c>
      <c r="EK312">
        <v>7.9804686829447694E-3</v>
      </c>
      <c r="EL312">
        <v>6.3019762746989701E-3</v>
      </c>
      <c r="EM312">
        <v>1.4343480579555E-2</v>
      </c>
      <c r="EN312">
        <v>6.5613817423582001E-4</v>
      </c>
      <c r="EO312">
        <v>4.7302944585680902E-4</v>
      </c>
      <c r="EP312">
        <v>1.6937516629695799E-3</v>
      </c>
      <c r="EQ312">
        <v>0.26823538708963701</v>
      </c>
      <c r="ER312">
        <v>0.112525083441117</v>
      </c>
      <c r="ES312">
        <v>0.30462838292251998</v>
      </c>
      <c r="ET312">
        <v>8.1635769456624898E-3</v>
      </c>
      <c r="EU312">
        <v>6.2714582309126802E-3</v>
      </c>
      <c r="EV312">
        <v>1.19478143751621E-2</v>
      </c>
      <c r="EW312">
        <v>1.10017545521259E-2</v>
      </c>
      <c r="EX312">
        <v>8.6823832243680902E-3</v>
      </c>
      <c r="EY312">
        <v>2.0675973966717699E-2</v>
      </c>
      <c r="EZ312">
        <v>6.9271662281257702E-3</v>
      </c>
      <c r="FA312">
        <v>5.0950806539838004E-3</v>
      </c>
      <c r="FB312">
        <v>9.9165017231249396E-3</v>
      </c>
      <c r="FC312">
        <v>8.6281048655095401E-3</v>
      </c>
      <c r="FD312">
        <v>6.7595304460280996E-3</v>
      </c>
      <c r="FE312">
        <v>1.6053256761594699E-2</v>
      </c>
      <c r="FF312">
        <v>8.6518656462430902E-3</v>
      </c>
      <c r="FG312">
        <v>6.9275959394872102E-3</v>
      </c>
      <c r="FH312">
        <v>1.6800183802843E-2</v>
      </c>
      <c r="FI312">
        <v>6.04257266968488E-3</v>
      </c>
      <c r="FJ312">
        <v>4.2877853848040104E-3</v>
      </c>
      <c r="FK312">
        <v>7.6752882450818998E-3</v>
      </c>
      <c r="FL312">
        <v>6.04257266968488E-3</v>
      </c>
      <c r="FM312">
        <v>4.2877853848040104E-3</v>
      </c>
      <c r="FN312">
        <v>7.6752882450818998E-3</v>
      </c>
      <c r="FO312">
        <v>3.7125011975960002E-4</v>
      </c>
      <c r="FP312">
        <v>3.69902476426867E-4</v>
      </c>
      <c r="FQ312">
        <v>8.02479450177725E-4</v>
      </c>
      <c r="FR312">
        <v>8.8697311586202103E-4</v>
      </c>
      <c r="FS312">
        <v>7.6437892876738897E-4</v>
      </c>
      <c r="FT312">
        <v>2.7346577606004699E-3</v>
      </c>
      <c r="FU312">
        <v>9.2927441000938398E-3</v>
      </c>
      <c r="FV312">
        <v>7.3243305087089504E-3</v>
      </c>
      <c r="FW312">
        <v>1.8219271674752201E-2</v>
      </c>
      <c r="FX312">
        <v>894.11285691997602</v>
      </c>
      <c r="FY312">
        <v>894.22310524524801</v>
      </c>
      <c r="FZ312">
        <v>894.35628120355102</v>
      </c>
      <c r="GA312">
        <v>1037.8238418932201</v>
      </c>
      <c r="GB312">
        <v>1037.5202873795499</v>
      </c>
      <c r="GC312">
        <v>1037.7432315564699</v>
      </c>
      <c r="GD312">
        <v>0</v>
      </c>
      <c r="GE312">
        <v>0</v>
      </c>
      <c r="GF312">
        <v>0</v>
      </c>
      <c r="GG312">
        <v>894.11627399650899</v>
      </c>
      <c r="GH312">
        <v>1037.55562827225</v>
      </c>
      <c r="GI312">
        <v>0</v>
      </c>
      <c r="GJ312">
        <v>896</v>
      </c>
      <c r="GK312">
        <v>893</v>
      </c>
      <c r="GL312">
        <v>900</v>
      </c>
      <c r="GM312">
        <v>1037</v>
      </c>
      <c r="GN312">
        <v>1049</v>
      </c>
      <c r="GO312">
        <v>1036</v>
      </c>
      <c r="GP312">
        <v>0</v>
      </c>
      <c r="GQ312">
        <v>0</v>
      </c>
      <c r="GR312">
        <v>0</v>
      </c>
      <c r="GS312">
        <v>54</v>
      </c>
      <c r="GT312">
        <v>57</v>
      </c>
    </row>
    <row r="313" spans="1:202" x14ac:dyDescent="0.3">
      <c r="A313">
        <v>5</v>
      </c>
      <c r="B313">
        <v>55</v>
      </c>
      <c r="C313">
        <v>0</v>
      </c>
      <c r="D313" t="s">
        <v>202</v>
      </c>
      <c r="E313" t="s">
        <v>203</v>
      </c>
      <c r="F313" t="s">
        <v>224</v>
      </c>
      <c r="G313" t="s">
        <v>202</v>
      </c>
      <c r="H313" t="s">
        <v>202</v>
      </c>
      <c r="I313">
        <v>0</v>
      </c>
      <c r="J313" t="s">
        <v>202</v>
      </c>
      <c r="K313">
        <v>1</v>
      </c>
      <c r="L313">
        <v>4</v>
      </c>
      <c r="M313">
        <v>1344</v>
      </c>
      <c r="N313">
        <v>1100</v>
      </c>
      <c r="O313">
        <v>1</v>
      </c>
      <c r="P313" t="s">
        <v>202</v>
      </c>
      <c r="Q313" t="s">
        <v>202</v>
      </c>
      <c r="R313">
        <v>0</v>
      </c>
      <c r="S313" t="s">
        <v>225</v>
      </c>
      <c r="T313" t="s">
        <v>225</v>
      </c>
      <c r="U313" t="s">
        <v>225</v>
      </c>
      <c r="V313" t="s">
        <v>225</v>
      </c>
      <c r="W313" t="s">
        <v>217</v>
      </c>
      <c r="X313" t="s">
        <v>217</v>
      </c>
      <c r="Y313" t="s">
        <v>217</v>
      </c>
      <c r="Z313" t="s">
        <v>217</v>
      </c>
      <c r="AA313">
        <v>3861</v>
      </c>
      <c r="AB313">
        <v>4977</v>
      </c>
      <c r="AC313">
        <v>392</v>
      </c>
      <c r="AD313">
        <v>1100</v>
      </c>
      <c r="AE313">
        <v>329</v>
      </c>
      <c r="AF313">
        <v>1021</v>
      </c>
      <c r="AG313">
        <v>360.02046102046103</v>
      </c>
      <c r="AH313">
        <v>1060.18363118363</v>
      </c>
      <c r="AI313">
        <v>3861</v>
      </c>
      <c r="AJ313" s="1">
        <v>-1.4189538433129201E-11</v>
      </c>
      <c r="AK313">
        <v>965951.38357938302</v>
      </c>
      <c r="AL313">
        <v>-442752.08614492201</v>
      </c>
      <c r="AM313" s="1">
        <v>1.4807710613240401E-11</v>
      </c>
      <c r="AN313">
        <v>299692.49313649302</v>
      </c>
      <c r="AO313">
        <v>337595.87880975002</v>
      </c>
      <c r="AP313">
        <v>147601478.95968601</v>
      </c>
      <c r="AQ313">
        <v>1553814.8054907999</v>
      </c>
      <c r="AR313">
        <v>939061.92507962999</v>
      </c>
      <c r="AS313">
        <v>294218749.44918102</v>
      </c>
      <c r="AT313">
        <v>400335983.634758</v>
      </c>
      <c r="AU313">
        <v>1.1371973117571501</v>
      </c>
      <c r="AV313">
        <v>3919</v>
      </c>
      <c r="AW313">
        <v>0.70698959120658</v>
      </c>
      <c r="AX313">
        <v>70.114034844833</v>
      </c>
      <c r="AY313">
        <v>1</v>
      </c>
      <c r="AZ313">
        <v>0.77576853526220602</v>
      </c>
      <c r="BA313">
        <v>0.87935487506107202</v>
      </c>
      <c r="BB313">
        <v>0.169028773786395</v>
      </c>
      <c r="BC313">
        <v>3.1717203445327099E-3</v>
      </c>
      <c r="BD313" s="1">
        <v>1.33819800787801E-5</v>
      </c>
      <c r="BE313" s="1">
        <v>4.9838917219078397E-7</v>
      </c>
      <c r="BF313" s="1">
        <v>9.5223037319111098E-13</v>
      </c>
      <c r="BG313" s="1">
        <v>1.68177867705121E-8</v>
      </c>
      <c r="BH313" s="1">
        <v>-8.6596178074551504E-13</v>
      </c>
      <c r="BI313">
        <v>435.03200199223602</v>
      </c>
      <c r="BJ313">
        <v>217.58809359703699</v>
      </c>
      <c r="BK313">
        <v>250.181658528718</v>
      </c>
      <c r="BL313">
        <v>-77.620433342785006</v>
      </c>
      <c r="BM313">
        <v>-77.620433342785006</v>
      </c>
      <c r="BN313">
        <v>402.43843706055497</v>
      </c>
      <c r="BO313">
        <v>83.429683158188894</v>
      </c>
      <c r="BP313">
        <v>85</v>
      </c>
      <c r="BQ313">
        <v>29.732137494637001</v>
      </c>
      <c r="BR313">
        <v>11.300375277492501</v>
      </c>
      <c r="BS313">
        <v>10</v>
      </c>
      <c r="BT313">
        <v>59.479408201494401</v>
      </c>
      <c r="BU313">
        <v>59.003470216188099</v>
      </c>
      <c r="BV313" t="s">
        <v>202</v>
      </c>
      <c r="BW313" t="s">
        <v>202</v>
      </c>
      <c r="BX313">
        <v>6.4797114356052496E-2</v>
      </c>
      <c r="BY313">
        <v>-4.77981526725776E-4</v>
      </c>
      <c r="BZ313" t="s">
        <v>202</v>
      </c>
      <c r="CA313">
        <v>2.0103712339493599E-2</v>
      </c>
      <c r="CB313">
        <v>3.64458121416951E-4</v>
      </c>
      <c r="CC313">
        <v>2.5644326891049E-3</v>
      </c>
      <c r="CD313">
        <v>0.104231659430343</v>
      </c>
      <c r="CE313">
        <v>1.0137823551500699E-3</v>
      </c>
      <c r="CF313">
        <v>5.1117657096181402E-3</v>
      </c>
      <c r="CG313">
        <v>1.11937427555131E-4</v>
      </c>
      <c r="CH313" s="1">
        <v>9.5222903262792298E-5</v>
      </c>
      <c r="CI313">
        <v>4.3028912392434303E-3</v>
      </c>
      <c r="CJ313" s="1">
        <v>9.4948021342041401E-5</v>
      </c>
      <c r="CK313">
        <v>4.3585594647320902E-4</v>
      </c>
      <c r="CL313">
        <v>22.778002600353201</v>
      </c>
      <c r="CM313">
        <v>234.894444302728</v>
      </c>
      <c r="CN313">
        <v>0.98520030620056098</v>
      </c>
      <c r="CO313">
        <v>3861</v>
      </c>
      <c r="CP313">
        <v>119770</v>
      </c>
      <c r="CQ313">
        <v>4681272</v>
      </c>
      <c r="CR313">
        <v>204700978</v>
      </c>
      <c r="CS313">
        <v>151288</v>
      </c>
      <c r="CT313">
        <v>4992716</v>
      </c>
      <c r="CU313">
        <v>202360030</v>
      </c>
      <c r="CV313">
        <v>9065100632</v>
      </c>
      <c r="CW313">
        <v>7481828</v>
      </c>
      <c r="CX313">
        <v>256514896</v>
      </c>
      <c r="CY313">
        <v>10518644890</v>
      </c>
      <c r="CZ313">
        <v>472991095636</v>
      </c>
      <c r="DA313">
        <v>0.68041216362940604</v>
      </c>
      <c r="DB313">
        <v>3.2094009449233303E-2</v>
      </c>
      <c r="DC313">
        <v>0.18570213013610801</v>
      </c>
      <c r="DD313">
        <v>8.1251847430316604E-2</v>
      </c>
      <c r="DE313">
        <v>8.7136982525033192E-3</v>
      </c>
      <c r="DF313">
        <v>5.11770477192393E-3</v>
      </c>
      <c r="DG313">
        <v>4.1453127688594597E-2</v>
      </c>
      <c r="DH313">
        <v>8.1018179890407493E-3</v>
      </c>
      <c r="DI313">
        <v>2.1332276589675899E-2</v>
      </c>
      <c r="DJ313">
        <v>1.2579645595803501E-2</v>
      </c>
      <c r="DK313">
        <v>1.10181644018073E-2</v>
      </c>
      <c r="DL313">
        <v>2.8276723136563498E-3</v>
      </c>
      <c r="DM313">
        <v>1.6649079272563799E-2</v>
      </c>
      <c r="DN313">
        <v>2.8487119575710401E-2</v>
      </c>
      <c r="DO313">
        <v>7.70642996671193E-3</v>
      </c>
      <c r="DP313">
        <v>6.9030794086665601E-3</v>
      </c>
      <c r="DQ313">
        <v>3.3629938779279099E-3</v>
      </c>
      <c r="DR313">
        <v>5.9787765379296504E-3</v>
      </c>
      <c r="DS313">
        <v>3.42765838458166E-3</v>
      </c>
      <c r="DT313">
        <v>8.4955315628353805E-4</v>
      </c>
      <c r="DU313">
        <v>6.9659639009851202E-3</v>
      </c>
      <c r="DV313">
        <v>5.9571888461108597E-3</v>
      </c>
      <c r="DW313">
        <v>9.5607549954283694E-3</v>
      </c>
      <c r="DX313">
        <v>7.9510050131867006E-3</v>
      </c>
      <c r="DY313">
        <v>3.42188284310708E-3</v>
      </c>
      <c r="DZ313">
        <v>7.3393805894292098E-3</v>
      </c>
      <c r="EA313">
        <v>7.0435360444520102E-3</v>
      </c>
      <c r="EB313">
        <v>3.9367812941772098E-3</v>
      </c>
      <c r="EC313">
        <v>1.9747319684952202E-3</v>
      </c>
      <c r="ED313">
        <v>1.00996312689992E-3</v>
      </c>
      <c r="EE313">
        <v>1.2093690596520901</v>
      </c>
      <c r="EF313">
        <v>0.83006029529497005</v>
      </c>
      <c r="EG313">
        <v>0.95428399275988296</v>
      </c>
      <c r="EH313">
        <v>34.744778021238702</v>
      </c>
      <c r="EI313">
        <v>22.3211876086425</v>
      </c>
      <c r="EJ313">
        <v>22.240803074091598</v>
      </c>
      <c r="EK313">
        <v>8.1788357347249898E-3</v>
      </c>
      <c r="EL313">
        <v>5.24910353124141E-3</v>
      </c>
      <c r="EM313">
        <v>5.4779890924692102E-3</v>
      </c>
      <c r="EN313">
        <v>8.1635732203722E-4</v>
      </c>
      <c r="EO313">
        <v>5.2643637172877702E-4</v>
      </c>
      <c r="EP313">
        <v>2.7466239407658501E-4</v>
      </c>
      <c r="EQ313">
        <v>5.1127572474111302E-2</v>
      </c>
      <c r="ER313">
        <v>0.42218779801613399</v>
      </c>
      <c r="ES313">
        <v>0.215618445507408</v>
      </c>
      <c r="ET313">
        <v>7.7210650779306802E-3</v>
      </c>
      <c r="EU313">
        <v>5.38643496111035E-3</v>
      </c>
      <c r="EV313">
        <v>6.2561989761888903E-3</v>
      </c>
      <c r="EW313">
        <v>1.2100404128432199E-2</v>
      </c>
      <c r="EX313">
        <v>7.5837341137230396E-3</v>
      </c>
      <c r="EY313">
        <v>7.4006258510053097E-3</v>
      </c>
      <c r="EZ313">
        <v>6.6085740964595E-3</v>
      </c>
      <c r="FA313">
        <v>4.5358486081692297E-3</v>
      </c>
      <c r="FB313">
        <v>5.2146666271031799E-3</v>
      </c>
      <c r="FC313">
        <v>8.9989065064073406E-3</v>
      </c>
      <c r="FD313">
        <v>5.7811933718317802E-3</v>
      </c>
      <c r="FE313">
        <v>5.7603737565635003E-3</v>
      </c>
      <c r="FF313">
        <v>9.20881982892751E-3</v>
      </c>
      <c r="FG313">
        <v>5.8976120781153397E-3</v>
      </c>
      <c r="FH313">
        <v>5.7831695303320798E-3</v>
      </c>
      <c r="FI313">
        <v>5.6916153989732196E-3</v>
      </c>
      <c r="FJ313">
        <v>3.6316472105681801E-3</v>
      </c>
      <c r="FK313">
        <v>4.5471885241568002E-3</v>
      </c>
      <c r="FL313">
        <v>5.6916153989732196E-3</v>
      </c>
      <c r="FM313">
        <v>3.6316472105681801E-3</v>
      </c>
      <c r="FN313">
        <v>4.5471885241568002E-3</v>
      </c>
      <c r="FO313">
        <v>3.6596875827810599E-4</v>
      </c>
      <c r="FP313">
        <v>3.0229620834303398E-4</v>
      </c>
      <c r="FQ313">
        <v>3.35912413563071E-4</v>
      </c>
      <c r="FR313">
        <v>1.22971619071922E-3</v>
      </c>
      <c r="FS313">
        <v>7.3600826325505905E-4</v>
      </c>
      <c r="FT313">
        <v>4.0213250857598301E-4</v>
      </c>
      <c r="FU313">
        <v>9.9183646962046606E-3</v>
      </c>
      <c r="FV313">
        <v>6.3630123622715404E-3</v>
      </c>
      <c r="FW313">
        <v>6.04257266968488E-3</v>
      </c>
      <c r="FX313">
        <v>360.06418930405698</v>
      </c>
      <c r="FY313">
        <v>360.259071006064</v>
      </c>
      <c r="FZ313">
        <v>360.22719273569402</v>
      </c>
      <c r="GA313">
        <v>1060.2101239351</v>
      </c>
      <c r="GB313">
        <v>1059.8353384740201</v>
      </c>
      <c r="GC313">
        <v>1060.12236690399</v>
      </c>
      <c r="GD313">
        <v>0</v>
      </c>
      <c r="GE313">
        <v>0</v>
      </c>
      <c r="GF313">
        <v>0</v>
      </c>
      <c r="GG313">
        <v>360.02046102046103</v>
      </c>
      <c r="GH313">
        <v>1060.18363118363</v>
      </c>
      <c r="GI313">
        <v>0</v>
      </c>
      <c r="GJ313">
        <v>365</v>
      </c>
      <c r="GK313">
        <v>357</v>
      </c>
      <c r="GL313">
        <v>377</v>
      </c>
      <c r="GM313">
        <v>1054</v>
      </c>
      <c r="GN313">
        <v>1048</v>
      </c>
      <c r="GO313">
        <v>1098</v>
      </c>
      <c r="GP313">
        <v>0</v>
      </c>
      <c r="GQ313">
        <v>0</v>
      </c>
      <c r="GR313">
        <v>0</v>
      </c>
      <c r="GS313">
        <v>55</v>
      </c>
      <c r="GT313">
        <v>58</v>
      </c>
    </row>
    <row r="314" spans="1:202" x14ac:dyDescent="0.3">
      <c r="A314">
        <v>5</v>
      </c>
      <c r="B314">
        <v>56</v>
      </c>
      <c r="C314">
        <v>0</v>
      </c>
      <c r="D314" t="s">
        <v>202</v>
      </c>
      <c r="E314" t="s">
        <v>203</v>
      </c>
      <c r="F314" t="s">
        <v>224</v>
      </c>
      <c r="G314" t="s">
        <v>202</v>
      </c>
      <c r="H314" t="s">
        <v>202</v>
      </c>
      <c r="I314">
        <v>0</v>
      </c>
      <c r="J314" t="s">
        <v>202</v>
      </c>
      <c r="K314">
        <v>1</v>
      </c>
      <c r="L314">
        <v>4</v>
      </c>
      <c r="M314">
        <v>1344</v>
      </c>
      <c r="N314">
        <v>1100</v>
      </c>
      <c r="O314">
        <v>1</v>
      </c>
      <c r="P314" t="s">
        <v>202</v>
      </c>
      <c r="Q314" t="s">
        <v>202</v>
      </c>
      <c r="R314">
        <v>0</v>
      </c>
      <c r="S314" t="s">
        <v>225</v>
      </c>
      <c r="T314" t="s">
        <v>225</v>
      </c>
      <c r="U314" t="s">
        <v>225</v>
      </c>
      <c r="V314" t="s">
        <v>225</v>
      </c>
      <c r="W314" t="s">
        <v>217</v>
      </c>
      <c r="X314" t="s">
        <v>217</v>
      </c>
      <c r="Y314" t="s">
        <v>217</v>
      </c>
      <c r="Z314" t="s">
        <v>217</v>
      </c>
      <c r="AA314">
        <v>2562</v>
      </c>
      <c r="AB314">
        <v>3195</v>
      </c>
      <c r="AC314">
        <v>1021</v>
      </c>
      <c r="AD314">
        <v>1100</v>
      </c>
      <c r="AE314">
        <v>950</v>
      </c>
      <c r="AF314">
        <v>1055</v>
      </c>
      <c r="AG314">
        <v>987.09367681498804</v>
      </c>
      <c r="AH314">
        <v>1079.84738485558</v>
      </c>
      <c r="AI314">
        <v>2562</v>
      </c>
      <c r="AJ314" s="1">
        <v>4.4124703890702197E-12</v>
      </c>
      <c r="AK314">
        <v>842809.51756440196</v>
      </c>
      <c r="AL314">
        <v>-1461073.2398247099</v>
      </c>
      <c r="AM314" s="1">
        <v>1.0267342531733399E-12</v>
      </c>
      <c r="AN314">
        <v>-54941.372365339499</v>
      </c>
      <c r="AO314">
        <v>1915524.39294901</v>
      </c>
      <c r="AP314">
        <v>-36682254.185529098</v>
      </c>
      <c r="AQ314">
        <v>345979.32747853198</v>
      </c>
      <c r="AR314">
        <v>449500.39766210102</v>
      </c>
      <c r="AS314">
        <v>90076273.844569698</v>
      </c>
      <c r="AT314">
        <v>23584429.640896399</v>
      </c>
      <c r="AU314">
        <v>1.2337018036574301</v>
      </c>
      <c r="AV314">
        <v>2609</v>
      </c>
      <c r="AW314">
        <v>0.77425347500906005</v>
      </c>
      <c r="AX314">
        <v>57.114268914269402</v>
      </c>
      <c r="AY314">
        <v>1</v>
      </c>
      <c r="AZ314">
        <v>0.80187793427230003</v>
      </c>
      <c r="BA314">
        <v>0.81056864554740704</v>
      </c>
      <c r="BB314">
        <v>0.18111168471446501</v>
      </c>
      <c r="BC314">
        <v>6.0095201600313302E-3</v>
      </c>
      <c r="BD314">
        <v>4.4376872896725801E-4</v>
      </c>
      <c r="BE314" s="1">
        <v>2.3469931495918599E-5</v>
      </c>
      <c r="BF314" s="1">
        <v>1.3149143610846799E-10</v>
      </c>
      <c r="BG314" s="1">
        <v>1.10433401668188E-8</v>
      </c>
      <c r="BH314" s="1">
        <v>-2.3916117136935601E-9</v>
      </c>
      <c r="BI314">
        <v>331.30859073187401</v>
      </c>
      <c r="BJ314">
        <v>132.699545506585</v>
      </c>
      <c r="BK314">
        <v>328.96546353021103</v>
      </c>
      <c r="BL314">
        <v>21.444719892794499</v>
      </c>
      <c r="BM314">
        <v>21.444719892794499</v>
      </c>
      <c r="BN314">
        <v>135.04267270824801</v>
      </c>
      <c r="BO314">
        <v>72.807537052903996</v>
      </c>
      <c r="BP314">
        <v>70.710678118654698</v>
      </c>
      <c r="BQ314">
        <v>22.360679774997799</v>
      </c>
      <c r="BR314">
        <v>8.7233893682388501</v>
      </c>
      <c r="BS314">
        <v>8</v>
      </c>
      <c r="BT314">
        <v>44</v>
      </c>
      <c r="BU314">
        <v>46.0781155008033</v>
      </c>
      <c r="BV314" t="s">
        <v>202</v>
      </c>
      <c r="BW314" t="s">
        <v>202</v>
      </c>
      <c r="BX314">
        <v>0.128401820269403</v>
      </c>
      <c r="BY314">
        <v>-4.3976855547348901E-3</v>
      </c>
      <c r="BZ314" t="s">
        <v>202</v>
      </c>
      <c r="CA314">
        <v>-8.3703044078042594E-3</v>
      </c>
      <c r="CB314">
        <v>5.7655384569392301E-3</v>
      </c>
      <c r="CC314">
        <v>-2.18131627511971E-3</v>
      </c>
      <c r="CD314">
        <v>5.2709864445061802E-2</v>
      </c>
      <c r="CE314">
        <v>1.35295161923803E-3</v>
      </c>
      <c r="CF314">
        <v>5.35640043126935E-3</v>
      </c>
      <c r="CG314" s="1">
        <v>2.77075699885975E-5</v>
      </c>
      <c r="CH314">
        <v>-1.99731251387896E-3</v>
      </c>
      <c r="CI314">
        <v>-9.0640653570465805E-4</v>
      </c>
      <c r="CJ314">
        <v>4.0827165429223002E-4</v>
      </c>
      <c r="CK314">
        <v>-1.63220063729029E-4</v>
      </c>
      <c r="CL314">
        <v>-83.764393275183195</v>
      </c>
      <c r="CM314">
        <v>199.29646455628099</v>
      </c>
      <c r="CN314">
        <v>0.98198543503257896</v>
      </c>
      <c r="CO314">
        <v>2562</v>
      </c>
      <c r="CP314">
        <v>95034</v>
      </c>
      <c r="CQ314">
        <v>4367970</v>
      </c>
      <c r="CR314">
        <v>223088802</v>
      </c>
      <c r="CS314">
        <v>63659</v>
      </c>
      <c r="CT314">
        <v>2306405</v>
      </c>
      <c r="CU314">
        <v>106372201</v>
      </c>
      <c r="CV314">
        <v>5492864357</v>
      </c>
      <c r="CW314">
        <v>1927739</v>
      </c>
      <c r="CX314">
        <v>69226129</v>
      </c>
      <c r="CY314">
        <v>3188860577</v>
      </c>
      <c r="CZ314">
        <v>164794428385</v>
      </c>
      <c r="DA314">
        <v>0.64891099569602795</v>
      </c>
      <c r="DB314">
        <v>7.5229045684013202E-2</v>
      </c>
      <c r="DC314">
        <v>0.152481192225391</v>
      </c>
      <c r="DD314">
        <v>9.9569156194998995E-2</v>
      </c>
      <c r="DE314">
        <v>3.4678597816283803E-2</v>
      </c>
      <c r="DF314">
        <v>7.79497095888143E-3</v>
      </c>
      <c r="DG314">
        <v>1.1320032151581999E-2</v>
      </c>
      <c r="DH314">
        <v>1.7387740330625501E-2</v>
      </c>
      <c r="DI314">
        <v>2.0914774093357999E-2</v>
      </c>
      <c r="DJ314">
        <v>1.6766996878474098E-2</v>
      </c>
      <c r="DK314">
        <v>1.6659062339594102E-2</v>
      </c>
      <c r="DL314">
        <v>1.3457730177875301E-2</v>
      </c>
      <c r="DM314">
        <v>1.4947975389247401E-3</v>
      </c>
      <c r="DN314">
        <v>1.48009010365436E-2</v>
      </c>
      <c r="DO314">
        <v>8.2907123869636595E-3</v>
      </c>
      <c r="DP314">
        <v>3.2378701727037301E-3</v>
      </c>
      <c r="DQ314">
        <v>1.70746591534022E-2</v>
      </c>
      <c r="DR314">
        <v>1.2616077145234E-2</v>
      </c>
      <c r="DS314">
        <v>1.16023886058564E-2</v>
      </c>
      <c r="DT314">
        <v>8.0526591056253993E-3</v>
      </c>
      <c r="DU314">
        <v>2.8254048343846899E-3</v>
      </c>
      <c r="DV314">
        <v>5.5624269794543697E-3</v>
      </c>
      <c r="DW314">
        <v>6.2295405022363502E-3</v>
      </c>
      <c r="DX314">
        <v>5.4112854306188601E-3</v>
      </c>
      <c r="DY314">
        <v>1.55671333918332E-3</v>
      </c>
      <c r="DZ314">
        <v>3.1418150141847801E-3</v>
      </c>
      <c r="EA314">
        <v>2.0444902683528698E-3</v>
      </c>
      <c r="EB314">
        <v>4.8433293453122401E-3</v>
      </c>
      <c r="EC314">
        <v>1.23377788519589E-3</v>
      </c>
      <c r="ED314">
        <v>3.8041941091003298E-3</v>
      </c>
      <c r="EE314">
        <v>0.78652629861608103</v>
      </c>
      <c r="EF314">
        <v>0.644602133892476</v>
      </c>
      <c r="EG314">
        <v>0.55651180213317197</v>
      </c>
      <c r="EH314">
        <v>24.6466166204772</v>
      </c>
      <c r="EI314">
        <v>23.473472482524802</v>
      </c>
      <c r="EJ314">
        <v>12.1393304308876</v>
      </c>
      <c r="EK314">
        <v>8.7891966104507394E-3</v>
      </c>
      <c r="EL314">
        <v>7.8431377187371202E-3</v>
      </c>
      <c r="EM314">
        <v>4.5624477788805901E-3</v>
      </c>
      <c r="EN314">
        <v>8.2398764789104397E-4</v>
      </c>
      <c r="EO314">
        <v>1.1749444529414101E-3</v>
      </c>
      <c r="EP314">
        <v>1.52590218931436E-4</v>
      </c>
      <c r="EQ314">
        <v>0.623035744292886</v>
      </c>
      <c r="ER314">
        <v>1.0557593835408201</v>
      </c>
      <c r="ES314">
        <v>0.17466524936630201</v>
      </c>
      <c r="ET314">
        <v>7.2632944211363697E-3</v>
      </c>
      <c r="EU314">
        <v>6.3935304060578303E-3</v>
      </c>
      <c r="EV314">
        <v>5.2948808297514898E-3</v>
      </c>
      <c r="EW314">
        <v>1.2771801091730499E-2</v>
      </c>
      <c r="EX314">
        <v>1.2252994813024901E-2</v>
      </c>
      <c r="EY314">
        <v>6.7444876767694898E-3</v>
      </c>
      <c r="EZ314">
        <v>6.6094646942527801E-3</v>
      </c>
      <c r="FA314">
        <v>5.4168246545586198E-3</v>
      </c>
      <c r="FB314">
        <v>4.67656976582498E-3</v>
      </c>
      <c r="FC314">
        <v>9.6200689385157207E-3</v>
      </c>
      <c r="FD314">
        <v>9.1621672453258401E-3</v>
      </c>
      <c r="FE314">
        <v>4.73822421189993E-3</v>
      </c>
      <c r="FF314">
        <v>9.9488822743296606E-3</v>
      </c>
      <c r="FG314">
        <v>9.7352564334869298E-3</v>
      </c>
      <c r="FH314">
        <v>4.7150379978120301E-3</v>
      </c>
      <c r="FI314">
        <v>6.0120546258985996E-3</v>
      </c>
      <c r="FJ314">
        <v>4.1962312534451398E-3</v>
      </c>
      <c r="FK314">
        <v>4.0436410345137102E-3</v>
      </c>
      <c r="FL314">
        <v>6.0120546258985996E-3</v>
      </c>
      <c r="FM314">
        <v>4.1962312534451398E-3</v>
      </c>
      <c r="FN314">
        <v>3.9063096046447702E-3</v>
      </c>
      <c r="FO314">
        <v>3.0914028636360997E-4</v>
      </c>
      <c r="FP314">
        <v>4.3488492956545902E-4</v>
      </c>
      <c r="FQ314">
        <v>2.55928132520833E-4</v>
      </c>
      <c r="FR314">
        <v>1.39760427819373E-3</v>
      </c>
      <c r="FS314">
        <v>1.8787427086760799E-3</v>
      </c>
      <c r="FT314">
        <v>2.8292814891447E-4</v>
      </c>
      <c r="FU314">
        <v>1.06355380266904E-2</v>
      </c>
      <c r="FV314">
        <v>1.0696574114263E-2</v>
      </c>
      <c r="FW314">
        <v>4.8828870058059597E-3</v>
      </c>
      <c r="FX314">
        <v>987.16819484288203</v>
      </c>
      <c r="FY314">
        <v>987.70418450764498</v>
      </c>
      <c r="FZ314">
        <v>986.92566285856105</v>
      </c>
      <c r="GA314">
        <v>1080.46594819282</v>
      </c>
      <c r="GB314">
        <v>1080.7087258061499</v>
      </c>
      <c r="GC314">
        <v>1079.7996432617399</v>
      </c>
      <c r="GD314">
        <v>0</v>
      </c>
      <c r="GE314">
        <v>0</v>
      </c>
      <c r="GF314">
        <v>0</v>
      </c>
      <c r="GG314">
        <v>987.09367681498804</v>
      </c>
      <c r="GH314">
        <v>1079.84738485558</v>
      </c>
      <c r="GI314">
        <v>0</v>
      </c>
      <c r="GJ314">
        <v>975</v>
      </c>
      <c r="GK314">
        <v>988</v>
      </c>
      <c r="GL314">
        <v>959</v>
      </c>
      <c r="GM314">
        <v>1091</v>
      </c>
      <c r="GN314">
        <v>1081</v>
      </c>
      <c r="GO314">
        <v>1077</v>
      </c>
      <c r="GP314">
        <v>0</v>
      </c>
      <c r="GQ314">
        <v>0</v>
      </c>
      <c r="GR314">
        <v>0</v>
      </c>
      <c r="GS314">
        <v>56</v>
      </c>
      <c r="GT314">
        <v>59</v>
      </c>
    </row>
    <row r="315" spans="1:202" x14ac:dyDescent="0.3">
      <c r="A315">
        <v>5</v>
      </c>
      <c r="B315">
        <v>57</v>
      </c>
      <c r="C315">
        <v>0</v>
      </c>
      <c r="D315" t="s">
        <v>202</v>
      </c>
      <c r="E315" t="s">
        <v>203</v>
      </c>
      <c r="F315" t="s">
        <v>224</v>
      </c>
      <c r="G315" t="s">
        <v>202</v>
      </c>
      <c r="H315" t="s">
        <v>202</v>
      </c>
      <c r="I315">
        <v>0</v>
      </c>
      <c r="J315" t="s">
        <v>202</v>
      </c>
      <c r="K315">
        <v>1</v>
      </c>
      <c r="L315">
        <v>4</v>
      </c>
      <c r="M315">
        <v>1344</v>
      </c>
      <c r="N315">
        <v>1100</v>
      </c>
      <c r="O315">
        <v>1</v>
      </c>
      <c r="P315" t="s">
        <v>202</v>
      </c>
      <c r="Q315" t="s">
        <v>202</v>
      </c>
      <c r="R315">
        <v>0</v>
      </c>
      <c r="S315" t="s">
        <v>225</v>
      </c>
      <c r="T315" t="s">
        <v>225</v>
      </c>
      <c r="U315" t="s">
        <v>225</v>
      </c>
      <c r="V315" t="s">
        <v>225</v>
      </c>
      <c r="W315" t="s">
        <v>217</v>
      </c>
      <c r="X315" t="s">
        <v>217</v>
      </c>
      <c r="Y315" t="s">
        <v>217</v>
      </c>
      <c r="Z315" t="s">
        <v>217</v>
      </c>
      <c r="AA315">
        <v>3581</v>
      </c>
      <c r="AB315">
        <v>4565</v>
      </c>
      <c r="AC315">
        <v>847</v>
      </c>
      <c r="AD315">
        <v>1100</v>
      </c>
      <c r="AE315">
        <v>764</v>
      </c>
      <c r="AF315">
        <v>1045</v>
      </c>
      <c r="AG315">
        <v>802.33566043004703</v>
      </c>
      <c r="AH315">
        <v>1075.3909522479701</v>
      </c>
      <c r="AI315">
        <v>3581</v>
      </c>
      <c r="AJ315" s="1">
        <v>-3.7239544781186799E-11</v>
      </c>
      <c r="AK315">
        <v>1551926.53616308</v>
      </c>
      <c r="AL315">
        <v>4687755.5875632204</v>
      </c>
      <c r="AM315" s="1">
        <v>2.1032064978498901E-11</v>
      </c>
      <c r="AN315">
        <v>231724.07539793299</v>
      </c>
      <c r="AO315">
        <v>5265997.8912994498</v>
      </c>
      <c r="AP315">
        <v>244540422.58706301</v>
      </c>
      <c r="AQ315">
        <v>753770.66685283405</v>
      </c>
      <c r="AR315">
        <v>-402042.80064624897</v>
      </c>
      <c r="AS315">
        <v>275235490.710329</v>
      </c>
      <c r="AT315">
        <v>1560789491.3144701</v>
      </c>
      <c r="AU315">
        <v>1.2343429676772</v>
      </c>
      <c r="AV315">
        <v>3625</v>
      </c>
      <c r="AW315">
        <v>0.75612537731978702</v>
      </c>
      <c r="AX315">
        <v>67.5238536348201</v>
      </c>
      <c r="AY315">
        <v>1</v>
      </c>
      <c r="AZ315">
        <v>0.78444687842278205</v>
      </c>
      <c r="BA315">
        <v>0.81014760580019596</v>
      </c>
      <c r="BB315">
        <v>0.179801632558687</v>
      </c>
      <c r="BC315">
        <v>5.1801126681976098E-3</v>
      </c>
      <c r="BD315">
        <v>6.02311137609947E-4</v>
      </c>
      <c r="BE315" s="1">
        <v>4.8330012041913697E-5</v>
      </c>
      <c r="BF315" s="1">
        <v>6.5080669035641203E-9</v>
      </c>
      <c r="BG315" s="1">
        <v>2.5457858927198102E-6</v>
      </c>
      <c r="BH315" s="1">
        <v>5.0635189141170204E-9</v>
      </c>
      <c r="BI315">
        <v>450.80247884002802</v>
      </c>
      <c r="BJ315">
        <v>193.067167352632</v>
      </c>
      <c r="BK315">
        <v>433.37797714690902</v>
      </c>
      <c r="BL315">
        <v>-64.709320133463606</v>
      </c>
      <c r="BM315">
        <v>-64.709320133463606</v>
      </c>
      <c r="BN315">
        <v>210.49166904575</v>
      </c>
      <c r="BO315">
        <v>84.928438472872202</v>
      </c>
      <c r="BP315">
        <v>86.815897161752503</v>
      </c>
      <c r="BQ315">
        <v>28</v>
      </c>
      <c r="BR315">
        <v>10.331917034371401</v>
      </c>
      <c r="BS315">
        <v>9.21954445729288</v>
      </c>
      <c r="BT315">
        <v>54</v>
      </c>
      <c r="BU315">
        <v>55.5794447403185</v>
      </c>
      <c r="BV315" t="s">
        <v>202</v>
      </c>
      <c r="BW315" t="s">
        <v>202</v>
      </c>
      <c r="BX315">
        <v>0.121021495991876</v>
      </c>
      <c r="BY315">
        <v>6.1087753972114498E-3</v>
      </c>
      <c r="BZ315" t="s">
        <v>202</v>
      </c>
      <c r="CA315">
        <v>1.8070181550813601E-2</v>
      </c>
      <c r="CB315">
        <v>6.8623028140550801E-3</v>
      </c>
      <c r="CC315">
        <v>5.3252217278176497E-3</v>
      </c>
      <c r="CD315">
        <v>5.8780136566811199E-2</v>
      </c>
      <c r="CE315">
        <v>-5.2391578940882099E-4</v>
      </c>
      <c r="CF315">
        <v>5.99365127405621E-3</v>
      </c>
      <c r="CG315">
        <v>5.6797498504417205E-4</v>
      </c>
      <c r="CH315">
        <v>-2.72233237900988E-3</v>
      </c>
      <c r="CI315">
        <v>2.0160787936420702E-3</v>
      </c>
      <c r="CJ315">
        <v>5.29835457786419E-4</v>
      </c>
      <c r="CK315">
        <v>4.9774734894756398E-4</v>
      </c>
      <c r="CL315">
        <v>74.929231868059603</v>
      </c>
      <c r="CM315">
        <v>235.68124086713101</v>
      </c>
      <c r="CN315">
        <v>0.98786206896551698</v>
      </c>
      <c r="CO315">
        <v>3581</v>
      </c>
      <c r="CP315">
        <v>137280</v>
      </c>
      <c r="CQ315">
        <v>6814646</v>
      </c>
      <c r="CR315">
        <v>384919968</v>
      </c>
      <c r="CS315">
        <v>108830</v>
      </c>
      <c r="CT315">
        <v>4403794</v>
      </c>
      <c r="CU315">
        <v>230136170</v>
      </c>
      <c r="CV315">
        <v>13569892306</v>
      </c>
      <c r="CW315">
        <v>4061218</v>
      </c>
      <c r="CX315">
        <v>169372062</v>
      </c>
      <c r="CY315">
        <v>9046208602</v>
      </c>
      <c r="CZ315">
        <v>543196870998</v>
      </c>
      <c r="DA315">
        <v>0.60463152666171605</v>
      </c>
      <c r="DB315">
        <v>8.46969588824108E-2</v>
      </c>
      <c r="DC315">
        <v>0.16809348588252801</v>
      </c>
      <c r="DD315">
        <v>8.5244756054765003E-2</v>
      </c>
      <c r="DE315">
        <v>2.87367830119215E-2</v>
      </c>
      <c r="DF315">
        <v>1.1202560892635501E-2</v>
      </c>
      <c r="DG315">
        <v>7.40913331386587E-3</v>
      </c>
      <c r="DH315">
        <v>2.5615262474737301E-2</v>
      </c>
      <c r="DI315">
        <v>1.8416355603197501E-2</v>
      </c>
      <c r="DJ315">
        <v>1.6437570308620301E-2</v>
      </c>
      <c r="DK315">
        <v>2.4988094982717299E-2</v>
      </c>
      <c r="DL315">
        <v>1.14155599547026E-2</v>
      </c>
      <c r="DM315">
        <v>5.1433861754208998E-3</v>
      </c>
      <c r="DN315">
        <v>1.52710089230867E-2</v>
      </c>
      <c r="DO315">
        <v>1.2837603278063299E-2</v>
      </c>
      <c r="DP315">
        <v>8.7024655277703304E-3</v>
      </c>
      <c r="DQ315">
        <v>1.6368174130506199E-2</v>
      </c>
      <c r="DR315">
        <v>8.0168602186867308E-3</v>
      </c>
      <c r="DS315">
        <v>1.3767162911775E-2</v>
      </c>
      <c r="DT315">
        <v>5.7401769922533598E-3</v>
      </c>
      <c r="DU315">
        <v>3.29995988295045E-3</v>
      </c>
      <c r="DV315">
        <v>5.4774053610273299E-3</v>
      </c>
      <c r="DW315">
        <v>4.4914898413054398E-3</v>
      </c>
      <c r="DX315">
        <v>1.81784606652672E-3</v>
      </c>
      <c r="DY315">
        <v>6.0253399921129901E-3</v>
      </c>
      <c r="DZ315">
        <v>4.0129230839715301E-3</v>
      </c>
      <c r="EA315">
        <v>4.9562655500799604E-3</v>
      </c>
      <c r="EB315">
        <v>4.6662683961233003E-3</v>
      </c>
      <c r="EC315">
        <v>2.9862929587912901E-3</v>
      </c>
      <c r="ED315">
        <v>3.6380274401045299E-3</v>
      </c>
      <c r="EE315">
        <v>0.89512475859373797</v>
      </c>
      <c r="EF315">
        <v>0.67177845444530204</v>
      </c>
      <c r="EG315">
        <v>0.70142673421651103</v>
      </c>
      <c r="EH315">
        <v>43.472022986970799</v>
      </c>
      <c r="EI315">
        <v>33.070222406182403</v>
      </c>
      <c r="EJ315">
        <v>21.590478774625801</v>
      </c>
      <c r="EK315">
        <v>1.0563057847321001E-2</v>
      </c>
      <c r="EL315">
        <v>8.0720223486423492E-3</v>
      </c>
      <c r="EM315">
        <v>5.68017095793038E-3</v>
      </c>
      <c r="EN315">
        <v>1.83108262717723E-3</v>
      </c>
      <c r="EO315">
        <v>1.1902032420039101E-3</v>
      </c>
      <c r="EP315">
        <v>3.5095773637294699E-4</v>
      </c>
      <c r="EQ315">
        <v>1.00615287053313</v>
      </c>
      <c r="ER315">
        <v>0.717796050149904</v>
      </c>
      <c r="ES315">
        <v>0.27597089691767301</v>
      </c>
      <c r="ET315">
        <v>7.6600289903581099E-3</v>
      </c>
      <c r="EU315">
        <v>5.7373922318220104E-3</v>
      </c>
      <c r="EV315">
        <v>5.55428396910429E-3</v>
      </c>
      <c r="EW315">
        <v>1.7807278782129201E-2</v>
      </c>
      <c r="EX315">
        <v>1.26344701275229E-2</v>
      </c>
      <c r="EY315">
        <v>7.3853665962815198E-3</v>
      </c>
      <c r="EZ315">
        <v>6.39374827566955E-3</v>
      </c>
      <c r="FA315">
        <v>4.7984175317521598E-3</v>
      </c>
      <c r="FB315">
        <v>5.01019095868936E-3</v>
      </c>
      <c r="FC315">
        <v>1.21396322219968E-2</v>
      </c>
      <c r="FD315">
        <v>9.2349127076745106E-3</v>
      </c>
      <c r="FE315">
        <v>6.0291758655754797E-3</v>
      </c>
      <c r="FF315">
        <v>1.2481880374252701E-2</v>
      </c>
      <c r="FG315">
        <v>9.8573286086320808E-3</v>
      </c>
      <c r="FH315">
        <v>6.1188680119812402E-3</v>
      </c>
      <c r="FI315">
        <v>5.6305793114006502E-3</v>
      </c>
      <c r="FJ315">
        <v>4.0588998235762102E-3</v>
      </c>
      <c r="FK315">
        <v>4.3945983052253697E-3</v>
      </c>
      <c r="FL315">
        <v>5.6305793114006502E-3</v>
      </c>
      <c r="FM315">
        <v>4.0588998235762102E-3</v>
      </c>
      <c r="FN315">
        <v>4.3945983052253697E-3</v>
      </c>
      <c r="FO315">
        <v>4.39187953150256E-4</v>
      </c>
      <c r="FP315">
        <v>3.3907225445966498E-4</v>
      </c>
      <c r="FQ315">
        <v>2.3341651330004799E-4</v>
      </c>
      <c r="FR315">
        <v>2.62933818402358E-3</v>
      </c>
      <c r="FS315">
        <v>2.0524341024871899E-3</v>
      </c>
      <c r="FT315">
        <v>5.3692235939955299E-4</v>
      </c>
      <c r="FU315">
        <v>1.42366671934723E-2</v>
      </c>
      <c r="FV315">
        <v>1.08339060097932E-2</v>
      </c>
      <c r="FW315">
        <v>6.4087891951203303E-3</v>
      </c>
      <c r="FX315">
        <v>802.02908557561898</v>
      </c>
      <c r="FY315">
        <v>802.39479167124398</v>
      </c>
      <c r="FZ315">
        <v>802.32158931235199</v>
      </c>
      <c r="GA315">
        <v>1076.3492608921499</v>
      </c>
      <c r="GB315">
        <v>1076.10630856892</v>
      </c>
      <c r="GC315">
        <v>1075.66656418456</v>
      </c>
      <c r="GD315">
        <v>0</v>
      </c>
      <c r="GE315">
        <v>0</v>
      </c>
      <c r="GF315">
        <v>0</v>
      </c>
      <c r="GG315">
        <v>802.33566043004703</v>
      </c>
      <c r="GH315">
        <v>1075.3909522479701</v>
      </c>
      <c r="GI315">
        <v>0</v>
      </c>
      <c r="GJ315">
        <v>791</v>
      </c>
      <c r="GK315">
        <v>798</v>
      </c>
      <c r="GL315">
        <v>809</v>
      </c>
      <c r="GM315">
        <v>1084</v>
      </c>
      <c r="GN315">
        <v>1077</v>
      </c>
      <c r="GO315">
        <v>1086</v>
      </c>
      <c r="GP315">
        <v>0</v>
      </c>
      <c r="GQ315">
        <v>0</v>
      </c>
      <c r="GR315">
        <v>0</v>
      </c>
      <c r="GS315">
        <v>57</v>
      </c>
      <c r="GT315">
        <v>60</v>
      </c>
    </row>
    <row r="316" spans="1:202" x14ac:dyDescent="0.3">
      <c r="A316">
        <v>5</v>
      </c>
      <c r="B316">
        <v>58</v>
      </c>
      <c r="C316">
        <v>0</v>
      </c>
      <c r="D316" t="s">
        <v>202</v>
      </c>
      <c r="E316" t="s">
        <v>203</v>
      </c>
      <c r="F316" t="s">
        <v>224</v>
      </c>
      <c r="G316" t="s">
        <v>202</v>
      </c>
      <c r="H316" t="s">
        <v>202</v>
      </c>
      <c r="I316">
        <v>0</v>
      </c>
      <c r="J316" t="s">
        <v>202</v>
      </c>
      <c r="K316">
        <v>1</v>
      </c>
      <c r="L316">
        <v>4</v>
      </c>
      <c r="M316">
        <v>1344</v>
      </c>
      <c r="N316">
        <v>1100</v>
      </c>
      <c r="O316">
        <v>1</v>
      </c>
      <c r="P316" t="s">
        <v>202</v>
      </c>
      <c r="Q316" t="s">
        <v>202</v>
      </c>
      <c r="R316">
        <v>0</v>
      </c>
      <c r="S316" t="s">
        <v>225</v>
      </c>
      <c r="T316" t="s">
        <v>225</v>
      </c>
      <c r="U316" t="s">
        <v>225</v>
      </c>
      <c r="V316" t="s">
        <v>225</v>
      </c>
      <c r="W316" t="s">
        <v>217</v>
      </c>
      <c r="X316" t="s">
        <v>217</v>
      </c>
      <c r="Y316" t="s">
        <v>217</v>
      </c>
      <c r="Z316" t="s">
        <v>217</v>
      </c>
      <c r="AA316">
        <v>2304</v>
      </c>
      <c r="AB316">
        <v>2600</v>
      </c>
      <c r="AC316">
        <v>1344</v>
      </c>
      <c r="AD316">
        <v>1100</v>
      </c>
      <c r="AE316">
        <v>1292</v>
      </c>
      <c r="AF316">
        <v>1050</v>
      </c>
      <c r="AG316">
        <v>1319.3528645833301</v>
      </c>
      <c r="AH316">
        <v>1076.59461805555</v>
      </c>
      <c r="AI316">
        <v>2304</v>
      </c>
      <c r="AJ316" s="1">
        <v>5.9650062667060403E-12</v>
      </c>
      <c r="AK316">
        <v>455878.12109374901</v>
      </c>
      <c r="AL316">
        <v>-624701.95915730798</v>
      </c>
      <c r="AM316" s="1">
        <v>1.6783019418653499E-11</v>
      </c>
      <c r="AN316">
        <v>-61111.424479166497</v>
      </c>
      <c r="AO316">
        <v>981022.16935899702</v>
      </c>
      <c r="AP316">
        <v>-27519158.056086998</v>
      </c>
      <c r="AQ316">
        <v>426531.373263888</v>
      </c>
      <c r="AR316">
        <v>543198.64456289797</v>
      </c>
      <c r="AS316">
        <v>74909247.970128193</v>
      </c>
      <c r="AT316">
        <v>79431753.907514304</v>
      </c>
      <c r="AU316">
        <v>1.17168362263899</v>
      </c>
      <c r="AV316">
        <v>2325</v>
      </c>
      <c r="AW316">
        <v>0.499371520119686</v>
      </c>
      <c r="AX316">
        <v>54.162200020584599</v>
      </c>
      <c r="AY316">
        <v>1</v>
      </c>
      <c r="AZ316">
        <v>0.88615384615384596</v>
      </c>
      <c r="BA316">
        <v>0.85347271283667103</v>
      </c>
      <c r="BB316">
        <v>0.166228399273462</v>
      </c>
      <c r="BC316">
        <v>5.6068345873692895E-4</v>
      </c>
      <c r="BD316">
        <v>2.8040053472305E-4</v>
      </c>
      <c r="BE316" s="1">
        <v>1.50240657869061E-6</v>
      </c>
      <c r="BF316" s="1">
        <v>-2.9986412845524901E-11</v>
      </c>
      <c r="BG316" s="1">
        <v>1.0254134188634199E-8</v>
      </c>
      <c r="BH316" s="1">
        <v>-7.1922945790307797E-12</v>
      </c>
      <c r="BI316">
        <v>218.77304221895201</v>
      </c>
      <c r="BJ316">
        <v>164.21718970710501</v>
      </c>
      <c r="BK316">
        <v>197.86376783582801</v>
      </c>
      <c r="BL316">
        <v>26.524055763527102</v>
      </c>
      <c r="BM316">
        <v>26.524055763527102</v>
      </c>
      <c r="BN316">
        <v>185.12646409022901</v>
      </c>
      <c r="BO316">
        <v>59.163913625648902</v>
      </c>
      <c r="BP316">
        <v>65.946948375190104</v>
      </c>
      <c r="BQ316">
        <v>24</v>
      </c>
      <c r="BR316">
        <v>8.6811762471469898</v>
      </c>
      <c r="BS316">
        <v>8</v>
      </c>
      <c r="BT316">
        <v>49</v>
      </c>
      <c r="BU316">
        <v>51.258902010418502</v>
      </c>
      <c r="BV316" t="s">
        <v>202</v>
      </c>
      <c r="BW316" t="s">
        <v>202</v>
      </c>
      <c r="BX316">
        <v>8.5878371456522898E-2</v>
      </c>
      <c r="BY316">
        <v>-2.4516963533209499E-3</v>
      </c>
      <c r="BZ316" t="s">
        <v>202</v>
      </c>
      <c r="CA316">
        <v>-1.15121769806975E-2</v>
      </c>
      <c r="CB316">
        <v>3.8501055421515098E-3</v>
      </c>
      <c r="CC316">
        <v>-2.2500269416336001E-3</v>
      </c>
      <c r="CD316">
        <v>8.0350027816939798E-2</v>
      </c>
      <c r="CE316">
        <v>2.1318296132770498E-3</v>
      </c>
      <c r="CF316">
        <v>6.12474501461062E-3</v>
      </c>
      <c r="CG316">
        <v>1.3530239699198701E-4</v>
      </c>
      <c r="CH316">
        <v>-2.6668507735981301E-3</v>
      </c>
      <c r="CI316">
        <v>-1.8272058511925101E-3</v>
      </c>
      <c r="CJ316">
        <v>4.23676026125166E-4</v>
      </c>
      <c r="CK316">
        <v>-3.0245790779669102E-4</v>
      </c>
      <c r="CL316">
        <v>-51.750806219986302</v>
      </c>
      <c r="CM316">
        <v>184.18376618407299</v>
      </c>
      <c r="CN316">
        <v>0.99096774193548298</v>
      </c>
      <c r="CO316">
        <v>2304</v>
      </c>
      <c r="CP316">
        <v>63021</v>
      </c>
      <c r="CQ316">
        <v>2179683</v>
      </c>
      <c r="CR316">
        <v>83935017</v>
      </c>
      <c r="CS316">
        <v>61274</v>
      </c>
      <c r="CT316">
        <v>1614908</v>
      </c>
      <c r="CU316">
        <v>55605714</v>
      </c>
      <c r="CV316">
        <v>2148034970</v>
      </c>
      <c r="CW316">
        <v>2056090</v>
      </c>
      <c r="CX316">
        <v>53532680</v>
      </c>
      <c r="CY316">
        <v>1839740198</v>
      </c>
      <c r="CZ316">
        <v>71061815618</v>
      </c>
      <c r="DA316">
        <v>0.67426327033449696</v>
      </c>
      <c r="DB316">
        <v>2.0607613718319099E-2</v>
      </c>
      <c r="DC316">
        <v>0.198167101471004</v>
      </c>
      <c r="DD316">
        <v>3.4371398050655699E-2</v>
      </c>
      <c r="DE316">
        <v>4.4569146841210699E-3</v>
      </c>
      <c r="DF316">
        <v>3.2556131408165601E-2</v>
      </c>
      <c r="DG316">
        <v>4.9959360204289101E-2</v>
      </c>
      <c r="DH316">
        <v>4.6536392997873696E-3</v>
      </c>
      <c r="DI316">
        <v>3.23722432412933E-2</v>
      </c>
      <c r="DJ316">
        <v>9.2953249166778697E-3</v>
      </c>
      <c r="DK316">
        <v>1.6949667483247201E-2</v>
      </c>
      <c r="DL316">
        <v>4.1077813706527199E-3</v>
      </c>
      <c r="DM316">
        <v>2.1837288986298501E-2</v>
      </c>
      <c r="DN316">
        <v>1.40098335092137E-2</v>
      </c>
      <c r="DO316">
        <v>9.02666247469785E-3</v>
      </c>
      <c r="DP316">
        <v>8.8455367676768207E-3</v>
      </c>
      <c r="DQ316">
        <v>3.87122023363044E-3</v>
      </c>
      <c r="DR316">
        <v>1.4370546438416801E-2</v>
      </c>
      <c r="DS316">
        <v>4.11094965919545E-3</v>
      </c>
      <c r="DT316">
        <v>8.4055187152651603E-3</v>
      </c>
      <c r="DU316">
        <v>1.6586248876719001E-2</v>
      </c>
      <c r="DV316">
        <v>5.1390712747599399E-3</v>
      </c>
      <c r="DW316">
        <v>1.1567083296486501E-2</v>
      </c>
      <c r="DX316">
        <v>3.3122493649106501E-3</v>
      </c>
      <c r="DY316">
        <v>1.03936427244275E-2</v>
      </c>
      <c r="DZ316">
        <v>3.9535910246484901E-3</v>
      </c>
      <c r="EA316">
        <v>6.9556938847719699E-3</v>
      </c>
      <c r="EB316">
        <v>4.67548366644727E-3</v>
      </c>
      <c r="EC316">
        <v>3.37065618203141E-3</v>
      </c>
      <c r="ED316">
        <v>2.3864423823208298E-3</v>
      </c>
      <c r="EE316">
        <v>0.54711223952472199</v>
      </c>
      <c r="EF316">
        <v>0.27281605266034598</v>
      </c>
      <c r="EG316">
        <v>1.32266728300601</v>
      </c>
      <c r="EH316">
        <v>22.7495081573724</v>
      </c>
      <c r="EI316">
        <v>7.7226214988622797</v>
      </c>
      <c r="EJ316">
        <v>83.189334290102096</v>
      </c>
      <c r="EK316">
        <v>9.18593164533376E-3</v>
      </c>
      <c r="EL316">
        <v>3.2349126413464498E-3</v>
      </c>
      <c r="EM316">
        <v>3.1479362398386002E-2</v>
      </c>
      <c r="EN316">
        <v>8.0872885882854397E-4</v>
      </c>
      <c r="EO316">
        <v>1.2207217514514899E-4</v>
      </c>
      <c r="EP316">
        <v>4.3335631489753697E-3</v>
      </c>
      <c r="EQ316">
        <v>1.13422318303783</v>
      </c>
      <c r="ER316">
        <v>0.15542545611773201</v>
      </c>
      <c r="ES316">
        <v>2.0359973017275301</v>
      </c>
      <c r="ET316">
        <v>7.5532160699367497E-3</v>
      </c>
      <c r="EU316">
        <v>4.2114900425076398E-3</v>
      </c>
      <c r="EV316">
        <v>1.98672469705343E-2</v>
      </c>
      <c r="EW316">
        <v>1.2710765004157999E-2</v>
      </c>
      <c r="EX316">
        <v>4.2114900425076398E-3</v>
      </c>
      <c r="EY316">
        <v>4.6875715255737298E-2</v>
      </c>
      <c r="EZ316">
        <v>6.7544720928977998E-3</v>
      </c>
      <c r="FA316">
        <v>3.3680994155598199E-3</v>
      </c>
      <c r="FB316">
        <v>1.6329225716123601E-2</v>
      </c>
      <c r="FC316">
        <v>9.8739184710817992E-3</v>
      </c>
      <c r="FD316">
        <v>3.35183224777008E-3</v>
      </c>
      <c r="FE316">
        <v>3.6106481896745701E-2</v>
      </c>
      <c r="FF316">
        <v>1.0086213238537299E-2</v>
      </c>
      <c r="FG316">
        <v>3.3417257945984602E-3</v>
      </c>
      <c r="FH316">
        <v>3.88647280633449E-2</v>
      </c>
      <c r="FI316">
        <v>5.8136875741183697E-3</v>
      </c>
      <c r="FJ316">
        <v>2.9144731815904301E-3</v>
      </c>
      <c r="FK316">
        <v>1.2191958725452401E-2</v>
      </c>
      <c r="FL316">
        <v>5.8136875741183697E-3</v>
      </c>
      <c r="FM316">
        <v>2.7771419845521398E-3</v>
      </c>
      <c r="FN316">
        <v>1.2191958725452401E-2</v>
      </c>
      <c r="FO316">
        <v>4.1294600264747097E-4</v>
      </c>
      <c r="FP316">
        <v>2.3264117456590601E-4</v>
      </c>
      <c r="FQ316">
        <v>1.5990999428410601E-3</v>
      </c>
      <c r="FR316">
        <v>1.2541597078153299E-3</v>
      </c>
      <c r="FS316">
        <v>1.8134563553773701E-4</v>
      </c>
      <c r="FT316">
        <v>8.1219812561390894E-3</v>
      </c>
      <c r="FU316">
        <v>1.08339060097932E-2</v>
      </c>
      <c r="FV316">
        <v>3.4637979697435999E-3</v>
      </c>
      <c r="FW316">
        <v>4.2450599372386898E-2</v>
      </c>
      <c r="FX316">
        <v>1320.04425950016</v>
      </c>
      <c r="FY316">
        <v>1319.2165788698001</v>
      </c>
      <c r="FZ316">
        <v>1320.9016268375401</v>
      </c>
      <c r="GA316">
        <v>1077.4937483564099</v>
      </c>
      <c r="GB316">
        <v>1076.6693393824801</v>
      </c>
      <c r="GC316">
        <v>1077.9162157600599</v>
      </c>
      <c r="GD316">
        <v>0</v>
      </c>
      <c r="GE316">
        <v>0</v>
      </c>
      <c r="GF316">
        <v>0</v>
      </c>
      <c r="GG316">
        <v>1319.3528645833301</v>
      </c>
      <c r="GH316">
        <v>1076.59461805555</v>
      </c>
      <c r="GI316">
        <v>0</v>
      </c>
      <c r="GJ316">
        <v>1313</v>
      </c>
      <c r="GK316">
        <v>1293</v>
      </c>
      <c r="GL316">
        <v>1327</v>
      </c>
      <c r="GM316">
        <v>1095</v>
      </c>
      <c r="GN316">
        <v>1097</v>
      </c>
      <c r="GO316">
        <v>1087</v>
      </c>
      <c r="GP316">
        <v>0</v>
      </c>
      <c r="GQ316">
        <v>0</v>
      </c>
      <c r="GR316">
        <v>0</v>
      </c>
      <c r="GS316">
        <v>58</v>
      </c>
      <c r="GT316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228B-054E-4202-B1F8-E61932C77259}">
  <dimension ref="A1:CN6"/>
  <sheetViews>
    <sheetView workbookViewId="0">
      <selection activeCell="AZ2" sqref="AZ2:BA6"/>
    </sheetView>
  </sheetViews>
  <sheetFormatPr defaultRowHeight="14.4" x14ac:dyDescent="0.3"/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156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176</v>
      </c>
      <c r="BR1" t="s">
        <v>177</v>
      </c>
      <c r="BS1" t="s">
        <v>178</v>
      </c>
      <c r="BT1" t="s">
        <v>179</v>
      </c>
      <c r="BU1" t="s">
        <v>180</v>
      </c>
      <c r="BV1" t="s">
        <v>181</v>
      </c>
      <c r="BW1" t="s">
        <v>182</v>
      </c>
      <c r="BX1" t="s">
        <v>183</v>
      </c>
      <c r="BY1" t="s">
        <v>184</v>
      </c>
      <c r="BZ1" t="s">
        <v>185</v>
      </c>
      <c r="CA1" t="s">
        <v>186</v>
      </c>
      <c r="CB1" t="s">
        <v>187</v>
      </c>
      <c r="CC1" t="s">
        <v>188</v>
      </c>
      <c r="CD1" t="s">
        <v>189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</row>
    <row r="2" spans="1:92" x14ac:dyDescent="0.3">
      <c r="A2">
        <v>1</v>
      </c>
      <c r="B2">
        <v>1</v>
      </c>
      <c r="C2">
        <v>0</v>
      </c>
      <c r="D2" t="s">
        <v>202</v>
      </c>
      <c r="E2" t="s">
        <v>203</v>
      </c>
      <c r="F2" t="s">
        <v>215</v>
      </c>
      <c r="G2" t="s">
        <v>202</v>
      </c>
      <c r="H2" t="s">
        <v>202</v>
      </c>
      <c r="I2">
        <v>0</v>
      </c>
      <c r="J2" t="s">
        <v>202</v>
      </c>
      <c r="K2">
        <v>1</v>
      </c>
      <c r="L2">
        <v>4</v>
      </c>
      <c r="M2">
        <v>1344</v>
      </c>
      <c r="N2">
        <v>1100</v>
      </c>
      <c r="O2">
        <v>1</v>
      </c>
      <c r="P2" t="s">
        <v>202</v>
      </c>
      <c r="Q2" t="s">
        <v>202</v>
      </c>
      <c r="R2">
        <v>0</v>
      </c>
      <c r="S2" t="s">
        <v>216</v>
      </c>
      <c r="T2" t="s">
        <v>216</v>
      </c>
      <c r="U2" t="s">
        <v>216</v>
      </c>
      <c r="V2" t="s">
        <v>216</v>
      </c>
      <c r="W2" t="s">
        <v>217</v>
      </c>
      <c r="X2" t="s">
        <v>217</v>
      </c>
      <c r="Y2" t="s">
        <v>217</v>
      </c>
      <c r="Z2" t="s">
        <v>217</v>
      </c>
      <c r="AA2">
        <v>0.91999695706181195</v>
      </c>
      <c r="AB2">
        <v>0.79702449054457203</v>
      </c>
      <c r="AC2">
        <v>1.13147175917401</v>
      </c>
      <c r="AD2">
        <v>14.0868087320122</v>
      </c>
      <c r="AE2">
        <v>12.1397421199362</v>
      </c>
      <c r="AF2">
        <v>17.2242164746858</v>
      </c>
      <c r="AG2">
        <v>3.7079423200339001E-3</v>
      </c>
      <c r="AH2">
        <v>3.1891355756670202E-3</v>
      </c>
      <c r="AI2">
        <v>4.3335622176527899E-3</v>
      </c>
      <c r="AJ2">
        <v>1.37331429868936E-4</v>
      </c>
      <c r="AK2">
        <v>1.2207217514514899E-4</v>
      </c>
      <c r="AL2">
        <v>3.5095773637294699E-4</v>
      </c>
      <c r="AM2">
        <v>0.12929989780537099</v>
      </c>
      <c r="AN2">
        <v>0.122034678120624</v>
      </c>
      <c r="AO2">
        <v>1.4501551991596999</v>
      </c>
      <c r="AP2">
        <v>4.3488214723765798E-3</v>
      </c>
      <c r="AQ2">
        <v>3.7842374294996201E-3</v>
      </c>
      <c r="AR2">
        <v>6.3019762746989701E-3</v>
      </c>
      <c r="AS2">
        <v>4.6845199540257402E-3</v>
      </c>
      <c r="AT2">
        <v>3.96734569221735E-3</v>
      </c>
      <c r="AU2">
        <v>6.3019762746989701E-3</v>
      </c>
      <c r="AV2">
        <v>3.83332065442421E-3</v>
      </c>
      <c r="AW2">
        <v>3.3209353772690499E-3</v>
      </c>
      <c r="AX2">
        <v>4.7144656632250696E-3</v>
      </c>
      <c r="AY2">
        <v>3.85095919409849E-3</v>
      </c>
      <c r="AZ2">
        <v>3.3186829196107902E-3</v>
      </c>
      <c r="BA2">
        <v>4.7086431040693801E-3</v>
      </c>
      <c r="BB2">
        <v>3.8452735170721999E-3</v>
      </c>
      <c r="BC2">
        <v>3.3112077508121699E-3</v>
      </c>
      <c r="BD2">
        <v>4.6387426555156699E-3</v>
      </c>
      <c r="BE2">
        <v>3.2959487289190201E-3</v>
      </c>
      <c r="BF2">
        <v>2.79240100644528E-3</v>
      </c>
      <c r="BG2">
        <v>3.50957503542304E-3</v>
      </c>
      <c r="BH2">
        <v>3.09758144430816E-3</v>
      </c>
      <c r="BI2">
        <v>2.761882962659E-3</v>
      </c>
      <c r="BJ2">
        <v>3.50957503542304E-3</v>
      </c>
      <c r="BK2">
        <v>2.08074425815384E-4</v>
      </c>
      <c r="BL2">
        <v>1.9188754063682899E-4</v>
      </c>
      <c r="BM2">
        <v>5.8021304657851903E-4</v>
      </c>
      <c r="BN2">
        <v>2.0720802904896699E-4</v>
      </c>
      <c r="BO2">
        <v>1.84129172584606E-4</v>
      </c>
      <c r="BP2">
        <v>4.8797839338656299E-4</v>
      </c>
      <c r="BQ2">
        <v>3.9978637360036304E-3</v>
      </c>
      <c r="BR2">
        <v>3.4485389478504601E-3</v>
      </c>
      <c r="BS2">
        <v>5.0659952685236896E-3</v>
      </c>
      <c r="BT2">
        <v>71.334770407488506</v>
      </c>
      <c r="BU2">
        <v>71.332803320020801</v>
      </c>
      <c r="BV2">
        <v>72.391760530791601</v>
      </c>
      <c r="BW2">
        <v>824.615594581614</v>
      </c>
      <c r="BX2">
        <v>824.62353282721301</v>
      </c>
      <c r="BY2">
        <v>823.81877659536894</v>
      </c>
      <c r="BZ2">
        <v>0</v>
      </c>
      <c r="CA2">
        <v>0</v>
      </c>
      <c r="CB2">
        <v>0</v>
      </c>
      <c r="CC2">
        <v>71.250956806998303</v>
      </c>
      <c r="CD2">
        <v>824.71405139420403</v>
      </c>
      <c r="CE2">
        <v>56</v>
      </c>
      <c r="CF2">
        <v>83</v>
      </c>
      <c r="CG2">
        <v>97</v>
      </c>
      <c r="CH2">
        <v>829</v>
      </c>
      <c r="CI2">
        <v>797</v>
      </c>
      <c r="CJ2">
        <v>801</v>
      </c>
      <c r="CK2">
        <v>0</v>
      </c>
      <c r="CL2">
        <v>0</v>
      </c>
      <c r="CM2">
        <v>0</v>
      </c>
      <c r="CN2">
        <v>1</v>
      </c>
    </row>
    <row r="3" spans="1:92" x14ac:dyDescent="0.3">
      <c r="A3">
        <v>2</v>
      </c>
      <c r="B3">
        <v>1</v>
      </c>
      <c r="C3">
        <v>0</v>
      </c>
      <c r="D3" t="s">
        <v>202</v>
      </c>
      <c r="E3" t="s">
        <v>203</v>
      </c>
      <c r="F3" t="s">
        <v>218</v>
      </c>
      <c r="G3" t="s">
        <v>202</v>
      </c>
      <c r="H3" t="s">
        <v>202</v>
      </c>
      <c r="I3">
        <v>0</v>
      </c>
      <c r="J3" t="s">
        <v>202</v>
      </c>
      <c r="K3">
        <v>1</v>
      </c>
      <c r="L3">
        <v>4</v>
      </c>
      <c r="M3">
        <v>1344</v>
      </c>
      <c r="N3">
        <v>1100</v>
      </c>
      <c r="O3">
        <v>1</v>
      </c>
      <c r="P3" t="s">
        <v>202</v>
      </c>
      <c r="Q3" t="s">
        <v>202</v>
      </c>
      <c r="R3">
        <v>0</v>
      </c>
      <c r="S3" t="s">
        <v>219</v>
      </c>
      <c r="T3" t="s">
        <v>219</v>
      </c>
      <c r="U3" t="s">
        <v>219</v>
      </c>
      <c r="V3" t="s">
        <v>219</v>
      </c>
      <c r="W3" t="s">
        <v>217</v>
      </c>
      <c r="X3" t="s">
        <v>217</v>
      </c>
      <c r="Y3" t="s">
        <v>217</v>
      </c>
      <c r="Z3" t="s">
        <v>217</v>
      </c>
      <c r="AA3">
        <v>0.82471961923874904</v>
      </c>
      <c r="AB3">
        <v>0.74224460194818598</v>
      </c>
      <c r="AC3">
        <v>0.98162816045805801</v>
      </c>
      <c r="AD3">
        <v>13.3916686314623</v>
      </c>
      <c r="AE3">
        <v>12.0497749270871</v>
      </c>
      <c r="AF3">
        <v>15.488929955987199</v>
      </c>
      <c r="AG3">
        <v>3.5706111229956098E-3</v>
      </c>
      <c r="AH3">
        <v>3.2043945975601599E-3</v>
      </c>
      <c r="AI3">
        <v>4.0741590782999897E-3</v>
      </c>
      <c r="AJ3">
        <v>1.3733119703829199E-4</v>
      </c>
      <c r="AK3">
        <v>1.2207217514514899E-4</v>
      </c>
      <c r="AL3">
        <v>1.8310826271772301E-4</v>
      </c>
      <c r="AM3">
        <v>7.77621587534508E-2</v>
      </c>
      <c r="AN3">
        <v>5.2582226596977699E-2</v>
      </c>
      <c r="AO3">
        <v>0.45450927085189202</v>
      </c>
      <c r="AP3">
        <v>4.2572673410177196E-3</v>
      </c>
      <c r="AQ3">
        <v>3.81475547328591E-3</v>
      </c>
      <c r="AR3">
        <v>5.6305793114006502E-3</v>
      </c>
      <c r="AS3">
        <v>4.3640802614390798E-3</v>
      </c>
      <c r="AT3">
        <v>4.0283817797899203E-3</v>
      </c>
      <c r="AU3">
        <v>5.6305793114006502E-3</v>
      </c>
      <c r="AV3">
        <v>3.6982942566759999E-3</v>
      </c>
      <c r="AW3">
        <v>3.3284511298124898E-3</v>
      </c>
      <c r="AX3">
        <v>4.4019200020540697E-3</v>
      </c>
      <c r="AY3">
        <v>3.7024242829589099E-3</v>
      </c>
      <c r="AZ3">
        <v>3.3314279588297201E-3</v>
      </c>
      <c r="BA3">
        <v>4.2822587658245103E-3</v>
      </c>
      <c r="BB3">
        <v>3.7079423200339001E-3</v>
      </c>
      <c r="BC3">
        <v>3.32646677270531E-3</v>
      </c>
      <c r="BD3">
        <v>4.2420080862939297E-3</v>
      </c>
      <c r="BE3">
        <v>3.2043945975601599E-3</v>
      </c>
      <c r="BF3">
        <v>2.8076600283384301E-3</v>
      </c>
      <c r="BG3">
        <v>3.58587014488875E-3</v>
      </c>
      <c r="BH3">
        <v>2.8229190502315699E-3</v>
      </c>
      <c r="BI3">
        <v>2.6550698094069901E-3</v>
      </c>
      <c r="BJ3">
        <v>3.3722438383847401E-3</v>
      </c>
      <c r="BK3">
        <v>1.9898441780955299E-4</v>
      </c>
      <c r="BL3">
        <v>1.93302868590653E-4</v>
      </c>
      <c r="BM3">
        <v>4.0995944456559099E-4</v>
      </c>
      <c r="BN3">
        <v>1.9472460710146899E-4</v>
      </c>
      <c r="BO3">
        <v>1.8049969238736601E-4</v>
      </c>
      <c r="BP3">
        <v>3.0785054906208202E-4</v>
      </c>
      <c r="BQ3">
        <v>3.8300144951790502E-3</v>
      </c>
      <c r="BR3">
        <v>3.4485389478504601E-3</v>
      </c>
      <c r="BS3">
        <v>4.44037560373544E-3</v>
      </c>
      <c r="BT3">
        <v>83.974173426246907</v>
      </c>
      <c r="BU3">
        <v>83.958854324027101</v>
      </c>
      <c r="BV3">
        <v>84.290739439613205</v>
      </c>
      <c r="BW3">
        <v>717.05408360051194</v>
      </c>
      <c r="BX3">
        <v>716.99014286641795</v>
      </c>
      <c r="BY3">
        <v>717.25840362791905</v>
      </c>
      <c r="BZ3">
        <v>0</v>
      </c>
      <c r="CA3">
        <v>0</v>
      </c>
      <c r="CB3">
        <v>0</v>
      </c>
      <c r="CC3">
        <v>83.910146530273707</v>
      </c>
      <c r="CD3">
        <v>717.00995299972305</v>
      </c>
      <c r="CE3">
        <v>79</v>
      </c>
      <c r="CF3">
        <v>96</v>
      </c>
      <c r="CG3">
        <v>96</v>
      </c>
      <c r="CH3">
        <v>734</v>
      </c>
      <c r="CI3">
        <v>687</v>
      </c>
      <c r="CJ3">
        <v>751</v>
      </c>
      <c r="CK3">
        <v>0</v>
      </c>
      <c r="CL3">
        <v>0</v>
      </c>
      <c r="CM3">
        <v>0</v>
      </c>
      <c r="CN3">
        <v>1</v>
      </c>
    </row>
    <row r="4" spans="1:92" x14ac:dyDescent="0.3">
      <c r="A4">
        <v>3</v>
      </c>
      <c r="B4">
        <v>1</v>
      </c>
      <c r="C4">
        <v>0</v>
      </c>
      <c r="D4" t="s">
        <v>202</v>
      </c>
      <c r="E4" t="s">
        <v>203</v>
      </c>
      <c r="F4" t="s">
        <v>220</v>
      </c>
      <c r="G4" t="s">
        <v>202</v>
      </c>
      <c r="H4" t="s">
        <v>202</v>
      </c>
      <c r="I4">
        <v>0</v>
      </c>
      <c r="J4" t="s">
        <v>202</v>
      </c>
      <c r="K4">
        <v>1</v>
      </c>
      <c r="L4">
        <v>4</v>
      </c>
      <c r="M4">
        <v>1344</v>
      </c>
      <c r="N4">
        <v>1100</v>
      </c>
      <c r="O4">
        <v>1</v>
      </c>
      <c r="P4" t="s">
        <v>202</v>
      </c>
      <c r="Q4" t="s">
        <v>202</v>
      </c>
      <c r="R4">
        <v>0</v>
      </c>
      <c r="S4" t="s">
        <v>221</v>
      </c>
      <c r="T4" t="s">
        <v>221</v>
      </c>
      <c r="U4" t="s">
        <v>221</v>
      </c>
      <c r="V4" t="s">
        <v>221</v>
      </c>
      <c r="W4" t="s">
        <v>217</v>
      </c>
      <c r="X4" t="s">
        <v>217</v>
      </c>
      <c r="Y4" t="s">
        <v>217</v>
      </c>
      <c r="Z4" t="s">
        <v>217</v>
      </c>
      <c r="AA4">
        <v>0.861860077595338</v>
      </c>
      <c r="AB4">
        <v>0.78236057073809195</v>
      </c>
      <c r="AC4">
        <v>0.91792173800058596</v>
      </c>
      <c r="AD4">
        <v>12.142717686481699</v>
      </c>
      <c r="AE4">
        <v>11.0176852042786</v>
      </c>
      <c r="AF4">
        <v>12.8914933130145</v>
      </c>
      <c r="AG4">
        <v>3.58587014488875E-3</v>
      </c>
      <c r="AH4">
        <v>3.25017166323959E-3</v>
      </c>
      <c r="AI4">
        <v>3.7994964513927698E-3</v>
      </c>
      <c r="AJ4">
        <v>1.2207217514514899E-4</v>
      </c>
      <c r="AK4">
        <v>1.2207217514514899E-4</v>
      </c>
      <c r="AL4">
        <v>1.37331429868936E-4</v>
      </c>
      <c r="AM4">
        <v>7.8667707062887796E-2</v>
      </c>
      <c r="AN4">
        <v>6.8470421449354502E-2</v>
      </c>
      <c r="AO4">
        <v>9.7373484294984103E-2</v>
      </c>
      <c r="AP4">
        <v>4.3335622176527899E-3</v>
      </c>
      <c r="AQ4">
        <v>3.95208690315485E-3</v>
      </c>
      <c r="AR4">
        <v>4.6387426555156699E-3</v>
      </c>
      <c r="AS4">
        <v>4.4251163490116596E-3</v>
      </c>
      <c r="AT4">
        <v>4.0283817797899203E-3</v>
      </c>
      <c r="AU4">
        <v>4.6387426555156699E-3</v>
      </c>
      <c r="AV4">
        <v>3.7149141275661102E-3</v>
      </c>
      <c r="AW4">
        <v>3.3722438393883202E-3</v>
      </c>
      <c r="AX4">
        <v>3.9565592155197697E-3</v>
      </c>
      <c r="AY4">
        <v>3.71223408330228E-3</v>
      </c>
      <c r="AZ4">
        <v>3.3682926335306201E-3</v>
      </c>
      <c r="BA4">
        <v>3.9411474512425796E-3</v>
      </c>
      <c r="BB4">
        <v>3.7079423200339001E-3</v>
      </c>
      <c r="BC4">
        <v>3.3569848164915999E-3</v>
      </c>
      <c r="BD4">
        <v>3.9368276484310601E-3</v>
      </c>
      <c r="BE4">
        <v>3.1891355756670202E-3</v>
      </c>
      <c r="BF4">
        <v>2.8381780721247101E-3</v>
      </c>
      <c r="BG4">
        <v>3.3722438383847401E-3</v>
      </c>
      <c r="BH4">
        <v>3.0823224224150098E-3</v>
      </c>
      <c r="BI4">
        <v>2.71610589697957E-3</v>
      </c>
      <c r="BJ4">
        <v>3.32646677270531E-3</v>
      </c>
      <c r="BK4">
        <v>1.8617272645598699E-4</v>
      </c>
      <c r="BL4">
        <v>1.9494290144115699E-4</v>
      </c>
      <c r="BM4">
        <v>2.2198058971198401E-4</v>
      </c>
      <c r="BN4">
        <v>1.94037690128335E-4</v>
      </c>
      <c r="BO4">
        <v>1.8377678757077701E-4</v>
      </c>
      <c r="BP4">
        <v>2.0934125386095999E-4</v>
      </c>
      <c r="BQ4">
        <v>3.8452735170721999E-3</v>
      </c>
      <c r="BR4">
        <v>3.4943160135298898E-3</v>
      </c>
      <c r="BS4">
        <v>4.0741590782999897E-3</v>
      </c>
      <c r="BT4">
        <v>71.489214896325805</v>
      </c>
      <c r="BU4">
        <v>71.465643367636304</v>
      </c>
      <c r="BV4">
        <v>71.503336719782297</v>
      </c>
      <c r="BW4">
        <v>457.26212375411501</v>
      </c>
      <c r="BX4">
        <v>457.26174859081101</v>
      </c>
      <c r="BY4">
        <v>457.11679078284999</v>
      </c>
      <c r="BZ4">
        <v>0</v>
      </c>
      <c r="CA4">
        <v>0</v>
      </c>
      <c r="CB4">
        <v>0</v>
      </c>
      <c r="CC4">
        <v>71.446652399877706</v>
      </c>
      <c r="CD4">
        <v>457.19596453683801</v>
      </c>
      <c r="CE4">
        <v>91</v>
      </c>
      <c r="CF4">
        <v>66</v>
      </c>
      <c r="CG4">
        <v>84</v>
      </c>
      <c r="CH4">
        <v>440</v>
      </c>
      <c r="CI4">
        <v>468</v>
      </c>
      <c r="CJ4">
        <v>457</v>
      </c>
      <c r="CK4">
        <v>0</v>
      </c>
      <c r="CL4">
        <v>0</v>
      </c>
      <c r="CM4">
        <v>0</v>
      </c>
      <c r="CN4">
        <v>1</v>
      </c>
    </row>
    <row r="5" spans="1:92" x14ac:dyDescent="0.3">
      <c r="A5">
        <v>4</v>
      </c>
      <c r="B5">
        <v>1</v>
      </c>
      <c r="C5">
        <v>0</v>
      </c>
      <c r="D5" t="s">
        <v>202</v>
      </c>
      <c r="E5" t="s">
        <v>203</v>
      </c>
      <c r="F5" t="s">
        <v>222</v>
      </c>
      <c r="G5" t="s">
        <v>202</v>
      </c>
      <c r="H5" t="s">
        <v>202</v>
      </c>
      <c r="I5">
        <v>0</v>
      </c>
      <c r="J5" t="s">
        <v>202</v>
      </c>
      <c r="K5">
        <v>1</v>
      </c>
      <c r="L5">
        <v>4</v>
      </c>
      <c r="M5">
        <v>1344</v>
      </c>
      <c r="N5">
        <v>1100</v>
      </c>
      <c r="O5">
        <v>1</v>
      </c>
      <c r="P5" t="s">
        <v>202</v>
      </c>
      <c r="Q5" t="s">
        <v>202</v>
      </c>
      <c r="R5">
        <v>0</v>
      </c>
      <c r="S5" t="s">
        <v>223</v>
      </c>
      <c r="T5" t="s">
        <v>223</v>
      </c>
      <c r="U5" t="s">
        <v>223</v>
      </c>
      <c r="V5" t="s">
        <v>223</v>
      </c>
      <c r="W5" t="s">
        <v>217</v>
      </c>
      <c r="X5" t="s">
        <v>217</v>
      </c>
      <c r="Y5" t="s">
        <v>217</v>
      </c>
      <c r="Z5" t="s">
        <v>217</v>
      </c>
      <c r="AA5">
        <v>0.88085757428780198</v>
      </c>
      <c r="AB5">
        <v>0.72791638039052398</v>
      </c>
      <c r="AC5">
        <v>1.02960252505727</v>
      </c>
      <c r="AD5">
        <v>12.3316855868324</v>
      </c>
      <c r="AE5">
        <v>10.220431827940001</v>
      </c>
      <c r="AF5">
        <v>14.087861800100599</v>
      </c>
      <c r="AG5">
        <v>3.8605325389653401E-3</v>
      </c>
      <c r="AH5">
        <v>3.1891355756670202E-3</v>
      </c>
      <c r="AI5">
        <v>4.3640802614390798E-3</v>
      </c>
      <c r="AJ5">
        <v>1.52590218931436E-4</v>
      </c>
      <c r="AK5">
        <v>1.2207217514514899E-4</v>
      </c>
      <c r="AL5">
        <v>1.9836705178022301E-4</v>
      </c>
      <c r="AM5">
        <v>0.16258633678510101</v>
      </c>
      <c r="AN5">
        <v>0.136937234778995</v>
      </c>
      <c r="AO5">
        <v>0.46965206716152602</v>
      </c>
      <c r="AP5">
        <v>4.60822461172938E-3</v>
      </c>
      <c r="AQ5">
        <v>3.7537193857133302E-3</v>
      </c>
      <c r="AR5">
        <v>5.6916153989732196E-3</v>
      </c>
      <c r="AS5">
        <v>4.8523689620196802E-3</v>
      </c>
      <c r="AT5">
        <v>3.96734569221735E-3</v>
      </c>
      <c r="AU5">
        <v>5.8747236616909504E-3</v>
      </c>
      <c r="AV5">
        <v>4.02218070451051E-3</v>
      </c>
      <c r="AW5">
        <v>3.3238190885412E-3</v>
      </c>
      <c r="AX5">
        <v>4.7013813929555701E-3</v>
      </c>
      <c r="AY5">
        <v>3.9973048903832898E-3</v>
      </c>
      <c r="AZ5">
        <v>3.31294386643113E-3</v>
      </c>
      <c r="BA5">
        <v>4.5665678444410497E-3</v>
      </c>
      <c r="BB5">
        <v>3.9978637360036304E-3</v>
      </c>
      <c r="BC5">
        <v>3.3112077508121699E-3</v>
      </c>
      <c r="BD5">
        <v>4.5471885241568002E-3</v>
      </c>
      <c r="BE5">
        <v>3.4943160135298898E-3</v>
      </c>
      <c r="BF5">
        <v>2.761882962659E-3</v>
      </c>
      <c r="BG5">
        <v>3.7842374294996201E-3</v>
      </c>
      <c r="BH5">
        <v>3.2806897070258799E-3</v>
      </c>
      <c r="BI5">
        <v>2.68558785319328E-3</v>
      </c>
      <c r="BJ5">
        <v>3.7079423200339001E-3</v>
      </c>
      <c r="BK5">
        <v>2.08230056519943E-4</v>
      </c>
      <c r="BL5">
        <v>1.8315878933244901E-4</v>
      </c>
      <c r="BM5">
        <v>3.6673958362931999E-4</v>
      </c>
      <c r="BN5">
        <v>2.1304240427304601E-4</v>
      </c>
      <c r="BO5">
        <v>1.80919902451694E-4</v>
      </c>
      <c r="BP5">
        <v>3.0178003593076002E-4</v>
      </c>
      <c r="BQ5">
        <v>4.1504539549350704E-3</v>
      </c>
      <c r="BR5">
        <v>3.43327992595732E-3</v>
      </c>
      <c r="BS5">
        <v>4.74555604159832E-3</v>
      </c>
      <c r="BT5">
        <v>236.826364188908</v>
      </c>
      <c r="BU5">
        <v>236.819934726394</v>
      </c>
      <c r="BV5">
        <v>236.67130392864601</v>
      </c>
      <c r="BW5">
        <v>57.776573133683698</v>
      </c>
      <c r="BX5">
        <v>57.750182145011301</v>
      </c>
      <c r="BY5">
        <v>58.101905439824797</v>
      </c>
      <c r="BZ5">
        <v>0</v>
      </c>
      <c r="CA5">
        <v>0</v>
      </c>
      <c r="CB5">
        <v>0</v>
      </c>
      <c r="CC5">
        <v>236.741977309562</v>
      </c>
      <c r="CD5">
        <v>57.637601296596401</v>
      </c>
      <c r="CE5">
        <v>265</v>
      </c>
      <c r="CF5">
        <v>261</v>
      </c>
      <c r="CG5">
        <v>228</v>
      </c>
      <c r="CH5">
        <v>75</v>
      </c>
      <c r="CI5">
        <v>81</v>
      </c>
      <c r="CJ5">
        <v>79</v>
      </c>
      <c r="CK5">
        <v>0</v>
      </c>
      <c r="CL5">
        <v>0</v>
      </c>
      <c r="CM5">
        <v>0</v>
      </c>
      <c r="CN5">
        <v>1</v>
      </c>
    </row>
    <row r="6" spans="1:92" x14ac:dyDescent="0.3">
      <c r="A6">
        <v>5</v>
      </c>
      <c r="B6">
        <v>1</v>
      </c>
      <c r="C6">
        <v>0</v>
      </c>
      <c r="D6" t="s">
        <v>202</v>
      </c>
      <c r="E6" t="s">
        <v>203</v>
      </c>
      <c r="F6" t="s">
        <v>224</v>
      </c>
      <c r="G6" t="s">
        <v>202</v>
      </c>
      <c r="H6" t="s">
        <v>202</v>
      </c>
      <c r="I6">
        <v>0</v>
      </c>
      <c r="J6" t="s">
        <v>202</v>
      </c>
      <c r="K6">
        <v>1</v>
      </c>
      <c r="L6">
        <v>4</v>
      </c>
      <c r="M6">
        <v>1344</v>
      </c>
      <c r="N6">
        <v>1100</v>
      </c>
      <c r="O6">
        <v>1</v>
      </c>
      <c r="P6" t="s">
        <v>202</v>
      </c>
      <c r="Q6" t="s">
        <v>202</v>
      </c>
      <c r="R6">
        <v>0</v>
      </c>
      <c r="S6" t="s">
        <v>225</v>
      </c>
      <c r="T6" t="s">
        <v>225</v>
      </c>
      <c r="U6" t="s">
        <v>225</v>
      </c>
      <c r="V6" t="s">
        <v>225</v>
      </c>
      <c r="W6" t="s">
        <v>217</v>
      </c>
      <c r="X6" t="s">
        <v>217</v>
      </c>
      <c r="Y6" t="s">
        <v>217</v>
      </c>
      <c r="Z6" t="s">
        <v>217</v>
      </c>
      <c r="AA6">
        <v>0.88479440496303097</v>
      </c>
      <c r="AB6">
        <v>0.72645151428878296</v>
      </c>
      <c r="AC6">
        <v>0.89864959707483605</v>
      </c>
      <c r="AD6">
        <v>12.1410851986147</v>
      </c>
      <c r="AE6">
        <v>9.9584801997989398</v>
      </c>
      <c r="AF6">
        <v>12.3853363846428</v>
      </c>
      <c r="AG6">
        <v>3.95208690315485E-3</v>
      </c>
      <c r="AH6">
        <v>3.2349126413464498E-3</v>
      </c>
      <c r="AI6">
        <v>4.0436410345137102E-3</v>
      </c>
      <c r="AJ6">
        <v>1.52590218931436E-4</v>
      </c>
      <c r="AK6">
        <v>1.2207217514514899E-4</v>
      </c>
      <c r="AL6">
        <v>1.52590218931436E-4</v>
      </c>
      <c r="AM6">
        <v>7.3887391801753202E-2</v>
      </c>
      <c r="AN6">
        <v>5.6696723836743498E-2</v>
      </c>
      <c r="AO6">
        <v>3.3294506186282401E-2</v>
      </c>
      <c r="AP6">
        <v>4.8371101729571802E-3</v>
      </c>
      <c r="AQ6">
        <v>3.8300144951790502E-3</v>
      </c>
      <c r="AR6">
        <v>4.9591823481023303E-3</v>
      </c>
      <c r="AS6">
        <v>4.9286643043160404E-3</v>
      </c>
      <c r="AT6">
        <v>4.0436410345137102E-3</v>
      </c>
      <c r="AU6">
        <v>5.0049591809511098E-3</v>
      </c>
      <c r="AV6">
        <v>4.1153228137815398E-3</v>
      </c>
      <c r="AW6">
        <v>3.3788442525059599E-3</v>
      </c>
      <c r="AX6">
        <v>4.1797655677899299E-3</v>
      </c>
      <c r="AY6">
        <v>4.1031041563415801E-3</v>
      </c>
      <c r="AZ6">
        <v>3.3654884081780801E-3</v>
      </c>
      <c r="BA6">
        <v>4.1856493358035998E-3</v>
      </c>
      <c r="BB6">
        <v>4.1046771220862796E-3</v>
      </c>
      <c r="BC6">
        <v>3.3569848164915999E-3</v>
      </c>
      <c r="BD6">
        <v>4.1809719987213603E-3</v>
      </c>
      <c r="BE6">
        <v>3.4943160135298898E-3</v>
      </c>
      <c r="BF6">
        <v>2.9297322034835798E-3</v>
      </c>
      <c r="BG6">
        <v>3.5400930792093199E-3</v>
      </c>
      <c r="BH6">
        <v>3.40276188217103E-3</v>
      </c>
      <c r="BI6">
        <v>2.7771419845521398E-3</v>
      </c>
      <c r="BJ6">
        <v>3.50957503542304E-3</v>
      </c>
      <c r="BK6">
        <v>2.22002485333176E-4</v>
      </c>
      <c r="BL6">
        <v>1.8721055190300099E-4</v>
      </c>
      <c r="BM6">
        <v>2.2704367002580699E-4</v>
      </c>
      <c r="BN6">
        <v>2.16309735834069E-4</v>
      </c>
      <c r="BO6">
        <v>1.8689967569080799E-4</v>
      </c>
      <c r="BP6">
        <v>2.1697176546361401E-4</v>
      </c>
      <c r="BQ6">
        <v>4.2572673410177196E-3</v>
      </c>
      <c r="BR6">
        <v>3.4943160135298898E-3</v>
      </c>
      <c r="BS6">
        <v>4.3335622176527899E-3</v>
      </c>
      <c r="BT6">
        <v>87.105930136764698</v>
      </c>
      <c r="BU6">
        <v>87.1193802309228</v>
      </c>
      <c r="BV6">
        <v>87.103698174407796</v>
      </c>
      <c r="BW6">
        <v>796.82858258157898</v>
      </c>
      <c r="BX6">
        <v>796.85460192528899</v>
      </c>
      <c r="BY6">
        <v>796.92648392953902</v>
      </c>
      <c r="BZ6">
        <v>0</v>
      </c>
      <c r="CA6">
        <v>0</v>
      </c>
      <c r="CB6">
        <v>0</v>
      </c>
      <c r="CC6">
        <v>87.084488002703594</v>
      </c>
      <c r="CD6">
        <v>796.89929030077701</v>
      </c>
      <c r="CE6">
        <v>92</v>
      </c>
      <c r="CF6">
        <v>103</v>
      </c>
      <c r="CG6">
        <v>83</v>
      </c>
      <c r="CH6">
        <v>799</v>
      </c>
      <c r="CI6">
        <v>816</v>
      </c>
      <c r="CJ6">
        <v>798</v>
      </c>
      <c r="CK6">
        <v>0</v>
      </c>
      <c r="CL6">
        <v>0</v>
      </c>
      <c r="CM6">
        <v>0</v>
      </c>
      <c r="CN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795A-626C-4B66-9055-6BD1C1B43AA5}">
  <dimension ref="A1:V317"/>
  <sheetViews>
    <sheetView tabSelected="1" zoomScale="104" zoomScaleNormal="115" workbookViewId="0">
      <selection activeCell="I227" sqref="I227"/>
    </sheetView>
  </sheetViews>
  <sheetFormatPr defaultRowHeight="14.4" x14ac:dyDescent="0.3"/>
  <cols>
    <col min="2" max="3" width="13.88671875" customWidth="1"/>
    <col min="5" max="8" width="8.77734375" bestFit="1" customWidth="1"/>
    <col min="9" max="9" width="12.44140625" bestFit="1" customWidth="1"/>
    <col min="10" max="10" width="12" customWidth="1"/>
    <col min="11" max="11" width="11.33203125" customWidth="1"/>
    <col min="12" max="14" width="12.44140625" bestFit="1" customWidth="1"/>
    <col min="15" max="15" width="8.77734375" bestFit="1" customWidth="1"/>
  </cols>
  <sheetData>
    <row r="1" spans="1:22" x14ac:dyDescent="0.3">
      <c r="B1" t="s">
        <v>204</v>
      </c>
      <c r="G1" t="s">
        <v>205</v>
      </c>
    </row>
    <row r="2" spans="1:22" x14ac:dyDescent="0.3">
      <c r="A2" t="s">
        <v>206</v>
      </c>
      <c r="B2" t="s">
        <v>207</v>
      </c>
      <c r="C2" t="s">
        <v>208</v>
      </c>
      <c r="E2" t="s">
        <v>0</v>
      </c>
      <c r="F2" t="s">
        <v>1</v>
      </c>
      <c r="G2" t="s">
        <v>207</v>
      </c>
      <c r="H2" t="s">
        <v>209</v>
      </c>
      <c r="I2" t="s">
        <v>210</v>
      </c>
      <c r="J2" t="s">
        <v>211</v>
      </c>
      <c r="K2" t="s">
        <v>213</v>
      </c>
      <c r="L2" t="s">
        <v>214</v>
      </c>
      <c r="M2" t="s">
        <v>212</v>
      </c>
    </row>
    <row r="3" spans="1:22" x14ac:dyDescent="0.3">
      <c r="A3">
        <v>1</v>
      </c>
      <c r="B3">
        <v>3.3186829196107902E-3</v>
      </c>
      <c r="C3">
        <v>4.7086431040693801E-3</v>
      </c>
      <c r="E3">
        <v>1</v>
      </c>
      <c r="F3">
        <v>1</v>
      </c>
      <c r="G3">
        <v>5.9622973298113597E-3</v>
      </c>
      <c r="H3">
        <v>4.50328722375144E-3</v>
      </c>
      <c r="I3">
        <f>G3-INDEX($B$3:$B$7, MATCH(E3, $A$3:$A$7))</f>
        <v>2.6436144102005696E-3</v>
      </c>
      <c r="J3">
        <f>H3-INDEX($C$3:$C$7, MATCH(E3, $A$3:$A$7))</f>
        <v>-2.0535588031794002E-4</v>
      </c>
      <c r="K3">
        <v>2.6436144102005696E-3</v>
      </c>
      <c r="L3" s="1">
        <v>1E-10</v>
      </c>
      <c r="M3">
        <f>K3/L3</f>
        <v>26436144.102005694</v>
      </c>
    </row>
    <row r="4" spans="1:22" x14ac:dyDescent="0.3">
      <c r="A4">
        <v>2</v>
      </c>
      <c r="B4">
        <v>3.3314279588297201E-3</v>
      </c>
      <c r="C4">
        <v>4.2822587658245103E-3</v>
      </c>
      <c r="E4">
        <v>1</v>
      </c>
      <c r="F4">
        <v>2</v>
      </c>
      <c r="G4">
        <v>9.92637389127979E-3</v>
      </c>
      <c r="H4">
        <v>6.0180071659404304E-3</v>
      </c>
      <c r="I4">
        <f t="shared" ref="I4:I67" si="0">G4-INDEX($B$3:$B$7, MATCH(E4, $A$3:$A$7))</f>
        <v>6.6076909716689999E-3</v>
      </c>
      <c r="J4">
        <f t="shared" ref="J4:J67" si="1">H4-INDEX($C$3:$C$7, MATCH(E4, $A$3:$A$7))</f>
        <v>1.3093640618710503E-3</v>
      </c>
      <c r="K4">
        <v>6.6076909716689999E-3</v>
      </c>
      <c r="L4">
        <v>1.3093640618710503E-3</v>
      </c>
      <c r="M4">
        <f t="shared" ref="M4:M67" si="2">K4/L4</f>
        <v>5.0464887223395802</v>
      </c>
      <c r="O4" s="1"/>
    </row>
    <row r="5" spans="1:22" x14ac:dyDescent="0.3">
      <c r="A5">
        <v>3</v>
      </c>
      <c r="B5">
        <v>3.3682926335306201E-3</v>
      </c>
      <c r="C5">
        <v>3.9411474512425796E-3</v>
      </c>
      <c r="E5">
        <v>1</v>
      </c>
      <c r="F5">
        <v>3</v>
      </c>
      <c r="G5">
        <v>7.7789764140932197E-3</v>
      </c>
      <c r="H5">
        <v>1.39356978723051E-2</v>
      </c>
      <c r="I5">
        <f t="shared" si="0"/>
        <v>4.4602934944824296E-3</v>
      </c>
      <c r="J5">
        <f t="shared" si="1"/>
        <v>9.22705476823572E-3</v>
      </c>
      <c r="K5">
        <v>4.4602934944824296E-3</v>
      </c>
      <c r="L5">
        <v>9.22705476823572E-3</v>
      </c>
      <c r="M5">
        <f t="shared" si="2"/>
        <v>0.48339297928923752</v>
      </c>
    </row>
    <row r="6" spans="1:22" x14ac:dyDescent="0.3">
      <c r="A6">
        <v>4</v>
      </c>
      <c r="B6">
        <v>3.31294386643113E-3</v>
      </c>
      <c r="C6">
        <v>4.5665678444410497E-3</v>
      </c>
      <c r="E6">
        <v>1</v>
      </c>
      <c r="F6">
        <v>4</v>
      </c>
      <c r="G6">
        <v>3.6725809115473202E-3</v>
      </c>
      <c r="H6">
        <v>9.1845252970470404E-3</v>
      </c>
      <c r="I6">
        <f t="shared" si="0"/>
        <v>3.5389799193653003E-4</v>
      </c>
      <c r="J6">
        <f t="shared" si="1"/>
        <v>4.4758821929776604E-3</v>
      </c>
      <c r="K6">
        <v>3.5389799193653003E-4</v>
      </c>
      <c r="L6">
        <v>4.4758821929776604E-3</v>
      </c>
      <c r="M6">
        <f t="shared" si="2"/>
        <v>7.9067762885218634E-2</v>
      </c>
    </row>
    <row r="7" spans="1:22" x14ac:dyDescent="0.3">
      <c r="A7">
        <v>5</v>
      </c>
      <c r="B7">
        <v>3.3654884081780801E-3</v>
      </c>
      <c r="C7">
        <v>4.1856493358035998E-3</v>
      </c>
      <c r="E7">
        <v>1</v>
      </c>
      <c r="F7">
        <v>5</v>
      </c>
      <c r="G7">
        <v>3.5061477542613498E-3</v>
      </c>
      <c r="H7">
        <v>2.79323243631595E-2</v>
      </c>
      <c r="I7">
        <f t="shared" si="0"/>
        <v>1.8746483465055964E-4</v>
      </c>
      <c r="J7">
        <f t="shared" si="1"/>
        <v>2.322368125909012E-2</v>
      </c>
      <c r="K7">
        <v>1.8746483465055964E-4</v>
      </c>
      <c r="L7">
        <v>2.322368125909012E-2</v>
      </c>
      <c r="M7">
        <f t="shared" si="2"/>
        <v>8.072141214786218E-3</v>
      </c>
    </row>
    <row r="8" spans="1:22" x14ac:dyDescent="0.3">
      <c r="E8">
        <v>1</v>
      </c>
      <c r="F8">
        <v>6</v>
      </c>
      <c r="G8">
        <v>1.10717854156756E-2</v>
      </c>
      <c r="H8">
        <v>6.2249853290759103E-3</v>
      </c>
      <c r="I8">
        <f t="shared" si="0"/>
        <v>7.7531024960648103E-3</v>
      </c>
      <c r="J8">
        <f t="shared" si="1"/>
        <v>1.5163422250065303E-3</v>
      </c>
      <c r="K8">
        <v>7.7531024960648103E-3</v>
      </c>
      <c r="L8">
        <v>1.5163422250065303E-3</v>
      </c>
      <c r="M8">
        <f t="shared" si="2"/>
        <v>5.1130294785739547</v>
      </c>
    </row>
    <row r="9" spans="1:22" x14ac:dyDescent="0.3">
      <c r="E9">
        <v>1</v>
      </c>
      <c r="F9">
        <v>7</v>
      </c>
      <c r="G9">
        <v>4.0599260099205897E-3</v>
      </c>
      <c r="H9">
        <v>2.33442198252738E-2</v>
      </c>
      <c r="I9">
        <f t="shared" si="0"/>
        <v>7.4124309030979951E-4</v>
      </c>
      <c r="J9">
        <f t="shared" si="1"/>
        <v>1.863557672120442E-2</v>
      </c>
      <c r="K9">
        <v>7.4124309030979951E-4</v>
      </c>
      <c r="L9">
        <v>1.863557672120442E-2</v>
      </c>
      <c r="M9">
        <f t="shared" si="2"/>
        <v>3.9775698997626348E-2</v>
      </c>
      <c r="V9" s="1"/>
    </row>
    <row r="10" spans="1:22" x14ac:dyDescent="0.3">
      <c r="E10">
        <v>1</v>
      </c>
      <c r="F10">
        <v>8</v>
      </c>
      <c r="G10">
        <v>3.6928484816050101E-3</v>
      </c>
      <c r="H10">
        <v>5.8774830090101801E-2</v>
      </c>
      <c r="I10">
        <f t="shared" si="0"/>
        <v>3.7416556199421991E-4</v>
      </c>
      <c r="J10">
        <f t="shared" si="1"/>
        <v>5.4066186986032425E-2</v>
      </c>
      <c r="K10">
        <v>3.7416556199421991E-4</v>
      </c>
      <c r="L10">
        <v>5.4066186986032425E-2</v>
      </c>
      <c r="M10">
        <f t="shared" si="2"/>
        <v>6.9205095245736979E-3</v>
      </c>
    </row>
    <row r="11" spans="1:22" x14ac:dyDescent="0.3">
      <c r="E11">
        <v>1</v>
      </c>
      <c r="F11">
        <v>9</v>
      </c>
      <c r="G11">
        <v>2.46288185196708E-2</v>
      </c>
      <c r="H11">
        <v>5.2281475543012003E-3</v>
      </c>
      <c r="I11">
        <f t="shared" si="0"/>
        <v>2.131013560006001E-2</v>
      </c>
      <c r="J11">
        <f t="shared" si="1"/>
        <v>5.195044502318202E-4</v>
      </c>
      <c r="K11">
        <v>2.131013560006001E-2</v>
      </c>
      <c r="L11">
        <v>5.195044502318202E-4</v>
      </c>
      <c r="M11">
        <f t="shared" si="2"/>
        <v>41.020121368644133</v>
      </c>
    </row>
    <row r="12" spans="1:22" x14ac:dyDescent="0.3">
      <c r="E12">
        <v>1</v>
      </c>
      <c r="F12">
        <v>10</v>
      </c>
      <c r="G12">
        <v>2.1561844885469601E-2</v>
      </c>
      <c r="H12">
        <v>5.0691522399115996E-3</v>
      </c>
      <c r="I12">
        <f t="shared" si="0"/>
        <v>1.824316196585881E-2</v>
      </c>
      <c r="J12">
        <f t="shared" si="1"/>
        <v>3.6050913584221959E-4</v>
      </c>
      <c r="K12">
        <v>1.824316196585881E-2</v>
      </c>
      <c r="L12">
        <v>3.6050913584221959E-4</v>
      </c>
      <c r="M12">
        <f t="shared" si="2"/>
        <v>50.603882543057416</v>
      </c>
    </row>
    <row r="13" spans="1:22" x14ac:dyDescent="0.3">
      <c r="E13">
        <v>1</v>
      </c>
      <c r="F13">
        <v>11</v>
      </c>
      <c r="G13">
        <v>4.0970876694519202E-3</v>
      </c>
      <c r="H13">
        <v>2.57240752263884E-2</v>
      </c>
      <c r="I13">
        <f t="shared" si="0"/>
        <v>7.7840474984113006E-4</v>
      </c>
      <c r="J13">
        <f t="shared" si="1"/>
        <v>2.101543212231902E-2</v>
      </c>
      <c r="K13">
        <v>7.7840474984113006E-4</v>
      </c>
      <c r="L13">
        <v>2.101543212231902E-2</v>
      </c>
      <c r="M13">
        <f t="shared" si="2"/>
        <v>3.7039673764996763E-2</v>
      </c>
    </row>
    <row r="14" spans="1:22" x14ac:dyDescent="0.3">
      <c r="E14">
        <v>1</v>
      </c>
      <c r="F14">
        <v>12</v>
      </c>
      <c r="G14">
        <v>3.4575640839693E-3</v>
      </c>
      <c r="H14">
        <v>1.6155886011443001E-2</v>
      </c>
      <c r="I14">
        <f t="shared" si="0"/>
        <v>1.3888116435850986E-4</v>
      </c>
      <c r="J14">
        <f t="shared" si="1"/>
        <v>1.1447242907373621E-2</v>
      </c>
      <c r="K14">
        <v>1.3888116435850986E-4</v>
      </c>
      <c r="L14">
        <v>1.1447242907373621E-2</v>
      </c>
      <c r="M14">
        <f t="shared" si="2"/>
        <v>1.2132280714428715E-2</v>
      </c>
    </row>
    <row r="15" spans="1:22" x14ac:dyDescent="0.3">
      <c r="E15">
        <v>1</v>
      </c>
      <c r="F15">
        <v>13</v>
      </c>
      <c r="G15">
        <v>4.4195523317608698E-3</v>
      </c>
      <c r="H15">
        <v>1.7393527594908201E-2</v>
      </c>
      <c r="I15">
        <f t="shared" si="0"/>
        <v>1.1008694121500797E-3</v>
      </c>
      <c r="J15">
        <f t="shared" si="1"/>
        <v>1.2684884490838821E-2</v>
      </c>
      <c r="K15">
        <v>1.1008694121500797E-3</v>
      </c>
      <c r="L15">
        <v>1.2684884490838821E-2</v>
      </c>
      <c r="M15">
        <f t="shared" si="2"/>
        <v>8.6785923273100432E-2</v>
      </c>
    </row>
    <row r="16" spans="1:22" x14ac:dyDescent="0.3">
      <c r="E16">
        <v>1</v>
      </c>
      <c r="F16">
        <v>14</v>
      </c>
      <c r="G16">
        <v>3.36775836843782E-3</v>
      </c>
      <c r="H16">
        <v>1.3331032174056101E-2</v>
      </c>
      <c r="I16">
        <f t="shared" si="0"/>
        <v>4.9075448827029782E-5</v>
      </c>
      <c r="J16">
        <f t="shared" si="1"/>
        <v>8.6223890699867207E-3</v>
      </c>
      <c r="K16">
        <v>4.9075448827029782E-5</v>
      </c>
      <c r="L16">
        <v>8.6223890699867207E-3</v>
      </c>
      <c r="M16">
        <f t="shared" si="2"/>
        <v>5.6916300608440724E-3</v>
      </c>
    </row>
    <row r="17" spans="5:13" x14ac:dyDescent="0.3">
      <c r="E17">
        <v>1</v>
      </c>
      <c r="F17">
        <v>15</v>
      </c>
      <c r="G17">
        <v>2.55760916588927E-2</v>
      </c>
      <c r="H17">
        <v>6.9019582506515799E-3</v>
      </c>
      <c r="I17">
        <f t="shared" si="0"/>
        <v>2.2257408739281909E-2</v>
      </c>
      <c r="J17">
        <f t="shared" si="1"/>
        <v>2.1933151465821999E-3</v>
      </c>
      <c r="K17">
        <v>2.2257408739281909E-2</v>
      </c>
      <c r="L17">
        <v>2.1933151465821999E-3</v>
      </c>
      <c r="M17">
        <f t="shared" si="2"/>
        <v>10.147838888526893</v>
      </c>
    </row>
    <row r="18" spans="5:13" x14ac:dyDescent="0.3">
      <c r="E18">
        <v>1</v>
      </c>
      <c r="F18">
        <v>16</v>
      </c>
      <c r="G18">
        <v>4.5801753124491496E-3</v>
      </c>
      <c r="H18">
        <v>3.8211186414164197E-2</v>
      </c>
      <c r="I18">
        <f t="shared" si="0"/>
        <v>1.2614923928383594E-3</v>
      </c>
      <c r="J18">
        <f t="shared" si="1"/>
        <v>3.3502543310094821E-2</v>
      </c>
      <c r="K18">
        <v>1.2614923928383594E-3</v>
      </c>
      <c r="L18">
        <v>3.3502543310094821E-2</v>
      </c>
      <c r="M18">
        <f t="shared" si="2"/>
        <v>3.7653630685950124E-2</v>
      </c>
    </row>
    <row r="19" spans="5:13" x14ac:dyDescent="0.3">
      <c r="E19">
        <v>1</v>
      </c>
      <c r="F19">
        <v>17</v>
      </c>
      <c r="G19">
        <v>5.40837968129793E-3</v>
      </c>
      <c r="H19">
        <v>4.0537664789678698E-2</v>
      </c>
      <c r="I19">
        <f t="shared" si="0"/>
        <v>2.0896967616871398E-3</v>
      </c>
      <c r="J19">
        <f t="shared" si="1"/>
        <v>3.5829021685609322E-2</v>
      </c>
      <c r="K19">
        <v>2.0896967616871398E-3</v>
      </c>
      <c r="L19">
        <v>3.5829021685609322E-2</v>
      </c>
      <c r="M19">
        <f t="shared" si="2"/>
        <v>5.8324136785639996E-2</v>
      </c>
    </row>
    <row r="20" spans="5:13" x14ac:dyDescent="0.3">
      <c r="E20">
        <v>1</v>
      </c>
      <c r="F20">
        <v>18</v>
      </c>
      <c r="G20">
        <v>3.4889276634938902E-3</v>
      </c>
      <c r="H20">
        <v>1.33752071037859E-2</v>
      </c>
      <c r="I20">
        <f t="shared" si="0"/>
        <v>1.7024474388310003E-4</v>
      </c>
      <c r="J20">
        <f t="shared" si="1"/>
        <v>8.66656399971652E-3</v>
      </c>
      <c r="K20">
        <v>1.7024474388310003E-4</v>
      </c>
      <c r="L20">
        <v>8.66656399971652E-3</v>
      </c>
      <c r="M20">
        <f t="shared" si="2"/>
        <v>1.9643856998998527E-2</v>
      </c>
    </row>
    <row r="21" spans="5:13" x14ac:dyDescent="0.3">
      <c r="E21">
        <v>1</v>
      </c>
      <c r="F21">
        <v>19</v>
      </c>
      <c r="G21">
        <v>5.2260467594623904E-3</v>
      </c>
      <c r="H21">
        <v>2.5607986796512699E-2</v>
      </c>
      <c r="I21">
        <f t="shared" si="0"/>
        <v>1.9073638398516002E-3</v>
      </c>
      <c r="J21">
        <f t="shared" si="1"/>
        <v>2.0899343692443319E-2</v>
      </c>
      <c r="K21">
        <v>1.9073638398516002E-3</v>
      </c>
      <c r="L21">
        <v>2.0899343692443319E-2</v>
      </c>
      <c r="M21">
        <f t="shared" si="2"/>
        <v>9.1264293650582695E-2</v>
      </c>
    </row>
    <row r="22" spans="5:13" x14ac:dyDescent="0.3">
      <c r="E22">
        <v>1</v>
      </c>
      <c r="F22">
        <v>20</v>
      </c>
      <c r="G22">
        <v>5.3601390196891903E-3</v>
      </c>
      <c r="H22">
        <v>3.2332386519142699E-2</v>
      </c>
      <c r="I22">
        <f t="shared" si="0"/>
        <v>2.0414561000784001E-3</v>
      </c>
      <c r="J22">
        <f t="shared" si="1"/>
        <v>2.7623743415073319E-2</v>
      </c>
      <c r="K22">
        <v>2.0414561000784001E-3</v>
      </c>
      <c r="L22">
        <v>2.7623743415073319E-2</v>
      </c>
      <c r="M22">
        <f t="shared" si="2"/>
        <v>7.390222495928804E-2</v>
      </c>
    </row>
    <row r="23" spans="5:13" x14ac:dyDescent="0.3">
      <c r="E23">
        <v>1</v>
      </c>
      <c r="F23">
        <v>21</v>
      </c>
      <c r="G23">
        <v>1.41748993599266E-2</v>
      </c>
      <c r="H23">
        <v>4.5556220104865297E-3</v>
      </c>
      <c r="I23">
        <f t="shared" si="0"/>
        <v>1.085621644031581E-2</v>
      </c>
      <c r="J23">
        <f t="shared" si="1"/>
        <v>-1.5302109358285038E-4</v>
      </c>
      <c r="K23">
        <v>1.085621644031581E-2</v>
      </c>
      <c r="L23" s="1">
        <v>1E-10</v>
      </c>
      <c r="M23">
        <f t="shared" si="2"/>
        <v>108562164.4031581</v>
      </c>
    </row>
    <row r="24" spans="5:13" x14ac:dyDescent="0.3">
      <c r="E24">
        <v>1</v>
      </c>
      <c r="F24">
        <v>22</v>
      </c>
      <c r="G24">
        <v>3.59784157795632E-3</v>
      </c>
      <c r="H24">
        <v>3.4862982204415499E-2</v>
      </c>
      <c r="I24">
        <f t="shared" si="0"/>
        <v>2.7915865834552984E-4</v>
      </c>
      <c r="J24">
        <f t="shared" si="1"/>
        <v>3.0154339100346119E-2</v>
      </c>
      <c r="K24">
        <v>2.7915865834552984E-4</v>
      </c>
      <c r="L24">
        <v>3.0154339100346119E-2</v>
      </c>
      <c r="M24">
        <f t="shared" si="2"/>
        <v>9.2576613076001922E-3</v>
      </c>
    </row>
    <row r="25" spans="5:13" x14ac:dyDescent="0.3">
      <c r="E25">
        <v>1</v>
      </c>
      <c r="F25">
        <v>23</v>
      </c>
      <c r="G25">
        <v>9.1576940171476506E-3</v>
      </c>
      <c r="H25">
        <v>3.1998206777728397E-2</v>
      </c>
      <c r="I25">
        <f t="shared" si="0"/>
        <v>5.8390110975368604E-3</v>
      </c>
      <c r="J25">
        <f t="shared" si="1"/>
        <v>2.7289563673659017E-2</v>
      </c>
      <c r="K25">
        <v>5.8390110975368604E-3</v>
      </c>
      <c r="L25">
        <v>2.7289563673659017E-2</v>
      </c>
      <c r="M25">
        <f t="shared" si="2"/>
        <v>0.21396498556599894</v>
      </c>
    </row>
    <row r="26" spans="5:13" x14ac:dyDescent="0.3">
      <c r="E26">
        <v>1</v>
      </c>
      <c r="F26">
        <v>24</v>
      </c>
      <c r="G26">
        <v>3.42416226772649E-3</v>
      </c>
      <c r="H26">
        <v>1.2395029439178E-2</v>
      </c>
      <c r="I26">
        <f t="shared" si="0"/>
        <v>1.054793481156998E-4</v>
      </c>
      <c r="J26">
        <f t="shared" si="1"/>
        <v>7.6863863351086196E-3</v>
      </c>
      <c r="K26">
        <v>1.054793481156998E-4</v>
      </c>
      <c r="L26">
        <v>7.6863863351086196E-3</v>
      </c>
      <c r="M26">
        <f t="shared" si="2"/>
        <v>1.372287880377655E-2</v>
      </c>
    </row>
    <row r="27" spans="5:13" x14ac:dyDescent="0.3">
      <c r="E27">
        <v>1</v>
      </c>
      <c r="F27">
        <v>25</v>
      </c>
      <c r="G27">
        <v>3.4891751847251601E-2</v>
      </c>
      <c r="H27">
        <v>6.1621494562812901E-3</v>
      </c>
      <c r="I27">
        <f t="shared" si="0"/>
        <v>3.1573068927640807E-2</v>
      </c>
      <c r="J27">
        <f t="shared" si="1"/>
        <v>1.4535063522119101E-3</v>
      </c>
      <c r="K27">
        <v>3.1573068927640807E-2</v>
      </c>
      <c r="L27">
        <v>1.4535063522119101E-3</v>
      </c>
      <c r="M27">
        <f t="shared" si="2"/>
        <v>21.722002714053289</v>
      </c>
    </row>
    <row r="28" spans="5:13" x14ac:dyDescent="0.3">
      <c r="E28">
        <v>1</v>
      </c>
      <c r="F28">
        <v>26</v>
      </c>
      <c r="G28">
        <v>6.33870257422583E-3</v>
      </c>
      <c r="H28">
        <v>5.2233373609104298E-3</v>
      </c>
      <c r="I28">
        <f t="shared" si="0"/>
        <v>3.0200196546150398E-3</v>
      </c>
      <c r="J28">
        <f t="shared" si="1"/>
        <v>5.1469425684104973E-4</v>
      </c>
      <c r="K28">
        <v>3.0200196546150398E-3</v>
      </c>
      <c r="L28">
        <v>5.1469425684104973E-4</v>
      </c>
      <c r="M28">
        <f t="shared" si="2"/>
        <v>5.8675992872943521</v>
      </c>
    </row>
    <row r="29" spans="5:13" x14ac:dyDescent="0.3">
      <c r="E29">
        <v>1</v>
      </c>
      <c r="F29">
        <v>27</v>
      </c>
      <c r="G29">
        <v>3.2444067769558299E-2</v>
      </c>
      <c r="H29">
        <v>6.77013396065151E-3</v>
      </c>
      <c r="I29">
        <f t="shared" si="0"/>
        <v>2.9125384849947509E-2</v>
      </c>
      <c r="J29">
        <f t="shared" si="1"/>
        <v>2.0614908565821299E-3</v>
      </c>
      <c r="K29">
        <v>2.9125384849947509E-2</v>
      </c>
      <c r="L29">
        <v>2.0614908565821299E-3</v>
      </c>
      <c r="M29">
        <f t="shared" si="2"/>
        <v>14.128311438759541</v>
      </c>
    </row>
    <row r="30" spans="5:13" x14ac:dyDescent="0.3">
      <c r="E30">
        <v>1</v>
      </c>
      <c r="F30">
        <v>28</v>
      </c>
      <c r="G30">
        <v>3.71041327471685E-3</v>
      </c>
      <c r="H30">
        <v>2.27621320290229E-2</v>
      </c>
      <c r="I30">
        <f t="shared" si="0"/>
        <v>3.9173035510605986E-4</v>
      </c>
      <c r="J30">
        <f t="shared" si="1"/>
        <v>1.805348892495352E-2</v>
      </c>
      <c r="K30">
        <v>3.9173035510605986E-4</v>
      </c>
      <c r="L30">
        <v>1.805348892495352E-2</v>
      </c>
      <c r="M30">
        <f t="shared" si="2"/>
        <v>2.1698318631619754E-2</v>
      </c>
    </row>
    <row r="31" spans="5:13" x14ac:dyDescent="0.3">
      <c r="E31">
        <v>1</v>
      </c>
      <c r="F31">
        <v>29</v>
      </c>
      <c r="G31">
        <v>3.8003433531030098E-3</v>
      </c>
      <c r="H31">
        <v>2.3877030813358902E-2</v>
      </c>
      <c r="I31">
        <f t="shared" si="0"/>
        <v>4.8166043349221963E-4</v>
      </c>
      <c r="J31">
        <f t="shared" si="1"/>
        <v>1.9168387709289521E-2</v>
      </c>
      <c r="K31">
        <v>4.8166043349221963E-4</v>
      </c>
      <c r="L31">
        <v>1.9168387709289521E-2</v>
      </c>
      <c r="M31">
        <f t="shared" si="2"/>
        <v>2.5127853254908544E-2</v>
      </c>
    </row>
    <row r="32" spans="5:13" x14ac:dyDescent="0.3">
      <c r="E32">
        <v>1</v>
      </c>
      <c r="F32">
        <v>30</v>
      </c>
      <c r="G32">
        <v>1.3309046390668801E-2</v>
      </c>
      <c r="H32">
        <v>5.2902313573690799E-3</v>
      </c>
      <c r="I32">
        <f t="shared" si="0"/>
        <v>9.9903634710580107E-3</v>
      </c>
      <c r="J32">
        <f t="shared" si="1"/>
        <v>5.8158825329969986E-4</v>
      </c>
      <c r="K32">
        <v>9.9903634710580107E-3</v>
      </c>
      <c r="L32">
        <v>5.8158825329969986E-4</v>
      </c>
      <c r="M32">
        <f t="shared" si="2"/>
        <v>17.177725675126126</v>
      </c>
    </row>
    <row r="33" spans="5:13" x14ac:dyDescent="0.3">
      <c r="E33">
        <v>1</v>
      </c>
      <c r="F33">
        <v>31</v>
      </c>
      <c r="G33">
        <v>4.1222318303320103E-3</v>
      </c>
      <c r="H33">
        <v>1.73474576560885E-2</v>
      </c>
      <c r="I33">
        <f t="shared" si="0"/>
        <v>8.0354891072122007E-4</v>
      </c>
      <c r="J33">
        <f t="shared" si="1"/>
        <v>1.263881455201912E-2</v>
      </c>
      <c r="K33">
        <v>8.0354891072122007E-4</v>
      </c>
      <c r="L33">
        <v>1.263881455201912E-2</v>
      </c>
      <c r="M33">
        <f t="shared" si="2"/>
        <v>6.3577870172392775E-2</v>
      </c>
    </row>
    <row r="34" spans="5:13" x14ac:dyDescent="0.3">
      <c r="E34">
        <v>1</v>
      </c>
      <c r="F34">
        <v>32</v>
      </c>
      <c r="G34">
        <v>3.5813654141784198E-3</v>
      </c>
      <c r="H34">
        <v>3.20507934203925E-2</v>
      </c>
      <c r="I34">
        <f t="shared" si="0"/>
        <v>2.6268249456762966E-4</v>
      </c>
      <c r="J34">
        <f t="shared" si="1"/>
        <v>2.734215031632312E-2</v>
      </c>
      <c r="K34">
        <v>2.6268249456762966E-4</v>
      </c>
      <c r="L34">
        <v>2.734215031632312E-2</v>
      </c>
      <c r="M34">
        <f t="shared" si="2"/>
        <v>9.6072361364647162E-3</v>
      </c>
    </row>
    <row r="35" spans="5:13" x14ac:dyDescent="0.3">
      <c r="E35">
        <v>1</v>
      </c>
      <c r="F35">
        <v>33</v>
      </c>
      <c r="G35">
        <v>6.9076527402490004E-3</v>
      </c>
      <c r="H35">
        <v>4.0464961779765801E-2</v>
      </c>
      <c r="I35">
        <f t="shared" si="0"/>
        <v>3.5889698206382102E-3</v>
      </c>
      <c r="J35">
        <f t="shared" si="1"/>
        <v>3.5756318675696425E-2</v>
      </c>
      <c r="K35">
        <v>3.5889698206382102E-3</v>
      </c>
      <c r="L35">
        <v>3.5756318675696425E-2</v>
      </c>
      <c r="M35">
        <f t="shared" si="2"/>
        <v>0.10037302366581807</v>
      </c>
    </row>
    <row r="36" spans="5:13" x14ac:dyDescent="0.3">
      <c r="E36">
        <v>1</v>
      </c>
      <c r="F36">
        <v>34</v>
      </c>
      <c r="G36">
        <v>6.8551692692004097E-3</v>
      </c>
      <c r="H36">
        <v>8.2271489455491304E-3</v>
      </c>
      <c r="I36">
        <f t="shared" si="0"/>
        <v>3.5364863495896195E-3</v>
      </c>
      <c r="J36">
        <f t="shared" si="1"/>
        <v>3.5185058414797504E-3</v>
      </c>
      <c r="K36">
        <v>3.5364863495896195E-3</v>
      </c>
      <c r="L36">
        <v>3.5185058414797504E-3</v>
      </c>
      <c r="M36">
        <f t="shared" si="2"/>
        <v>1.0051102680853607</v>
      </c>
    </row>
    <row r="37" spans="5:13" x14ac:dyDescent="0.3">
      <c r="E37">
        <v>1</v>
      </c>
      <c r="F37">
        <v>35</v>
      </c>
      <c r="G37">
        <v>1.5859275506934001E-2</v>
      </c>
      <c r="H37">
        <v>2.83096453794516E-2</v>
      </c>
      <c r="I37">
        <f t="shared" si="0"/>
        <v>1.2540592587323211E-2</v>
      </c>
      <c r="J37">
        <f t="shared" si="1"/>
        <v>2.360100227538222E-2</v>
      </c>
      <c r="K37">
        <v>1.2540592587323211E-2</v>
      </c>
      <c r="L37">
        <v>2.360100227538222E-2</v>
      </c>
      <c r="M37">
        <f t="shared" si="2"/>
        <v>0.5313584754154308</v>
      </c>
    </row>
    <row r="38" spans="5:13" x14ac:dyDescent="0.3">
      <c r="E38">
        <v>1</v>
      </c>
      <c r="F38">
        <v>36</v>
      </c>
      <c r="G38">
        <v>1.3131130463261E-2</v>
      </c>
      <c r="H38">
        <v>7.5900709807105804E-3</v>
      </c>
      <c r="I38">
        <f t="shared" si="0"/>
        <v>9.8124475436502101E-3</v>
      </c>
      <c r="J38">
        <f t="shared" si="1"/>
        <v>2.8814278766412004E-3</v>
      </c>
      <c r="K38">
        <v>9.8124475436502101E-3</v>
      </c>
      <c r="L38">
        <v>2.8814278766412004E-3</v>
      </c>
      <c r="M38">
        <f t="shared" si="2"/>
        <v>3.4054114708879353</v>
      </c>
    </row>
    <row r="39" spans="5:13" x14ac:dyDescent="0.3">
      <c r="E39">
        <v>1</v>
      </c>
      <c r="F39">
        <v>37</v>
      </c>
      <c r="G39">
        <v>3.9894471777356796E-3</v>
      </c>
      <c r="H39">
        <v>1.98865586956374E-2</v>
      </c>
      <c r="I39">
        <f t="shared" si="0"/>
        <v>6.7076425812488943E-4</v>
      </c>
      <c r="J39">
        <f t="shared" si="1"/>
        <v>1.517791559156802E-2</v>
      </c>
      <c r="K39">
        <v>6.7076425812488943E-4</v>
      </c>
      <c r="L39">
        <v>1.517791559156802E-2</v>
      </c>
      <c r="M39">
        <f t="shared" si="2"/>
        <v>4.4193437107894286E-2</v>
      </c>
    </row>
    <row r="40" spans="5:13" x14ac:dyDescent="0.3">
      <c r="E40">
        <v>1</v>
      </c>
      <c r="F40">
        <v>38</v>
      </c>
      <c r="G40">
        <v>1.43023012250461E-2</v>
      </c>
      <c r="H40">
        <v>4.5271243139952497E-2</v>
      </c>
      <c r="I40">
        <f t="shared" si="0"/>
        <v>1.098361830543531E-2</v>
      </c>
      <c r="J40">
        <f t="shared" si="1"/>
        <v>4.056260003588312E-2</v>
      </c>
      <c r="K40">
        <v>1.098361830543531E-2</v>
      </c>
      <c r="L40">
        <v>4.056260003588312E-2</v>
      </c>
      <c r="M40">
        <f t="shared" si="2"/>
        <v>0.27078190983119449</v>
      </c>
    </row>
    <row r="41" spans="5:13" x14ac:dyDescent="0.3">
      <c r="E41">
        <v>1</v>
      </c>
      <c r="F41">
        <v>39</v>
      </c>
      <c r="G41">
        <v>3.6129621387202501E-3</v>
      </c>
      <c r="H41">
        <v>4.3410460581320698E-2</v>
      </c>
      <c r="I41">
        <f t="shared" si="0"/>
        <v>2.942792191094599E-4</v>
      </c>
      <c r="J41">
        <f t="shared" si="1"/>
        <v>3.8701817477251321E-2</v>
      </c>
      <c r="K41">
        <v>2.942792191094599E-4</v>
      </c>
      <c r="L41">
        <v>3.8701817477251321E-2</v>
      </c>
      <c r="M41">
        <f t="shared" si="2"/>
        <v>7.6037570918325815E-3</v>
      </c>
    </row>
    <row r="42" spans="5:13" x14ac:dyDescent="0.3">
      <c r="E42">
        <v>1</v>
      </c>
      <c r="F42">
        <v>40</v>
      </c>
      <c r="G42">
        <v>5.3769818134996698E-3</v>
      </c>
      <c r="H42">
        <v>3.3457040050841901E-2</v>
      </c>
      <c r="I42">
        <f t="shared" si="0"/>
        <v>2.0582988938888797E-3</v>
      </c>
      <c r="J42">
        <f t="shared" si="1"/>
        <v>2.874839694677252E-2</v>
      </c>
      <c r="K42">
        <v>2.0582988938888797E-3</v>
      </c>
      <c r="L42">
        <v>2.874839694677252E-2</v>
      </c>
      <c r="M42">
        <f t="shared" si="2"/>
        <v>7.1596997136911922E-2</v>
      </c>
    </row>
    <row r="43" spans="5:13" x14ac:dyDescent="0.3">
      <c r="E43">
        <v>1</v>
      </c>
      <c r="F43">
        <v>41</v>
      </c>
      <c r="G43">
        <v>4.20557839261128E-3</v>
      </c>
      <c r="H43">
        <v>5.7841017705176197E-2</v>
      </c>
      <c r="I43">
        <f t="shared" si="0"/>
        <v>8.8689547300048986E-4</v>
      </c>
      <c r="J43">
        <f t="shared" si="1"/>
        <v>5.3132374601106813E-2</v>
      </c>
      <c r="K43">
        <v>8.8689547300048986E-4</v>
      </c>
      <c r="L43">
        <v>5.3132374601106813E-2</v>
      </c>
      <c r="M43">
        <f t="shared" si="2"/>
        <v>1.6692185878363033E-2</v>
      </c>
    </row>
    <row r="44" spans="5:13" x14ac:dyDescent="0.3">
      <c r="E44">
        <v>1</v>
      </c>
      <c r="F44">
        <v>42</v>
      </c>
      <c r="G44">
        <v>1.18906217669276E-2</v>
      </c>
      <c r="H44">
        <v>5.3636468486201599E-3</v>
      </c>
      <c r="I44">
        <f t="shared" si="0"/>
        <v>8.5719388473168099E-3</v>
      </c>
      <c r="J44">
        <f t="shared" si="1"/>
        <v>6.5500374455077989E-4</v>
      </c>
      <c r="K44">
        <v>8.5719388473168099E-3</v>
      </c>
      <c r="L44">
        <v>6.5500374455077989E-4</v>
      </c>
      <c r="M44">
        <f t="shared" si="2"/>
        <v>13.086854722022526</v>
      </c>
    </row>
    <row r="45" spans="5:13" x14ac:dyDescent="0.3">
      <c r="E45">
        <v>1</v>
      </c>
      <c r="F45">
        <v>43</v>
      </c>
      <c r="G45">
        <v>4.1442614069611399E-3</v>
      </c>
      <c r="H45">
        <v>1.7173940751E-2</v>
      </c>
      <c r="I45">
        <f t="shared" si="0"/>
        <v>8.2557848735034974E-4</v>
      </c>
      <c r="J45">
        <f t="shared" si="1"/>
        <v>1.246529764693062E-2</v>
      </c>
      <c r="K45">
        <v>8.2557848735034974E-4</v>
      </c>
      <c r="L45">
        <v>1.246529764693062E-2</v>
      </c>
      <c r="M45">
        <f t="shared" si="2"/>
        <v>6.6230146341803173E-2</v>
      </c>
    </row>
    <row r="46" spans="5:13" x14ac:dyDescent="0.3">
      <c r="E46">
        <v>1</v>
      </c>
      <c r="F46">
        <v>44</v>
      </c>
      <c r="G46">
        <v>6.1083201656516898E-3</v>
      </c>
      <c r="H46">
        <v>4.7057305936812699E-3</v>
      </c>
      <c r="I46">
        <f t="shared" si="0"/>
        <v>2.7896372460408997E-3</v>
      </c>
      <c r="J46">
        <f t="shared" si="1"/>
        <v>-2.9125103881101275E-6</v>
      </c>
      <c r="K46">
        <v>2.7896372460408997E-3</v>
      </c>
      <c r="L46" s="1">
        <v>1E-10</v>
      </c>
      <c r="M46">
        <f t="shared" si="2"/>
        <v>27896372.460408997</v>
      </c>
    </row>
    <row r="47" spans="5:13" x14ac:dyDescent="0.3">
      <c r="E47">
        <v>1</v>
      </c>
      <c r="F47">
        <v>45</v>
      </c>
      <c r="G47">
        <v>4.9703452622731504E-3</v>
      </c>
      <c r="H47">
        <v>5.68357232718058E-3</v>
      </c>
      <c r="I47">
        <f t="shared" si="0"/>
        <v>1.6516623426623602E-3</v>
      </c>
      <c r="J47">
        <f t="shared" si="1"/>
        <v>9.749292231111999E-4</v>
      </c>
      <c r="K47">
        <v>1.6516623426623602E-3</v>
      </c>
      <c r="L47">
        <v>9.749292231111999E-4</v>
      </c>
      <c r="M47">
        <f t="shared" si="2"/>
        <v>1.6941356392944769</v>
      </c>
    </row>
    <row r="48" spans="5:13" x14ac:dyDescent="0.3">
      <c r="E48">
        <v>1</v>
      </c>
      <c r="F48">
        <v>46</v>
      </c>
      <c r="G48">
        <v>1.6681864741552501E-2</v>
      </c>
      <c r="H48">
        <v>3.2860117393648497E-2</v>
      </c>
      <c r="I48">
        <f t="shared" si="0"/>
        <v>1.3363181821941711E-2</v>
      </c>
      <c r="J48">
        <f t="shared" si="1"/>
        <v>2.8151474289579117E-2</v>
      </c>
      <c r="K48">
        <v>1.3363181821941711E-2</v>
      </c>
      <c r="L48">
        <v>2.8151474289579117E-2</v>
      </c>
      <c r="M48">
        <f t="shared" si="2"/>
        <v>0.47468852552736057</v>
      </c>
    </row>
    <row r="49" spans="5:13" x14ac:dyDescent="0.3">
      <c r="E49">
        <v>1</v>
      </c>
      <c r="F49">
        <v>47</v>
      </c>
      <c r="G49">
        <v>6.8175087113818197E-3</v>
      </c>
      <c r="H49">
        <v>4.0622897026479102E-2</v>
      </c>
      <c r="I49">
        <f t="shared" si="0"/>
        <v>3.4988257917710295E-3</v>
      </c>
      <c r="J49">
        <f t="shared" si="1"/>
        <v>3.5914253922409725E-2</v>
      </c>
      <c r="K49">
        <v>3.4988257917710295E-3</v>
      </c>
      <c r="L49">
        <v>3.5914253922409725E-2</v>
      </c>
      <c r="M49">
        <f t="shared" si="2"/>
        <v>9.7421647664740638E-2</v>
      </c>
    </row>
    <row r="50" spans="5:13" x14ac:dyDescent="0.3">
      <c r="E50">
        <v>1</v>
      </c>
      <c r="F50">
        <v>48</v>
      </c>
      <c r="G50">
        <v>3.96781713080169E-3</v>
      </c>
      <c r="H50">
        <v>4.1874398397669099E-2</v>
      </c>
      <c r="I50">
        <f t="shared" si="0"/>
        <v>6.4913421119089983E-4</v>
      </c>
      <c r="J50">
        <f t="shared" si="1"/>
        <v>3.7165755293599723E-2</v>
      </c>
      <c r="K50">
        <v>6.4913421119089983E-4</v>
      </c>
      <c r="L50">
        <v>3.7165755293599723E-2</v>
      </c>
      <c r="M50">
        <f t="shared" si="2"/>
        <v>1.7465922757735172E-2</v>
      </c>
    </row>
    <row r="51" spans="5:13" x14ac:dyDescent="0.3">
      <c r="E51">
        <v>1</v>
      </c>
      <c r="F51">
        <v>49</v>
      </c>
      <c r="G51">
        <v>2.2404486311576901E-2</v>
      </c>
      <c r="H51">
        <v>4.8467439013435603E-3</v>
      </c>
      <c r="I51">
        <f t="shared" si="0"/>
        <v>1.9085803391966111E-2</v>
      </c>
      <c r="J51">
        <f t="shared" si="1"/>
        <v>1.3810079727418021E-4</v>
      </c>
      <c r="K51">
        <v>1.9085803391966111E-2</v>
      </c>
      <c r="L51">
        <v>1.3810079727418021E-4</v>
      </c>
      <c r="M51">
        <f t="shared" si="2"/>
        <v>138.20197832800244</v>
      </c>
    </row>
    <row r="52" spans="5:13" x14ac:dyDescent="0.3">
      <c r="E52">
        <v>1</v>
      </c>
      <c r="F52">
        <v>50</v>
      </c>
      <c r="G52">
        <v>4.6794126203585302E-3</v>
      </c>
      <c r="H52">
        <v>4.3751909851882003E-3</v>
      </c>
      <c r="I52">
        <f t="shared" si="0"/>
        <v>1.36072970074774E-3</v>
      </c>
      <c r="J52">
        <f t="shared" si="1"/>
        <v>-3.3345211888117978E-4</v>
      </c>
      <c r="K52">
        <v>1.36072970074774E-3</v>
      </c>
      <c r="L52" s="1">
        <v>1E-10</v>
      </c>
      <c r="M52">
        <f t="shared" si="2"/>
        <v>13607297.007477399</v>
      </c>
    </row>
    <row r="53" spans="5:13" x14ac:dyDescent="0.3">
      <c r="E53">
        <v>1</v>
      </c>
      <c r="F53">
        <v>51</v>
      </c>
      <c r="G53">
        <v>1.04351747448958E-2</v>
      </c>
      <c r="H53">
        <v>5.4796866947739997E-3</v>
      </c>
      <c r="I53">
        <f t="shared" si="0"/>
        <v>7.1164918252850096E-3</v>
      </c>
      <c r="J53">
        <f t="shared" si="1"/>
        <v>7.7104359070461967E-4</v>
      </c>
      <c r="K53">
        <v>7.1164918252850096E-3</v>
      </c>
      <c r="L53">
        <v>7.7104359070461967E-4</v>
      </c>
      <c r="M53">
        <f t="shared" si="2"/>
        <v>9.2296880631373774</v>
      </c>
    </row>
    <row r="54" spans="5:13" x14ac:dyDescent="0.3">
      <c r="E54">
        <v>1</v>
      </c>
      <c r="F54">
        <v>52</v>
      </c>
      <c r="G54">
        <v>1.03557699748424E-2</v>
      </c>
      <c r="H54">
        <v>5.6248713232150398E-3</v>
      </c>
      <c r="I54">
        <f t="shared" si="0"/>
        <v>7.0370870552316101E-3</v>
      </c>
      <c r="J54">
        <f t="shared" si="1"/>
        <v>9.1622821914565979E-4</v>
      </c>
      <c r="K54">
        <v>7.0370870552316101E-3</v>
      </c>
      <c r="L54">
        <v>9.1622821914565979E-4</v>
      </c>
      <c r="M54">
        <f t="shared" si="2"/>
        <v>7.6804958722984615</v>
      </c>
    </row>
    <row r="55" spans="5:13" x14ac:dyDescent="0.3">
      <c r="E55">
        <v>1</v>
      </c>
      <c r="F55">
        <v>53</v>
      </c>
      <c r="G55">
        <v>1.4432443417608701E-2</v>
      </c>
      <c r="H55">
        <v>1.8789630828601901E-2</v>
      </c>
      <c r="I55">
        <f t="shared" si="0"/>
        <v>1.1113760497997911E-2</v>
      </c>
      <c r="J55">
        <f t="shared" si="1"/>
        <v>1.408098772453252E-2</v>
      </c>
      <c r="K55">
        <v>1.1113760497997911E-2</v>
      </c>
      <c r="L55">
        <v>1.408098772453252E-2</v>
      </c>
      <c r="M55">
        <f t="shared" si="2"/>
        <v>0.78927421253517782</v>
      </c>
    </row>
    <row r="56" spans="5:13" x14ac:dyDescent="0.3">
      <c r="E56">
        <v>1</v>
      </c>
      <c r="F56">
        <v>54</v>
      </c>
      <c r="G56">
        <v>4.9985874523255699E-3</v>
      </c>
      <c r="H56">
        <v>4.4177227657461E-3</v>
      </c>
      <c r="I56">
        <f t="shared" si="0"/>
        <v>1.6799045327147797E-3</v>
      </c>
      <c r="J56">
        <f t="shared" si="1"/>
        <v>-2.9092033832328005E-4</v>
      </c>
      <c r="K56">
        <v>1.6799045327147797E-3</v>
      </c>
      <c r="L56" s="1">
        <v>1E-10</v>
      </c>
      <c r="M56">
        <f t="shared" si="2"/>
        <v>16799045.327147797</v>
      </c>
    </row>
    <row r="57" spans="5:13" x14ac:dyDescent="0.3">
      <c r="E57">
        <v>1</v>
      </c>
      <c r="F57">
        <v>55</v>
      </c>
      <c r="G57">
        <v>5.0853528158416898E-3</v>
      </c>
      <c r="H57">
        <v>4.4536091650359102E-3</v>
      </c>
      <c r="I57">
        <f t="shared" si="0"/>
        <v>1.7666698962308996E-3</v>
      </c>
      <c r="J57">
        <f t="shared" si="1"/>
        <v>-2.550339390334699E-4</v>
      </c>
      <c r="K57">
        <v>1.7666698962308996E-3</v>
      </c>
      <c r="L57" s="1">
        <v>1E-10</v>
      </c>
      <c r="M57">
        <f t="shared" si="2"/>
        <v>17666698.962308995</v>
      </c>
    </row>
    <row r="58" spans="5:13" x14ac:dyDescent="0.3">
      <c r="E58">
        <v>1</v>
      </c>
      <c r="F58">
        <v>56</v>
      </c>
      <c r="G58">
        <v>1.7498574707413901E-2</v>
      </c>
      <c r="H58">
        <v>4.9178795548598499E-3</v>
      </c>
      <c r="I58">
        <f t="shared" si="0"/>
        <v>1.4179891787803111E-2</v>
      </c>
      <c r="J58">
        <f t="shared" si="1"/>
        <v>2.0923645079046985E-4</v>
      </c>
      <c r="K58">
        <v>1.4179891787803111E-2</v>
      </c>
      <c r="L58">
        <v>2.0923645079046985E-4</v>
      </c>
      <c r="M58">
        <f t="shared" si="2"/>
        <v>67.769701379626753</v>
      </c>
    </row>
    <row r="59" spans="5:13" x14ac:dyDescent="0.3">
      <c r="E59">
        <v>1</v>
      </c>
      <c r="F59">
        <v>57</v>
      </c>
      <c r="G59">
        <v>1.1688178007484101E-2</v>
      </c>
      <c r="H59">
        <v>1.38916536612842E-2</v>
      </c>
      <c r="I59">
        <f t="shared" si="0"/>
        <v>8.3694950878733104E-3</v>
      </c>
      <c r="J59">
        <f t="shared" si="1"/>
        <v>9.1830105572148196E-3</v>
      </c>
      <c r="K59">
        <v>8.3694950878733104E-3</v>
      </c>
      <c r="L59">
        <v>9.1830105572148196E-3</v>
      </c>
      <c r="M59">
        <f t="shared" si="2"/>
        <v>0.91141080974775157</v>
      </c>
    </row>
    <row r="60" spans="5:13" x14ac:dyDescent="0.3">
      <c r="E60">
        <v>1</v>
      </c>
      <c r="F60">
        <v>58</v>
      </c>
      <c r="G60">
        <v>5.8817780937951104E-3</v>
      </c>
      <c r="H60">
        <v>4.3072951048078404E-3</v>
      </c>
      <c r="I60">
        <f t="shared" si="0"/>
        <v>2.5630951741843202E-3</v>
      </c>
      <c r="J60">
        <f t="shared" si="1"/>
        <v>-4.0134799926153965E-4</v>
      </c>
      <c r="K60">
        <v>2.5630951741843202E-3</v>
      </c>
      <c r="L60" s="1">
        <v>1E-10</v>
      </c>
      <c r="M60">
        <f t="shared" si="2"/>
        <v>25630951.741843201</v>
      </c>
    </row>
    <row r="61" spans="5:13" x14ac:dyDescent="0.3">
      <c r="E61">
        <v>2</v>
      </c>
      <c r="F61">
        <v>1</v>
      </c>
      <c r="G61">
        <v>4.0712435586430602E-3</v>
      </c>
      <c r="H61">
        <v>2.58508426330132E-2</v>
      </c>
      <c r="I61">
        <f t="shared" si="0"/>
        <v>7.3981559981334006E-4</v>
      </c>
      <c r="J61">
        <f t="shared" si="1"/>
        <v>2.1568583867188691E-2</v>
      </c>
      <c r="K61">
        <v>7.3981559981334006E-4</v>
      </c>
      <c r="L61">
        <v>2.1568583867188691E-2</v>
      </c>
      <c r="M61">
        <f t="shared" si="2"/>
        <v>3.4300610757240675E-2</v>
      </c>
    </row>
    <row r="62" spans="5:13" x14ac:dyDescent="0.3">
      <c r="E62">
        <v>2</v>
      </c>
      <c r="F62">
        <v>2</v>
      </c>
      <c r="G62">
        <v>3.65505951003649E-3</v>
      </c>
      <c r="H62">
        <v>1.4534465914491399E-2</v>
      </c>
      <c r="I62">
        <f t="shared" si="0"/>
        <v>3.236315512067699E-4</v>
      </c>
      <c r="J62">
        <f t="shared" si="1"/>
        <v>1.0252207148666889E-2</v>
      </c>
      <c r="K62">
        <v>3.236315512067699E-4</v>
      </c>
      <c r="L62">
        <v>1.0252207148666889E-2</v>
      </c>
      <c r="M62">
        <f t="shared" si="2"/>
        <v>3.1567012499240446E-2</v>
      </c>
    </row>
    <row r="63" spans="5:13" x14ac:dyDescent="0.3">
      <c r="E63">
        <v>2</v>
      </c>
      <c r="F63">
        <v>3</v>
      </c>
      <c r="G63">
        <v>3.54537000803283E-3</v>
      </c>
      <c r="H63">
        <v>3.9148768004262299E-2</v>
      </c>
      <c r="I63">
        <f t="shared" si="0"/>
        <v>2.1394204920310985E-4</v>
      </c>
      <c r="J63">
        <f t="shared" si="1"/>
        <v>3.4866509238437787E-2</v>
      </c>
      <c r="K63">
        <v>2.1394204920310985E-4</v>
      </c>
      <c r="L63">
        <v>3.4866509238437787E-2</v>
      </c>
      <c r="M63">
        <f t="shared" si="2"/>
        <v>6.136032940379771E-3</v>
      </c>
    </row>
    <row r="64" spans="5:13" x14ac:dyDescent="0.3">
      <c r="E64">
        <v>2</v>
      </c>
      <c r="F64">
        <v>4</v>
      </c>
      <c r="G64">
        <v>4.0255844488552E-3</v>
      </c>
      <c r="H64">
        <v>2.87191798821613E-2</v>
      </c>
      <c r="I64">
        <f t="shared" si="0"/>
        <v>6.9415649002547986E-4</v>
      </c>
      <c r="J64">
        <f t="shared" si="1"/>
        <v>2.4436921116336788E-2</v>
      </c>
      <c r="K64">
        <v>6.9415649002547986E-4</v>
      </c>
      <c r="L64">
        <v>2.4436921116336788E-2</v>
      </c>
      <c r="M64">
        <f t="shared" si="2"/>
        <v>2.840605355808986E-2</v>
      </c>
    </row>
    <row r="65" spans="5:13" x14ac:dyDescent="0.3">
      <c r="E65">
        <v>2</v>
      </c>
      <c r="F65">
        <v>5</v>
      </c>
      <c r="G65">
        <v>4.9451655717208396E-3</v>
      </c>
      <c r="H65">
        <v>2.6664775010285802E-2</v>
      </c>
      <c r="I65">
        <f t="shared" si="0"/>
        <v>1.6137376128911194E-3</v>
      </c>
      <c r="J65">
        <f t="shared" si="1"/>
        <v>2.238251624446129E-2</v>
      </c>
      <c r="K65">
        <v>1.6137376128911194E-3</v>
      </c>
      <c r="L65">
        <v>2.238251624446129E-2</v>
      </c>
      <c r="M65">
        <f t="shared" si="2"/>
        <v>7.2098132098550358E-2</v>
      </c>
    </row>
    <row r="66" spans="5:13" x14ac:dyDescent="0.3">
      <c r="E66">
        <v>2</v>
      </c>
      <c r="F66">
        <v>6</v>
      </c>
      <c r="G66">
        <v>6.5986288861404297E-3</v>
      </c>
      <c r="H66">
        <v>6.9673742678642804E-3</v>
      </c>
      <c r="I66">
        <f t="shared" si="0"/>
        <v>3.2672009273107096E-3</v>
      </c>
      <c r="J66">
        <f t="shared" si="1"/>
        <v>2.6851155020397701E-3</v>
      </c>
      <c r="K66">
        <v>3.2672009273107096E-3</v>
      </c>
      <c r="L66">
        <v>2.6851155020397701E-3</v>
      </c>
      <c r="M66">
        <f t="shared" si="2"/>
        <v>1.2167822668442954</v>
      </c>
    </row>
    <row r="67" spans="5:13" x14ac:dyDescent="0.3">
      <c r="E67">
        <v>2</v>
      </c>
      <c r="F67">
        <v>7</v>
      </c>
      <c r="G67">
        <v>8.1366956812639404E-3</v>
      </c>
      <c r="H67">
        <v>5.5114776207431E-3</v>
      </c>
      <c r="I67">
        <f t="shared" si="0"/>
        <v>4.8052677224342203E-3</v>
      </c>
      <c r="J67">
        <f t="shared" si="1"/>
        <v>1.2292188549185897E-3</v>
      </c>
      <c r="K67">
        <v>4.8052677224342203E-3</v>
      </c>
      <c r="L67">
        <v>1.2292188549185897E-3</v>
      </c>
      <c r="M67">
        <f t="shared" si="2"/>
        <v>3.9092043725219865</v>
      </c>
    </row>
    <row r="68" spans="5:13" x14ac:dyDescent="0.3">
      <c r="E68">
        <v>2</v>
      </c>
      <c r="F68">
        <v>8</v>
      </c>
      <c r="G68">
        <v>5.8038080311846804E-3</v>
      </c>
      <c r="H68">
        <v>6.5114583929257704E-3</v>
      </c>
      <c r="I68">
        <f t="shared" ref="I68:I131" si="3">G68-INDEX($B$3:$B$7, MATCH(E68, $A$3:$A$7))</f>
        <v>2.4723800723549603E-3</v>
      </c>
      <c r="J68">
        <f t="shared" ref="J68:J131" si="4">H68-INDEX($C$3:$C$7, MATCH(E68, $A$3:$A$7))</f>
        <v>2.2291996271012601E-3</v>
      </c>
      <c r="K68">
        <v>2.4723800723549603E-3</v>
      </c>
      <c r="L68">
        <v>2.2291996271012601E-3</v>
      </c>
      <c r="M68">
        <f t="shared" ref="M68:M131" si="5">K68/L68</f>
        <v>1.1090886802138578</v>
      </c>
    </row>
    <row r="69" spans="5:13" x14ac:dyDescent="0.3">
      <c r="E69">
        <v>2</v>
      </c>
      <c r="F69">
        <v>9</v>
      </c>
      <c r="G69">
        <v>9.4758590651904499E-3</v>
      </c>
      <c r="H69">
        <v>1.40908876102009E-2</v>
      </c>
      <c r="I69">
        <f t="shared" si="3"/>
        <v>6.1444311063607298E-3</v>
      </c>
      <c r="J69">
        <f t="shared" si="4"/>
        <v>9.8086288443763898E-3</v>
      </c>
      <c r="K69">
        <v>6.1444311063607298E-3</v>
      </c>
      <c r="L69">
        <v>9.8086288443763898E-3</v>
      </c>
      <c r="M69">
        <f t="shared" si="5"/>
        <v>0.62643119684190463</v>
      </c>
    </row>
    <row r="70" spans="5:13" x14ac:dyDescent="0.3">
      <c r="E70">
        <v>2</v>
      </c>
      <c r="F70">
        <v>10</v>
      </c>
      <c r="G70">
        <v>3.71162211431008E-3</v>
      </c>
      <c r="H70">
        <v>4.8441879040978797E-2</v>
      </c>
      <c r="I70">
        <f t="shared" si="3"/>
        <v>3.8019415548035985E-4</v>
      </c>
      <c r="J70">
        <f t="shared" si="4"/>
        <v>4.4159620275154285E-2</v>
      </c>
      <c r="K70">
        <v>3.8019415548035985E-4</v>
      </c>
      <c r="L70">
        <v>4.4159620275154285E-2</v>
      </c>
      <c r="M70">
        <f t="shared" si="5"/>
        <v>8.6095431326494009E-3</v>
      </c>
    </row>
    <row r="71" spans="5:13" x14ac:dyDescent="0.3">
      <c r="E71">
        <v>2</v>
      </c>
      <c r="F71">
        <v>11</v>
      </c>
      <c r="G71">
        <v>1.4519574736515301E-2</v>
      </c>
      <c r="H71">
        <v>6.9407103736112297E-3</v>
      </c>
      <c r="I71">
        <f t="shared" si="3"/>
        <v>1.118814677768558E-2</v>
      </c>
      <c r="J71">
        <f t="shared" si="4"/>
        <v>2.6584516077867194E-3</v>
      </c>
      <c r="K71">
        <v>1.118814677768558E-2</v>
      </c>
      <c r="L71">
        <v>2.6584516077867194E-3</v>
      </c>
      <c r="M71">
        <f t="shared" si="5"/>
        <v>4.2085200065011588</v>
      </c>
    </row>
    <row r="72" spans="5:13" x14ac:dyDescent="0.3">
      <c r="E72">
        <v>2</v>
      </c>
      <c r="F72">
        <v>12</v>
      </c>
      <c r="G72">
        <v>4.7863362053236803E-3</v>
      </c>
      <c r="H72">
        <v>4.0245641649969098E-2</v>
      </c>
      <c r="I72">
        <f t="shared" si="3"/>
        <v>1.4549082464939602E-3</v>
      </c>
      <c r="J72">
        <f t="shared" si="4"/>
        <v>3.5963382884144586E-2</v>
      </c>
      <c r="K72">
        <v>1.4549082464939602E-3</v>
      </c>
      <c r="L72">
        <v>3.5963382884144586E-2</v>
      </c>
      <c r="M72">
        <f t="shared" si="5"/>
        <v>4.0455266713393508E-2</v>
      </c>
    </row>
    <row r="73" spans="5:13" x14ac:dyDescent="0.3">
      <c r="E73">
        <v>2</v>
      </c>
      <c r="F73">
        <v>13</v>
      </c>
      <c r="G73">
        <v>1.05715911232432E-2</v>
      </c>
      <c r="H73">
        <v>4.7065751000483396E-3</v>
      </c>
      <c r="I73">
        <f t="shared" si="3"/>
        <v>7.2401631644134802E-3</v>
      </c>
      <c r="J73">
        <f t="shared" si="4"/>
        <v>4.2431633422382927E-4</v>
      </c>
      <c r="K73">
        <v>7.2401631644134802E-3</v>
      </c>
      <c r="L73">
        <v>4.2431633422382927E-4</v>
      </c>
      <c r="M73">
        <f t="shared" si="5"/>
        <v>17.063126211385143</v>
      </c>
    </row>
    <row r="74" spans="5:13" x14ac:dyDescent="0.3">
      <c r="E74">
        <v>2</v>
      </c>
      <c r="F74">
        <v>14</v>
      </c>
      <c r="G74">
        <v>1.52579963781698E-2</v>
      </c>
      <c r="H74">
        <v>4.3613728642445896E-3</v>
      </c>
      <c r="I74">
        <f t="shared" si="3"/>
        <v>1.192656841934008E-2</v>
      </c>
      <c r="J74">
        <f t="shared" si="4"/>
        <v>7.9114098420079298E-5</v>
      </c>
      <c r="K74">
        <v>1.192656841934008E-2</v>
      </c>
      <c r="L74">
        <v>7.9114098420079298E-5</v>
      </c>
      <c r="M74">
        <f t="shared" si="5"/>
        <v>150.75149255967628</v>
      </c>
    </row>
    <row r="75" spans="5:13" x14ac:dyDescent="0.3">
      <c r="E75">
        <v>2</v>
      </c>
      <c r="F75">
        <v>15</v>
      </c>
      <c r="G75">
        <v>4.5074766017935202E-3</v>
      </c>
      <c r="H75">
        <v>4.8043921168322203E-3</v>
      </c>
      <c r="I75">
        <f t="shared" si="3"/>
        <v>1.1760486429638001E-3</v>
      </c>
      <c r="J75">
        <f t="shared" si="4"/>
        <v>5.2213335100771002E-4</v>
      </c>
      <c r="K75">
        <v>1.1760486429638001E-3</v>
      </c>
      <c r="L75">
        <v>5.2213335100771002E-4</v>
      </c>
      <c r="M75">
        <f t="shared" si="5"/>
        <v>2.252391349248315</v>
      </c>
    </row>
    <row r="76" spans="5:13" x14ac:dyDescent="0.3">
      <c r="E76">
        <v>2</v>
      </c>
      <c r="F76">
        <v>16</v>
      </c>
      <c r="G76">
        <v>4.6010331320511296E-3</v>
      </c>
      <c r="H76">
        <v>4.9922947349674597E-3</v>
      </c>
      <c r="I76">
        <f t="shared" si="3"/>
        <v>1.2696051732214095E-3</v>
      </c>
      <c r="J76">
        <f t="shared" si="4"/>
        <v>7.1003596914294941E-4</v>
      </c>
      <c r="K76">
        <v>1.2696051732214095E-3</v>
      </c>
      <c r="L76">
        <v>7.1003596914294941E-4</v>
      </c>
      <c r="M76">
        <f t="shared" si="5"/>
        <v>1.7880857145221662</v>
      </c>
    </row>
    <row r="77" spans="5:13" x14ac:dyDescent="0.3">
      <c r="E77">
        <v>2</v>
      </c>
      <c r="F77">
        <v>17</v>
      </c>
      <c r="G77">
        <v>5.71946313042413E-3</v>
      </c>
      <c r="H77">
        <v>3.2187648184697E-2</v>
      </c>
      <c r="I77">
        <f t="shared" si="3"/>
        <v>2.3880351715944098E-3</v>
      </c>
      <c r="J77">
        <f t="shared" si="4"/>
        <v>2.7905389418872488E-2</v>
      </c>
      <c r="K77">
        <v>2.3880351715944098E-3</v>
      </c>
      <c r="L77">
        <v>2.7905389418872488E-2</v>
      </c>
      <c r="M77">
        <f t="shared" si="5"/>
        <v>8.5576127813481631E-2</v>
      </c>
    </row>
    <row r="78" spans="5:13" x14ac:dyDescent="0.3">
      <c r="E78">
        <v>2</v>
      </c>
      <c r="F78">
        <v>18</v>
      </c>
      <c r="G78">
        <v>4.3622490942411196E-3</v>
      </c>
      <c r="H78">
        <v>4.3718330536583402E-3</v>
      </c>
      <c r="I78">
        <f t="shared" si="3"/>
        <v>1.0308211354113994E-3</v>
      </c>
      <c r="J78">
        <f t="shared" si="4"/>
        <v>8.9574287833829938E-5</v>
      </c>
      <c r="K78">
        <v>1.0308211354113994E-3</v>
      </c>
      <c r="L78" s="1">
        <v>8.9574287833829938E-5</v>
      </c>
      <c r="M78">
        <f t="shared" si="5"/>
        <v>11.508002579084803</v>
      </c>
    </row>
    <row r="79" spans="5:13" x14ac:dyDescent="0.3">
      <c r="E79">
        <v>2</v>
      </c>
      <c r="F79">
        <v>19</v>
      </c>
      <c r="G79">
        <v>4.4592817233887203E-3</v>
      </c>
      <c r="H79">
        <v>4.1866040784844299E-3</v>
      </c>
      <c r="I79">
        <f t="shared" si="3"/>
        <v>1.1278537645590002E-3</v>
      </c>
      <c r="J79">
        <f t="shared" si="4"/>
        <v>-9.565468734008039E-5</v>
      </c>
      <c r="K79">
        <v>1.1278537645590002E-3</v>
      </c>
      <c r="L79" s="1">
        <v>1E-10</v>
      </c>
      <c r="M79">
        <f t="shared" si="5"/>
        <v>11278537.645590002</v>
      </c>
    </row>
    <row r="80" spans="5:13" x14ac:dyDescent="0.3">
      <c r="E80">
        <v>2</v>
      </c>
      <c r="F80">
        <v>20</v>
      </c>
      <c r="G80">
        <v>9.4089701956989093E-3</v>
      </c>
      <c r="H80">
        <v>2.8823982486096699E-2</v>
      </c>
      <c r="I80">
        <f t="shared" si="3"/>
        <v>6.0775422368691892E-3</v>
      </c>
      <c r="J80">
        <f t="shared" si="4"/>
        <v>2.4541723720272191E-2</v>
      </c>
      <c r="K80">
        <v>6.0775422368691892E-3</v>
      </c>
      <c r="L80">
        <v>2.4541723720272191E-2</v>
      </c>
      <c r="M80">
        <f t="shared" si="5"/>
        <v>0.24764121323103966</v>
      </c>
    </row>
    <row r="81" spans="5:13" x14ac:dyDescent="0.3">
      <c r="E81">
        <v>2</v>
      </c>
      <c r="F81">
        <v>21</v>
      </c>
      <c r="G81">
        <v>3.9022602021050101E-3</v>
      </c>
      <c r="H81">
        <v>1.3863851082200999E-2</v>
      </c>
      <c r="I81">
        <f t="shared" si="3"/>
        <v>5.7083224327528995E-4</v>
      </c>
      <c r="J81">
        <f t="shared" si="4"/>
        <v>9.5815923163764891E-3</v>
      </c>
      <c r="K81">
        <v>5.7083224327528995E-4</v>
      </c>
      <c r="L81">
        <v>9.5815923163764891E-3</v>
      </c>
      <c r="M81">
        <f t="shared" si="5"/>
        <v>5.9575926884265933E-2</v>
      </c>
    </row>
    <row r="82" spans="5:13" x14ac:dyDescent="0.3">
      <c r="E82">
        <v>2</v>
      </c>
      <c r="F82">
        <v>22</v>
      </c>
      <c r="G82">
        <v>7.9688960970302602E-3</v>
      </c>
      <c r="H82">
        <v>2.27177732677162E-2</v>
      </c>
      <c r="I82">
        <f t="shared" si="3"/>
        <v>4.63746813820054E-3</v>
      </c>
      <c r="J82">
        <f t="shared" si="4"/>
        <v>1.8435514501891688E-2</v>
      </c>
      <c r="K82">
        <v>4.63746813820054E-3</v>
      </c>
      <c r="L82">
        <v>1.8435514501891688E-2</v>
      </c>
      <c r="M82">
        <f t="shared" si="5"/>
        <v>0.25155078464041153</v>
      </c>
    </row>
    <row r="83" spans="5:13" x14ac:dyDescent="0.3">
      <c r="E83">
        <v>2</v>
      </c>
      <c r="F83">
        <v>23</v>
      </c>
      <c r="G83">
        <v>3.7855476340086201E-3</v>
      </c>
      <c r="H83">
        <v>4.0467568102999202E-2</v>
      </c>
      <c r="I83">
        <f t="shared" si="3"/>
        <v>4.5411967517889999E-4</v>
      </c>
      <c r="J83">
        <f t="shared" si="4"/>
        <v>3.618530933717469E-2</v>
      </c>
      <c r="K83">
        <v>4.5411967517889999E-4</v>
      </c>
      <c r="L83">
        <v>3.618530933717469E-2</v>
      </c>
      <c r="M83">
        <f t="shared" si="5"/>
        <v>1.254983537510798E-2</v>
      </c>
    </row>
    <row r="84" spans="5:13" x14ac:dyDescent="0.3">
      <c r="E84">
        <v>2</v>
      </c>
      <c r="F84">
        <v>24</v>
      </c>
      <c r="G84">
        <v>4.2874725497911497E-3</v>
      </c>
      <c r="H84">
        <v>5.9938093844478103E-2</v>
      </c>
      <c r="I84">
        <f t="shared" si="3"/>
        <v>9.5604459096142961E-4</v>
      </c>
      <c r="J84">
        <f t="shared" si="4"/>
        <v>5.5655835078653591E-2</v>
      </c>
      <c r="K84">
        <v>9.5604459096142961E-4</v>
      </c>
      <c r="L84">
        <v>5.5655835078653591E-2</v>
      </c>
      <c r="M84">
        <f t="shared" si="5"/>
        <v>1.7177796175555253E-2</v>
      </c>
    </row>
    <row r="85" spans="5:13" x14ac:dyDescent="0.3">
      <c r="E85">
        <v>2</v>
      </c>
      <c r="F85">
        <v>25</v>
      </c>
      <c r="G85">
        <v>6.4539725043343101E-3</v>
      </c>
      <c r="H85">
        <v>5.06163404282066E-3</v>
      </c>
      <c r="I85">
        <f t="shared" si="3"/>
        <v>3.12254454550459E-3</v>
      </c>
      <c r="J85">
        <f t="shared" si="4"/>
        <v>7.7937527699614966E-4</v>
      </c>
      <c r="K85">
        <v>3.12254454550459E-3</v>
      </c>
      <c r="L85">
        <v>7.7937527699614966E-4</v>
      </c>
      <c r="M85">
        <f t="shared" si="5"/>
        <v>4.0064711284394718</v>
      </c>
    </row>
    <row r="86" spans="5:13" x14ac:dyDescent="0.3">
      <c r="E86">
        <v>2</v>
      </c>
      <c r="F86">
        <v>26</v>
      </c>
      <c r="G86">
        <v>6.3053516734295802E-3</v>
      </c>
      <c r="H86">
        <v>4.4006380529081103E-3</v>
      </c>
      <c r="I86">
        <f t="shared" si="3"/>
        <v>2.97392371459986E-3</v>
      </c>
      <c r="J86">
        <f t="shared" si="4"/>
        <v>1.183792870836E-4</v>
      </c>
      <c r="K86">
        <v>2.97392371459986E-3</v>
      </c>
      <c r="L86">
        <v>1.183792870836E-4</v>
      </c>
      <c r="M86">
        <f t="shared" si="5"/>
        <v>25.121993786798711</v>
      </c>
    </row>
    <row r="87" spans="5:13" x14ac:dyDescent="0.3">
      <c r="E87">
        <v>2</v>
      </c>
      <c r="F87">
        <v>27</v>
      </c>
      <c r="G87">
        <v>1.4672557298437401E-2</v>
      </c>
      <c r="H87">
        <v>4.1414436355351096E-3</v>
      </c>
      <c r="I87">
        <f t="shared" si="3"/>
        <v>1.1341129339607681E-2</v>
      </c>
      <c r="J87">
        <f t="shared" si="4"/>
        <v>-1.4081513028940066E-4</v>
      </c>
      <c r="K87">
        <v>1.1341129339607681E-2</v>
      </c>
      <c r="L87" s="1">
        <v>1E-10</v>
      </c>
      <c r="M87">
        <f t="shared" si="5"/>
        <v>113411293.3960768</v>
      </c>
    </row>
    <row r="88" spans="5:13" x14ac:dyDescent="0.3">
      <c r="E88">
        <v>2</v>
      </c>
      <c r="F88">
        <v>28</v>
      </c>
      <c r="G88">
        <v>7.0166039689578798E-3</v>
      </c>
      <c r="H88">
        <v>4.6379807356156802E-3</v>
      </c>
      <c r="I88">
        <f t="shared" si="3"/>
        <v>3.6851760101281597E-3</v>
      </c>
      <c r="J88">
        <f t="shared" si="4"/>
        <v>3.5572196979116993E-4</v>
      </c>
      <c r="K88">
        <v>3.6851760101281597E-3</v>
      </c>
      <c r="L88">
        <v>3.5572196979116993E-4</v>
      </c>
      <c r="M88">
        <f t="shared" si="5"/>
        <v>10.359708770002534</v>
      </c>
    </row>
    <row r="89" spans="5:13" x14ac:dyDescent="0.3">
      <c r="E89">
        <v>2</v>
      </c>
      <c r="F89">
        <v>29</v>
      </c>
      <c r="G89">
        <v>5.0680291450360898E-3</v>
      </c>
      <c r="H89">
        <v>4.89135919087718E-3</v>
      </c>
      <c r="I89">
        <f t="shared" si="3"/>
        <v>1.7366011862063697E-3</v>
      </c>
      <c r="J89">
        <f t="shared" si="4"/>
        <v>6.0910042505266972E-4</v>
      </c>
      <c r="K89">
        <v>1.7366011862063697E-3</v>
      </c>
      <c r="L89" s="1">
        <v>6.0910042505266972E-4</v>
      </c>
      <c r="M89">
        <f t="shared" si="5"/>
        <v>2.8510917326255414</v>
      </c>
    </row>
    <row r="90" spans="5:13" x14ac:dyDescent="0.3">
      <c r="E90">
        <v>2</v>
      </c>
      <c r="F90">
        <v>30</v>
      </c>
      <c r="G90">
        <v>7.2437704887035699E-3</v>
      </c>
      <c r="H90">
        <v>4.4800589979783001E-3</v>
      </c>
      <c r="I90">
        <f t="shared" si="3"/>
        <v>3.9123425298738497E-3</v>
      </c>
      <c r="J90">
        <f t="shared" si="4"/>
        <v>1.9780023215378983E-4</v>
      </c>
      <c r="K90">
        <v>3.9123425298738497E-3</v>
      </c>
      <c r="L90">
        <v>1.9780023215378983E-4</v>
      </c>
      <c r="M90">
        <f t="shared" si="5"/>
        <v>19.779261567458629</v>
      </c>
    </row>
    <row r="91" spans="5:13" x14ac:dyDescent="0.3">
      <c r="E91">
        <v>2</v>
      </c>
      <c r="F91">
        <v>31</v>
      </c>
      <c r="G91">
        <v>5.82629264532359E-3</v>
      </c>
      <c r="H91">
        <v>5.3624727236787004E-3</v>
      </c>
      <c r="I91">
        <f t="shared" si="3"/>
        <v>2.4948646864938698E-3</v>
      </c>
      <c r="J91">
        <f t="shared" si="4"/>
        <v>1.0802139578541901E-3</v>
      </c>
      <c r="K91">
        <v>2.4948646864938698E-3</v>
      </c>
      <c r="L91">
        <v>1.0802139578541901E-3</v>
      </c>
      <c r="M91">
        <f t="shared" si="5"/>
        <v>2.30960234160447</v>
      </c>
    </row>
    <row r="92" spans="5:13" x14ac:dyDescent="0.3">
      <c r="E92">
        <v>2</v>
      </c>
      <c r="F92">
        <v>32</v>
      </c>
      <c r="G92">
        <v>7.0592361719717797E-3</v>
      </c>
      <c r="H92">
        <v>2.92588771264417E-2</v>
      </c>
      <c r="I92">
        <f t="shared" si="3"/>
        <v>3.7278082131420595E-3</v>
      </c>
      <c r="J92">
        <f t="shared" si="4"/>
        <v>2.4976618360617188E-2</v>
      </c>
      <c r="K92">
        <v>3.7278082131420595E-3</v>
      </c>
      <c r="L92">
        <v>2.4976618360617188E-2</v>
      </c>
      <c r="M92">
        <f t="shared" si="5"/>
        <v>0.14925191870729865</v>
      </c>
    </row>
    <row r="93" spans="5:13" x14ac:dyDescent="0.3">
      <c r="E93">
        <v>2</v>
      </c>
      <c r="F93">
        <v>33</v>
      </c>
      <c r="G93">
        <v>3.83316505468223E-3</v>
      </c>
      <c r="H93">
        <v>4.2437849337873597E-2</v>
      </c>
      <c r="I93">
        <f t="shared" si="3"/>
        <v>5.0173709585250989E-4</v>
      </c>
      <c r="J93">
        <f t="shared" si="4"/>
        <v>3.8155590572049085E-2</v>
      </c>
      <c r="K93">
        <v>5.0173709585250989E-4</v>
      </c>
      <c r="L93">
        <v>3.8155590572049085E-2</v>
      </c>
      <c r="M93">
        <f t="shared" si="5"/>
        <v>1.3149766215912221E-2</v>
      </c>
    </row>
    <row r="94" spans="5:13" x14ac:dyDescent="0.3">
      <c r="E94">
        <v>2</v>
      </c>
      <c r="F94">
        <v>34</v>
      </c>
      <c r="G94">
        <v>5.5121211625508001E-3</v>
      </c>
      <c r="H94">
        <v>4.2542067076023699E-3</v>
      </c>
      <c r="I94">
        <f t="shared" si="3"/>
        <v>2.18069320372108E-3</v>
      </c>
      <c r="J94">
        <f t="shared" si="4"/>
        <v>-2.8052058222140415E-5</v>
      </c>
      <c r="K94">
        <v>2.18069320372108E-3</v>
      </c>
      <c r="L94" s="1">
        <v>1E-10</v>
      </c>
      <c r="M94">
        <f t="shared" si="5"/>
        <v>21806932.0372108</v>
      </c>
    </row>
    <row r="95" spans="5:13" x14ac:dyDescent="0.3">
      <c r="E95">
        <v>2</v>
      </c>
      <c r="F95">
        <v>35</v>
      </c>
      <c r="G95">
        <v>3.6033572924236501E-3</v>
      </c>
      <c r="H95">
        <v>3.2973864916189498E-2</v>
      </c>
      <c r="I95">
        <f t="shared" si="3"/>
        <v>2.7192933359393E-4</v>
      </c>
      <c r="J95">
        <f t="shared" si="4"/>
        <v>2.8691606150364986E-2</v>
      </c>
      <c r="K95">
        <v>2.7192933359393E-4</v>
      </c>
      <c r="L95">
        <v>2.8691606150364986E-2</v>
      </c>
      <c r="M95">
        <f t="shared" si="5"/>
        <v>9.4776615909482921E-3</v>
      </c>
    </row>
    <row r="96" spans="5:13" x14ac:dyDescent="0.3">
      <c r="E96">
        <v>2</v>
      </c>
      <c r="F96">
        <v>36</v>
      </c>
      <c r="G96">
        <v>1.02522220164029E-2</v>
      </c>
      <c r="H96">
        <v>4.0874325559240501E-3</v>
      </c>
      <c r="I96">
        <f t="shared" si="3"/>
        <v>6.9207940575731798E-3</v>
      </c>
      <c r="J96">
        <f t="shared" si="4"/>
        <v>-1.9482620990046023E-4</v>
      </c>
      <c r="K96">
        <v>6.9207940575731798E-3</v>
      </c>
      <c r="L96" s="1">
        <v>1E-10</v>
      </c>
      <c r="M96">
        <f t="shared" si="5"/>
        <v>69207940.575731799</v>
      </c>
    </row>
    <row r="97" spans="5:13" x14ac:dyDescent="0.3">
      <c r="E97">
        <v>2</v>
      </c>
      <c r="F97">
        <v>37</v>
      </c>
      <c r="G97">
        <v>5.8013495115013898E-3</v>
      </c>
      <c r="H97">
        <v>4.4182099956578498E-3</v>
      </c>
      <c r="I97">
        <f t="shared" si="3"/>
        <v>2.4699215526716696E-3</v>
      </c>
      <c r="J97">
        <f t="shared" si="4"/>
        <v>1.3595122983333947E-4</v>
      </c>
      <c r="K97">
        <v>2.4699215526716696E-3</v>
      </c>
      <c r="L97">
        <v>1.3595122983333947E-4</v>
      </c>
      <c r="M97">
        <f t="shared" si="5"/>
        <v>18.167702901250021</v>
      </c>
    </row>
    <row r="98" spans="5:13" x14ac:dyDescent="0.3">
      <c r="E98">
        <v>2</v>
      </c>
      <c r="F98">
        <v>38</v>
      </c>
      <c r="G98">
        <v>3.5208741358804798E-3</v>
      </c>
      <c r="H98">
        <v>3.5238729816477098E-2</v>
      </c>
      <c r="I98">
        <f t="shared" si="3"/>
        <v>1.894461770507597E-4</v>
      </c>
      <c r="J98">
        <f t="shared" si="4"/>
        <v>3.0956471050652586E-2</v>
      </c>
      <c r="K98">
        <v>1.894461770507597E-4</v>
      </c>
      <c r="L98">
        <v>3.0956471050652586E-2</v>
      </c>
      <c r="M98">
        <f t="shared" si="5"/>
        <v>6.1197601219072431E-3</v>
      </c>
    </row>
    <row r="99" spans="5:13" x14ac:dyDescent="0.3">
      <c r="E99">
        <v>2</v>
      </c>
      <c r="F99">
        <v>39</v>
      </c>
      <c r="G99">
        <v>3.7635875542095698E-3</v>
      </c>
      <c r="H99">
        <v>3.1623177083665702E-2</v>
      </c>
      <c r="I99">
        <f t="shared" si="3"/>
        <v>4.3215959537984969E-4</v>
      </c>
      <c r="J99">
        <f t="shared" si="4"/>
        <v>2.734091831784119E-2</v>
      </c>
      <c r="K99">
        <v>4.3215959537984969E-4</v>
      </c>
      <c r="L99">
        <v>2.734091831784119E-2</v>
      </c>
      <c r="M99">
        <f t="shared" si="5"/>
        <v>1.5806330656342509E-2</v>
      </c>
    </row>
    <row r="100" spans="5:13" x14ac:dyDescent="0.3">
      <c r="E100">
        <v>2</v>
      </c>
      <c r="F100">
        <v>40</v>
      </c>
      <c r="G100">
        <v>3.8495357881225402E-3</v>
      </c>
      <c r="H100">
        <v>3.6500389170105903E-2</v>
      </c>
      <c r="I100">
        <f t="shared" si="3"/>
        <v>5.1810782929282003E-4</v>
      </c>
      <c r="J100">
        <f t="shared" si="4"/>
        <v>3.2218130404281391E-2</v>
      </c>
      <c r="K100">
        <v>5.1810782929282003E-4</v>
      </c>
      <c r="L100">
        <v>3.2218130404281391E-2</v>
      </c>
      <c r="M100">
        <f t="shared" si="5"/>
        <v>1.608125061235614E-2</v>
      </c>
    </row>
    <row r="101" spans="5:13" x14ac:dyDescent="0.3">
      <c r="E101">
        <v>2</v>
      </c>
      <c r="F101">
        <v>41</v>
      </c>
      <c r="G101">
        <v>4.9294903586914003E-3</v>
      </c>
      <c r="H101">
        <v>4.6488583560192996E-3</v>
      </c>
      <c r="I101">
        <f t="shared" si="3"/>
        <v>1.5980623998616801E-3</v>
      </c>
      <c r="J101">
        <f t="shared" si="4"/>
        <v>3.6659959019478931E-4</v>
      </c>
      <c r="K101">
        <v>1.5980623998616801E-3</v>
      </c>
      <c r="L101" s="1">
        <v>3.6659959019478931E-4</v>
      </c>
      <c r="M101">
        <f t="shared" si="5"/>
        <v>4.3591494442548733</v>
      </c>
    </row>
    <row r="102" spans="5:13" x14ac:dyDescent="0.3">
      <c r="E102">
        <v>2</v>
      </c>
      <c r="F102">
        <v>42</v>
      </c>
      <c r="G102">
        <v>9.6254914738255794E-3</v>
      </c>
      <c r="H102">
        <v>7.7968733140515402E-3</v>
      </c>
      <c r="I102">
        <f t="shared" si="3"/>
        <v>6.2940635149958592E-3</v>
      </c>
      <c r="J102">
        <f t="shared" si="4"/>
        <v>3.5146145482270299E-3</v>
      </c>
      <c r="K102">
        <v>6.2940635149958592E-3</v>
      </c>
      <c r="L102">
        <v>3.5146145482270299E-3</v>
      </c>
      <c r="M102">
        <f t="shared" si="5"/>
        <v>1.7908261143945188</v>
      </c>
    </row>
    <row r="103" spans="5:13" x14ac:dyDescent="0.3">
      <c r="E103">
        <v>2</v>
      </c>
      <c r="F103">
        <v>43</v>
      </c>
      <c r="G103">
        <v>3.8588614513957301E-3</v>
      </c>
      <c r="H103">
        <v>2.8138181091528401E-2</v>
      </c>
      <c r="I103">
        <f t="shared" si="3"/>
        <v>5.2743349256601001E-4</v>
      </c>
      <c r="J103">
        <f t="shared" si="4"/>
        <v>2.3855922325703889E-2</v>
      </c>
      <c r="K103">
        <v>5.2743349256601001E-4</v>
      </c>
      <c r="L103">
        <v>2.3855922325703889E-2</v>
      </c>
      <c r="M103">
        <f t="shared" si="5"/>
        <v>2.2109121809041087E-2</v>
      </c>
    </row>
    <row r="104" spans="5:13" x14ac:dyDescent="0.3">
      <c r="E104">
        <v>2</v>
      </c>
      <c r="F104">
        <v>44</v>
      </c>
      <c r="G104">
        <v>3.7634141323931898E-3</v>
      </c>
      <c r="H104">
        <v>3.2498447707319099E-2</v>
      </c>
      <c r="I104">
        <f t="shared" si="3"/>
        <v>4.3198617356346967E-4</v>
      </c>
      <c r="J104">
        <f t="shared" si="4"/>
        <v>2.8216188941494587E-2</v>
      </c>
      <c r="K104">
        <v>4.3198617356346967E-4</v>
      </c>
      <c r="L104">
        <v>2.8216188941494587E-2</v>
      </c>
      <c r="M104">
        <f t="shared" si="5"/>
        <v>1.5309869609222562E-2</v>
      </c>
    </row>
    <row r="105" spans="5:13" x14ac:dyDescent="0.3">
      <c r="E105">
        <v>2</v>
      </c>
      <c r="F105">
        <v>45</v>
      </c>
      <c r="G105">
        <v>4.7957464697019597E-3</v>
      </c>
      <c r="H105">
        <v>4.4631369441477898E-3</v>
      </c>
      <c r="I105">
        <f t="shared" si="3"/>
        <v>1.4643185108722395E-3</v>
      </c>
      <c r="J105">
        <f t="shared" si="4"/>
        <v>1.8087817832327952E-4</v>
      </c>
      <c r="K105">
        <v>1.4643185108722395E-3</v>
      </c>
      <c r="L105">
        <v>1.8087817832327952E-4</v>
      </c>
      <c r="M105">
        <f t="shared" si="5"/>
        <v>8.0956062497218202</v>
      </c>
    </row>
    <row r="106" spans="5:13" x14ac:dyDescent="0.3">
      <c r="E106">
        <v>2</v>
      </c>
      <c r="F106">
        <v>46</v>
      </c>
      <c r="G106">
        <v>1.0108485966983599E-2</v>
      </c>
      <c r="H106">
        <v>1.04159324053719E-2</v>
      </c>
      <c r="I106">
        <f t="shared" si="3"/>
        <v>6.7770580081538793E-3</v>
      </c>
      <c r="J106">
        <f t="shared" si="4"/>
        <v>6.1336736395473899E-3</v>
      </c>
      <c r="K106">
        <v>6.7770580081538793E-3</v>
      </c>
      <c r="L106">
        <v>6.1336736395473899E-3</v>
      </c>
      <c r="M106">
        <f t="shared" si="5"/>
        <v>1.1048938053140311</v>
      </c>
    </row>
    <row r="107" spans="5:13" x14ac:dyDescent="0.3">
      <c r="E107">
        <v>2</v>
      </c>
      <c r="F107">
        <v>47</v>
      </c>
      <c r="G107">
        <v>1.18877939605137E-2</v>
      </c>
      <c r="H107">
        <v>6.4526862090929799E-3</v>
      </c>
      <c r="I107">
        <f t="shared" si="3"/>
        <v>8.5563660016839804E-3</v>
      </c>
      <c r="J107">
        <f t="shared" si="4"/>
        <v>2.1704274432684696E-3</v>
      </c>
      <c r="K107">
        <v>8.5563660016839804E-3</v>
      </c>
      <c r="L107">
        <v>2.1704274432684696E-3</v>
      </c>
      <c r="M107">
        <f t="shared" si="5"/>
        <v>3.9422492690190363</v>
      </c>
    </row>
    <row r="108" spans="5:13" x14ac:dyDescent="0.3">
      <c r="E108">
        <v>2</v>
      </c>
      <c r="F108">
        <v>48</v>
      </c>
      <c r="G108">
        <v>3.6184478852514502E-3</v>
      </c>
      <c r="H108">
        <v>2.3313292532376899E-2</v>
      </c>
      <c r="I108">
        <f t="shared" si="3"/>
        <v>2.8701992642173003E-4</v>
      </c>
      <c r="J108">
        <f t="shared" si="4"/>
        <v>1.9031033766552387E-2</v>
      </c>
      <c r="K108">
        <v>2.8701992642173003E-4</v>
      </c>
      <c r="L108" s="1">
        <v>1.9031033766552387E-2</v>
      </c>
      <c r="M108">
        <f t="shared" si="5"/>
        <v>1.5081678165385644E-2</v>
      </c>
    </row>
    <row r="109" spans="5:13" x14ac:dyDescent="0.3">
      <c r="E109">
        <v>2</v>
      </c>
      <c r="F109">
        <v>49</v>
      </c>
      <c r="G109">
        <v>9.5369992702297995E-3</v>
      </c>
      <c r="H109">
        <v>1.1111832651169299E-2</v>
      </c>
      <c r="I109">
        <f t="shared" si="3"/>
        <v>6.2055713114000793E-3</v>
      </c>
      <c r="J109">
        <f t="shared" si="4"/>
        <v>6.829573885344789E-3</v>
      </c>
      <c r="K109">
        <v>6.2055713114000793E-3</v>
      </c>
      <c r="L109">
        <v>6.829573885344789E-3</v>
      </c>
      <c r="M109">
        <f t="shared" si="5"/>
        <v>0.90863228300615906</v>
      </c>
    </row>
    <row r="110" spans="5:13" x14ac:dyDescent="0.3">
      <c r="E110">
        <v>2</v>
      </c>
      <c r="F110">
        <v>50</v>
      </c>
      <c r="G110">
        <v>5.9099605700188001E-3</v>
      </c>
      <c r="H110">
        <v>4.5839715317899203E-3</v>
      </c>
      <c r="I110">
        <f t="shared" si="3"/>
        <v>2.5785326111890799E-3</v>
      </c>
      <c r="J110">
        <f t="shared" si="4"/>
        <v>3.0171276596541001E-4</v>
      </c>
      <c r="K110">
        <v>2.5785326111890799E-3</v>
      </c>
      <c r="L110" s="1">
        <v>3.0171276596541001E-4</v>
      </c>
      <c r="M110">
        <f t="shared" si="5"/>
        <v>8.5463159072450274</v>
      </c>
    </row>
    <row r="111" spans="5:13" x14ac:dyDescent="0.3">
      <c r="E111">
        <v>2</v>
      </c>
      <c r="F111">
        <v>51</v>
      </c>
      <c r="G111">
        <v>3.5412209342102099E-3</v>
      </c>
      <c r="H111">
        <v>3.4305054243563303E-2</v>
      </c>
      <c r="I111">
        <f t="shared" si="3"/>
        <v>2.097929753804898E-4</v>
      </c>
      <c r="J111">
        <f t="shared" si="4"/>
        <v>3.0022795477738791E-2</v>
      </c>
      <c r="K111">
        <v>2.097929753804898E-4</v>
      </c>
      <c r="L111">
        <v>3.0022795477738791E-2</v>
      </c>
      <c r="M111">
        <f t="shared" si="5"/>
        <v>6.9877895126736764E-3</v>
      </c>
    </row>
    <row r="112" spans="5:13" x14ac:dyDescent="0.3">
      <c r="E112">
        <v>2</v>
      </c>
      <c r="F112">
        <v>52</v>
      </c>
      <c r="G112">
        <v>2.57709475268851E-2</v>
      </c>
      <c r="H112">
        <v>5.0116993079427604E-3</v>
      </c>
      <c r="I112">
        <f t="shared" si="3"/>
        <v>2.2439519568055379E-2</v>
      </c>
      <c r="J112">
        <f t="shared" si="4"/>
        <v>7.2944054211825007E-4</v>
      </c>
      <c r="K112">
        <v>2.2439519568055379E-2</v>
      </c>
      <c r="L112">
        <v>7.2944054211825007E-4</v>
      </c>
      <c r="M112">
        <f t="shared" si="5"/>
        <v>30.762643796699873</v>
      </c>
    </row>
    <row r="113" spans="5:13" x14ac:dyDescent="0.3">
      <c r="E113">
        <v>2</v>
      </c>
      <c r="F113">
        <v>53</v>
      </c>
      <c r="G113">
        <v>3.6568143035410798E-3</v>
      </c>
      <c r="H113">
        <v>2.5215237360194199E-2</v>
      </c>
      <c r="I113">
        <f t="shared" si="3"/>
        <v>3.2538634471135971E-4</v>
      </c>
      <c r="J113">
        <f t="shared" si="4"/>
        <v>2.093297859436969E-2</v>
      </c>
      <c r="K113">
        <v>3.2538634471135971E-4</v>
      </c>
      <c r="L113">
        <v>2.093297859436969E-2</v>
      </c>
      <c r="M113">
        <f t="shared" si="5"/>
        <v>1.5544197078521753E-2</v>
      </c>
    </row>
    <row r="114" spans="5:13" x14ac:dyDescent="0.3">
      <c r="E114">
        <v>2</v>
      </c>
      <c r="F114">
        <v>54</v>
      </c>
      <c r="G114">
        <v>1.00908147172671E-2</v>
      </c>
      <c r="H114">
        <v>1.20318643670894E-2</v>
      </c>
      <c r="I114">
        <f t="shared" si="3"/>
        <v>6.7593867584373798E-3</v>
      </c>
      <c r="J114">
        <f t="shared" si="4"/>
        <v>7.74960560126489E-3</v>
      </c>
      <c r="K114">
        <v>6.7593867584373798E-3</v>
      </c>
      <c r="L114">
        <v>7.74960560126489E-3</v>
      </c>
      <c r="M114">
        <f t="shared" si="5"/>
        <v>0.87222332415653681</v>
      </c>
    </row>
    <row r="115" spans="5:13" x14ac:dyDescent="0.3">
      <c r="E115">
        <v>2</v>
      </c>
      <c r="F115">
        <v>55</v>
      </c>
      <c r="G115">
        <v>1.07867988335751E-2</v>
      </c>
      <c r="H115">
        <v>1.2650723252972999E-2</v>
      </c>
      <c r="I115">
        <f t="shared" si="3"/>
        <v>7.4553708747453797E-3</v>
      </c>
      <c r="J115">
        <f t="shared" si="4"/>
        <v>8.368464487148489E-3</v>
      </c>
      <c r="K115" s="1">
        <v>7.4553708747453797E-3</v>
      </c>
      <c r="L115">
        <v>8.368464487148489E-3</v>
      </c>
      <c r="M115">
        <f t="shared" si="5"/>
        <v>0.89088875100021592</v>
      </c>
    </row>
    <row r="116" spans="5:13" x14ac:dyDescent="0.3">
      <c r="E116">
        <v>2</v>
      </c>
      <c r="F116">
        <v>56</v>
      </c>
      <c r="G116">
        <v>9.9048127057057792E-3</v>
      </c>
      <c r="H116">
        <v>1.19171065019371E-2</v>
      </c>
      <c r="I116">
        <f t="shared" si="3"/>
        <v>6.5733847468760591E-3</v>
      </c>
      <c r="J116">
        <f t="shared" si="4"/>
        <v>7.6348477361125894E-3</v>
      </c>
      <c r="K116">
        <v>6.5733847468760591E-3</v>
      </c>
      <c r="L116">
        <v>7.6348477361125894E-3</v>
      </c>
      <c r="M116">
        <f t="shared" si="5"/>
        <v>0.86097129557465257</v>
      </c>
    </row>
    <row r="117" spans="5:13" x14ac:dyDescent="0.3">
      <c r="E117">
        <v>2</v>
      </c>
      <c r="F117">
        <v>57</v>
      </c>
      <c r="G117">
        <v>6.5681163348612296E-3</v>
      </c>
      <c r="H117">
        <v>1.18851150907071E-2</v>
      </c>
      <c r="I117">
        <f t="shared" si="3"/>
        <v>3.2366883760315095E-3</v>
      </c>
      <c r="J117">
        <f t="shared" si="4"/>
        <v>7.6028563248825894E-3</v>
      </c>
      <c r="K117">
        <v>3.2366883760315095E-3</v>
      </c>
      <c r="L117">
        <v>7.6028563248825894E-3</v>
      </c>
      <c r="M117">
        <f t="shared" si="5"/>
        <v>0.42572005016568476</v>
      </c>
    </row>
    <row r="118" spans="5:13" x14ac:dyDescent="0.3">
      <c r="E118">
        <v>2</v>
      </c>
      <c r="F118">
        <v>58</v>
      </c>
      <c r="G118">
        <v>1.0409911736876099E-2</v>
      </c>
      <c r="H118">
        <v>1.7607984858717798E-2</v>
      </c>
      <c r="I118">
        <f t="shared" si="3"/>
        <v>7.0784837780463791E-3</v>
      </c>
      <c r="J118">
        <f t="shared" si="4"/>
        <v>1.3325726092893288E-2</v>
      </c>
      <c r="K118">
        <v>7.0784837780463791E-3</v>
      </c>
      <c r="L118">
        <v>1.3325726092893288E-2</v>
      </c>
      <c r="M118">
        <f t="shared" si="5"/>
        <v>0.53118934973617604</v>
      </c>
    </row>
    <row r="119" spans="5:13" x14ac:dyDescent="0.3">
      <c r="E119">
        <v>2</v>
      </c>
      <c r="F119">
        <v>59</v>
      </c>
      <c r="G119">
        <v>6.0415051380594796E-3</v>
      </c>
      <c r="H119">
        <v>4.3340839661312599E-3</v>
      </c>
      <c r="I119">
        <f t="shared" si="3"/>
        <v>2.7100771792297595E-3</v>
      </c>
      <c r="J119">
        <f t="shared" si="4"/>
        <v>5.1825200306749621E-5</v>
      </c>
      <c r="K119" s="1">
        <v>2.7100771792297595E-3</v>
      </c>
      <c r="L119">
        <v>5.1825200306749621E-5</v>
      </c>
      <c r="M119">
        <f t="shared" si="5"/>
        <v>52.292652284776679</v>
      </c>
    </row>
    <row r="120" spans="5:13" x14ac:dyDescent="0.3">
      <c r="E120">
        <v>2</v>
      </c>
      <c r="F120">
        <v>60</v>
      </c>
      <c r="G120">
        <v>3.5630230747470599E-3</v>
      </c>
      <c r="H120">
        <v>4.3855052170074203E-2</v>
      </c>
      <c r="I120">
        <f t="shared" si="3"/>
        <v>2.3159511591733977E-4</v>
      </c>
      <c r="J120">
        <f t="shared" si="4"/>
        <v>3.9572793404249691E-2</v>
      </c>
      <c r="K120">
        <v>2.3159511591733977E-4</v>
      </c>
      <c r="L120">
        <v>3.9572793404249691E-2</v>
      </c>
      <c r="M120">
        <f t="shared" si="5"/>
        <v>5.8523823059826998E-3</v>
      </c>
    </row>
    <row r="121" spans="5:13" x14ac:dyDescent="0.3">
      <c r="E121">
        <v>2</v>
      </c>
      <c r="F121">
        <v>61</v>
      </c>
      <c r="G121">
        <v>5.2195754029587703E-3</v>
      </c>
      <c r="H121">
        <v>1.03823935468009E-2</v>
      </c>
      <c r="I121">
        <f t="shared" si="3"/>
        <v>1.8881474441290501E-3</v>
      </c>
      <c r="J121">
        <f t="shared" si="4"/>
        <v>6.1001347809763896E-3</v>
      </c>
      <c r="K121">
        <v>1.8881474441290501E-3</v>
      </c>
      <c r="L121">
        <v>6.1001347809763896E-3</v>
      </c>
      <c r="M121">
        <f t="shared" si="5"/>
        <v>0.30952552884853352</v>
      </c>
    </row>
    <row r="122" spans="5:13" x14ac:dyDescent="0.3">
      <c r="E122">
        <v>2</v>
      </c>
      <c r="F122">
        <v>62</v>
      </c>
      <c r="G122">
        <v>5.9881041244665596E-3</v>
      </c>
      <c r="H122">
        <v>4.26401957054126E-3</v>
      </c>
      <c r="I122">
        <f t="shared" si="3"/>
        <v>2.6566761656368395E-3</v>
      </c>
      <c r="J122">
        <f t="shared" si="4"/>
        <v>-1.8239195283250263E-5</v>
      </c>
      <c r="K122">
        <v>2.6566761656368395E-3</v>
      </c>
      <c r="L122" s="1">
        <v>1E-10</v>
      </c>
      <c r="M122">
        <f t="shared" si="5"/>
        <v>26566761.656368393</v>
      </c>
    </row>
    <row r="123" spans="5:13" x14ac:dyDescent="0.3">
      <c r="E123">
        <v>2</v>
      </c>
      <c r="F123">
        <v>63</v>
      </c>
      <c r="G123">
        <v>1.7660606191906399E-2</v>
      </c>
      <c r="H123">
        <v>4.0404990393463798E-3</v>
      </c>
      <c r="I123">
        <f t="shared" si="3"/>
        <v>1.4329178233076679E-2</v>
      </c>
      <c r="J123">
        <f t="shared" si="4"/>
        <v>-2.417597264781305E-4</v>
      </c>
      <c r="K123">
        <v>1.4329178233076679E-2</v>
      </c>
      <c r="L123" s="1">
        <v>1E-10</v>
      </c>
      <c r="M123">
        <f t="shared" si="5"/>
        <v>143291782.3307668</v>
      </c>
    </row>
    <row r="124" spans="5:13" x14ac:dyDescent="0.3">
      <c r="E124">
        <v>3</v>
      </c>
      <c r="F124">
        <v>1</v>
      </c>
      <c r="G124">
        <v>1.11958844062465E-2</v>
      </c>
      <c r="H124">
        <v>4.67950082145636E-3</v>
      </c>
      <c r="I124">
        <f t="shared" si="3"/>
        <v>7.8275917727158792E-3</v>
      </c>
      <c r="J124">
        <f t="shared" si="4"/>
        <v>7.3835337021378039E-4</v>
      </c>
      <c r="K124">
        <v>7.8275917727158792E-3</v>
      </c>
      <c r="L124">
        <v>7.3835337021378039E-4</v>
      </c>
      <c r="M124">
        <f t="shared" si="5"/>
        <v>10.601416731462205</v>
      </c>
    </row>
    <row r="125" spans="5:13" x14ac:dyDescent="0.3">
      <c r="E125">
        <v>3</v>
      </c>
      <c r="F125">
        <v>2</v>
      </c>
      <c r="G125">
        <v>8.7296027883321595E-3</v>
      </c>
      <c r="H125">
        <v>4.7210901516463698E-3</v>
      </c>
      <c r="I125">
        <f t="shared" si="3"/>
        <v>5.361310154801539E-3</v>
      </c>
      <c r="J125">
        <f t="shared" si="4"/>
        <v>7.7994270040379014E-4</v>
      </c>
      <c r="K125">
        <v>5.361310154801539E-3</v>
      </c>
      <c r="L125">
        <v>7.7994270040379014E-4</v>
      </c>
      <c r="M125">
        <f t="shared" si="5"/>
        <v>6.8739795269907571</v>
      </c>
    </row>
    <row r="126" spans="5:13" x14ac:dyDescent="0.3">
      <c r="E126">
        <v>3</v>
      </c>
      <c r="F126">
        <v>3</v>
      </c>
      <c r="G126">
        <v>5.6667671616747401E-3</v>
      </c>
      <c r="H126">
        <v>2.5065254693235599E-2</v>
      </c>
      <c r="I126">
        <f t="shared" si="3"/>
        <v>2.29847452814412E-3</v>
      </c>
      <c r="J126">
        <f t="shared" si="4"/>
        <v>2.1124107241993019E-2</v>
      </c>
      <c r="K126">
        <v>2.29847452814412E-3</v>
      </c>
      <c r="L126">
        <v>2.1124107241993019E-2</v>
      </c>
      <c r="M126">
        <f t="shared" si="5"/>
        <v>0.10880812627077267</v>
      </c>
    </row>
    <row r="127" spans="5:13" x14ac:dyDescent="0.3">
      <c r="E127">
        <v>3</v>
      </c>
      <c r="F127">
        <v>4</v>
      </c>
      <c r="G127">
        <v>6.3438412186638598E-3</v>
      </c>
      <c r="H127">
        <v>2.7087106195496799E-2</v>
      </c>
      <c r="I127">
        <f t="shared" si="3"/>
        <v>2.9755485851332398E-3</v>
      </c>
      <c r="J127">
        <f t="shared" si="4"/>
        <v>2.3145958744254218E-2</v>
      </c>
      <c r="K127">
        <v>2.9755485851332398E-3</v>
      </c>
      <c r="L127">
        <v>2.3145958744254218E-2</v>
      </c>
      <c r="M127">
        <f t="shared" si="5"/>
        <v>0.12855585797982524</v>
      </c>
    </row>
    <row r="128" spans="5:13" x14ac:dyDescent="0.3">
      <c r="E128">
        <v>3</v>
      </c>
      <c r="F128">
        <v>5</v>
      </c>
      <c r="G128">
        <v>7.49049650659879E-3</v>
      </c>
      <c r="H128">
        <v>1.6562127793794301E-2</v>
      </c>
      <c r="I128">
        <f t="shared" si="3"/>
        <v>4.1222038730681695E-3</v>
      </c>
      <c r="J128">
        <f t="shared" si="4"/>
        <v>1.262098034255172E-2</v>
      </c>
      <c r="K128">
        <v>4.1222038730681695E-3</v>
      </c>
      <c r="L128" s="1">
        <v>1.262098034255172E-2</v>
      </c>
      <c r="M128">
        <f t="shared" si="5"/>
        <v>0.32661518845490406</v>
      </c>
    </row>
    <row r="129" spans="5:13" x14ac:dyDescent="0.3">
      <c r="E129">
        <v>3</v>
      </c>
      <c r="F129">
        <v>6</v>
      </c>
      <c r="G129">
        <v>2.3594626851160899E-2</v>
      </c>
      <c r="H129">
        <v>4.5520395634446502E-3</v>
      </c>
      <c r="I129">
        <f t="shared" si="3"/>
        <v>2.022633421763028E-2</v>
      </c>
      <c r="J129">
        <f t="shared" si="4"/>
        <v>6.1089211220207058E-4</v>
      </c>
      <c r="K129">
        <v>2.022633421763028E-2</v>
      </c>
      <c r="L129">
        <v>6.1089211220207058E-4</v>
      </c>
      <c r="M129">
        <f t="shared" si="5"/>
        <v>33.109502993451358</v>
      </c>
    </row>
    <row r="130" spans="5:13" x14ac:dyDescent="0.3">
      <c r="E130">
        <v>3</v>
      </c>
      <c r="F130">
        <v>7</v>
      </c>
      <c r="G130">
        <v>6.4371644384315198E-3</v>
      </c>
      <c r="H130">
        <v>1.22102842151717E-2</v>
      </c>
      <c r="I130">
        <f t="shared" si="3"/>
        <v>3.0688718049008998E-3</v>
      </c>
      <c r="J130">
        <f t="shared" si="4"/>
        <v>8.2691367639291212E-3</v>
      </c>
      <c r="K130">
        <v>3.0688718049008998E-3</v>
      </c>
      <c r="L130" s="1">
        <v>8.2691367639291212E-3</v>
      </c>
      <c r="M130">
        <f t="shared" si="5"/>
        <v>0.37112360002166783</v>
      </c>
    </row>
    <row r="131" spans="5:13" x14ac:dyDescent="0.3">
      <c r="E131">
        <v>3</v>
      </c>
      <c r="F131">
        <v>8</v>
      </c>
      <c r="G131">
        <v>8.1652820982940095E-3</v>
      </c>
      <c r="H131">
        <v>8.4169701695302503E-3</v>
      </c>
      <c r="I131">
        <f t="shared" si="3"/>
        <v>4.796989464763389E-3</v>
      </c>
      <c r="J131">
        <f t="shared" si="4"/>
        <v>4.4758227182876706E-3</v>
      </c>
      <c r="K131">
        <v>4.796989464763389E-3</v>
      </c>
      <c r="L131">
        <v>4.4758227182876706E-3</v>
      </c>
      <c r="M131">
        <f t="shared" si="5"/>
        <v>1.0717559132008223</v>
      </c>
    </row>
    <row r="132" spans="5:13" x14ac:dyDescent="0.3">
      <c r="E132">
        <v>3</v>
      </c>
      <c r="F132">
        <v>9</v>
      </c>
      <c r="G132">
        <v>8.2280541713432194E-3</v>
      </c>
      <c r="H132">
        <v>4.8215629833802199E-3</v>
      </c>
      <c r="I132">
        <f t="shared" ref="I132:I195" si="6">G132-INDEX($B$3:$B$7, MATCH(E132, $A$3:$A$7))</f>
        <v>4.8597615378125989E-3</v>
      </c>
      <c r="J132">
        <f t="shared" ref="J132:J195" si="7">H132-INDEX($C$3:$C$7, MATCH(E132, $A$3:$A$7))</f>
        <v>8.8041553213764022E-4</v>
      </c>
      <c r="K132">
        <v>4.8597615378125989E-3</v>
      </c>
      <c r="L132">
        <v>8.8041553213764022E-4</v>
      </c>
      <c r="M132">
        <f t="shared" ref="M132:M195" si="8">K132/L132</f>
        <v>5.5198498440993493</v>
      </c>
    </row>
    <row r="133" spans="5:13" x14ac:dyDescent="0.3">
      <c r="E133">
        <v>3</v>
      </c>
      <c r="F133">
        <v>10</v>
      </c>
      <c r="G133">
        <v>9.2153813326862899E-3</v>
      </c>
      <c r="H133">
        <v>4.5996705410384199E-3</v>
      </c>
      <c r="I133">
        <f t="shared" si="6"/>
        <v>5.8470886991556694E-3</v>
      </c>
      <c r="J133">
        <f t="shared" si="7"/>
        <v>6.585230897958403E-4</v>
      </c>
      <c r="K133" s="1">
        <v>5.8470886991556694E-3</v>
      </c>
      <c r="L133">
        <v>6.585230897958403E-4</v>
      </c>
      <c r="M133">
        <f t="shared" si="8"/>
        <v>8.8790944307942539</v>
      </c>
    </row>
    <row r="134" spans="5:13" x14ac:dyDescent="0.3">
      <c r="E134">
        <v>3</v>
      </c>
      <c r="F134">
        <v>11</v>
      </c>
      <c r="G134">
        <v>4.0216889387907099E-3</v>
      </c>
      <c r="H134">
        <v>2.1613302916017301E-2</v>
      </c>
      <c r="I134">
        <f t="shared" si="6"/>
        <v>6.5339630526008987E-4</v>
      </c>
      <c r="J134">
        <f t="shared" si="7"/>
        <v>1.7672155464774721E-2</v>
      </c>
      <c r="K134">
        <v>6.5339630526008987E-4</v>
      </c>
      <c r="L134">
        <v>1.7672155464774721E-2</v>
      </c>
      <c r="M134">
        <f t="shared" si="8"/>
        <v>3.6973209440267857E-2</v>
      </c>
    </row>
    <row r="135" spans="5:13" x14ac:dyDescent="0.3">
      <c r="E135">
        <v>3</v>
      </c>
      <c r="F135">
        <v>12</v>
      </c>
      <c r="G135">
        <v>9.8219553287518802E-3</v>
      </c>
      <c r="H135">
        <v>4.6569266277649004E-3</v>
      </c>
      <c r="I135">
        <f t="shared" si="6"/>
        <v>6.4536626952212597E-3</v>
      </c>
      <c r="J135">
        <f t="shared" si="7"/>
        <v>7.1577917652232079E-4</v>
      </c>
      <c r="K135">
        <v>6.4536626952212597E-3</v>
      </c>
      <c r="L135" s="1">
        <v>7.1577917652232079E-4</v>
      </c>
      <c r="M135">
        <f t="shared" si="8"/>
        <v>9.0162761182533639</v>
      </c>
    </row>
    <row r="136" spans="5:13" x14ac:dyDescent="0.3">
      <c r="E136">
        <v>3</v>
      </c>
      <c r="F136">
        <v>13</v>
      </c>
      <c r="G136">
        <v>3.71137120419075E-3</v>
      </c>
      <c r="H136">
        <v>2.9383943736874401E-2</v>
      </c>
      <c r="I136">
        <f t="shared" si="6"/>
        <v>3.4307857066012996E-4</v>
      </c>
      <c r="J136">
        <f t="shared" si="7"/>
        <v>2.544279628563182E-2</v>
      </c>
      <c r="K136">
        <v>3.4307857066012996E-4</v>
      </c>
      <c r="L136">
        <v>2.544279628563182E-2</v>
      </c>
      <c r="M136">
        <f t="shared" si="8"/>
        <v>1.3484310718388881E-2</v>
      </c>
    </row>
    <row r="137" spans="5:13" x14ac:dyDescent="0.3">
      <c r="E137">
        <v>3</v>
      </c>
      <c r="F137">
        <v>14</v>
      </c>
      <c r="G137">
        <v>3.4651862556167499E-3</v>
      </c>
      <c r="H137">
        <v>1.6873806687670401E-2</v>
      </c>
      <c r="I137">
        <f t="shared" si="6"/>
        <v>9.689362208612981E-5</v>
      </c>
      <c r="J137">
        <f t="shared" si="7"/>
        <v>1.2932659236427821E-2</v>
      </c>
      <c r="K137">
        <v>9.689362208612981E-5</v>
      </c>
      <c r="L137">
        <v>1.2932659236427821E-2</v>
      </c>
      <c r="M137">
        <f t="shared" si="8"/>
        <v>7.4921654019311475E-3</v>
      </c>
    </row>
    <row r="138" spans="5:13" x14ac:dyDescent="0.3">
      <c r="E138">
        <v>3</v>
      </c>
      <c r="F138">
        <v>15</v>
      </c>
      <c r="G138">
        <v>3.7245577214474E-3</v>
      </c>
      <c r="H138">
        <v>3.4306136256826103E-2</v>
      </c>
      <c r="I138">
        <f t="shared" si="6"/>
        <v>3.562650879167799E-4</v>
      </c>
      <c r="J138">
        <f t="shared" si="7"/>
        <v>3.0364988805583523E-2</v>
      </c>
      <c r="K138">
        <v>3.562650879167799E-4</v>
      </c>
      <c r="L138">
        <v>3.0364988805583523E-2</v>
      </c>
      <c r="M138">
        <f t="shared" si="8"/>
        <v>1.1732758743888284E-2</v>
      </c>
    </row>
    <row r="139" spans="5:13" x14ac:dyDescent="0.3">
      <c r="E139">
        <v>3</v>
      </c>
      <c r="F139">
        <v>16</v>
      </c>
      <c r="G139">
        <v>3.7924228191263802E-3</v>
      </c>
      <c r="H139">
        <v>3.53483491895355E-2</v>
      </c>
      <c r="I139">
        <f t="shared" si="6"/>
        <v>4.2413018559576011E-4</v>
      </c>
      <c r="J139">
        <f t="shared" si="7"/>
        <v>3.1407201738292922E-2</v>
      </c>
      <c r="K139">
        <v>4.2413018559576011E-4</v>
      </c>
      <c r="L139" s="1">
        <v>3.1407201738292922E-2</v>
      </c>
      <c r="M139">
        <f t="shared" si="8"/>
        <v>1.3504233491729495E-2</v>
      </c>
    </row>
    <row r="140" spans="5:13" x14ac:dyDescent="0.3">
      <c r="E140">
        <v>3</v>
      </c>
      <c r="F140">
        <v>17</v>
      </c>
      <c r="G140">
        <v>7.6975892451278801E-3</v>
      </c>
      <c r="H140">
        <v>4.4898128198748999E-3</v>
      </c>
      <c r="I140">
        <f t="shared" si="6"/>
        <v>4.3292966115972605E-3</v>
      </c>
      <c r="J140">
        <f t="shared" si="7"/>
        <v>5.4866536863232025E-4</v>
      </c>
      <c r="K140">
        <v>4.3292966115972605E-3</v>
      </c>
      <c r="L140">
        <v>5.4866536863232025E-4</v>
      </c>
      <c r="M140">
        <f t="shared" si="8"/>
        <v>7.8905957239274436</v>
      </c>
    </row>
    <row r="141" spans="5:13" x14ac:dyDescent="0.3">
      <c r="E141">
        <v>3</v>
      </c>
      <c r="F141">
        <v>18</v>
      </c>
      <c r="G141">
        <v>3.8520852505566899E-3</v>
      </c>
      <c r="H141">
        <v>3.4608699037902098E-2</v>
      </c>
      <c r="I141">
        <f t="shared" si="6"/>
        <v>4.8379261702606981E-4</v>
      </c>
      <c r="J141">
        <f t="shared" si="7"/>
        <v>3.0667551586659517E-2</v>
      </c>
      <c r="K141">
        <v>4.8379261702606981E-4</v>
      </c>
      <c r="L141">
        <v>3.0667551586659517E-2</v>
      </c>
      <c r="M141">
        <f t="shared" si="8"/>
        <v>1.57753909913213E-2</v>
      </c>
    </row>
    <row r="142" spans="5:13" x14ac:dyDescent="0.3">
      <c r="E142">
        <v>3</v>
      </c>
      <c r="F142">
        <v>19</v>
      </c>
      <c r="G142">
        <v>3.77328119421239E-3</v>
      </c>
      <c r="H142">
        <v>2.7914299644898801E-2</v>
      </c>
      <c r="I142">
        <f t="shared" si="6"/>
        <v>4.049885606817699E-4</v>
      </c>
      <c r="J142">
        <f t="shared" si="7"/>
        <v>2.3973152193656221E-2</v>
      </c>
      <c r="K142">
        <v>4.049885606817699E-4</v>
      </c>
      <c r="L142" s="1">
        <v>2.3973152193656221E-2</v>
      </c>
      <c r="M142">
        <f t="shared" si="8"/>
        <v>1.6893421332758153E-2</v>
      </c>
    </row>
    <row r="143" spans="5:13" x14ac:dyDescent="0.3">
      <c r="E143">
        <v>3</v>
      </c>
      <c r="F143">
        <v>20</v>
      </c>
      <c r="G143">
        <v>3.8067695559641898E-3</v>
      </c>
      <c r="H143">
        <v>1.59377903634201E-2</v>
      </c>
      <c r="I143">
        <f t="shared" si="6"/>
        <v>4.3847692243356978E-4</v>
      </c>
      <c r="J143">
        <f t="shared" si="7"/>
        <v>1.1996642912177519E-2</v>
      </c>
      <c r="K143">
        <v>4.3847692243356978E-4</v>
      </c>
      <c r="L143" s="1">
        <v>1.1996642912177519E-2</v>
      </c>
      <c r="M143">
        <f t="shared" si="8"/>
        <v>3.6549968657355117E-2</v>
      </c>
    </row>
    <row r="144" spans="5:13" x14ac:dyDescent="0.3">
      <c r="E144">
        <v>3</v>
      </c>
      <c r="F144">
        <v>21</v>
      </c>
      <c r="G144">
        <v>8.5786704521701E-3</v>
      </c>
      <c r="H144">
        <v>4.7001808117105998E-3</v>
      </c>
      <c r="I144">
        <f t="shared" si="6"/>
        <v>5.2103778186394795E-3</v>
      </c>
      <c r="J144">
        <f t="shared" si="7"/>
        <v>7.5903336046802012E-4</v>
      </c>
      <c r="K144">
        <v>5.2103778186394795E-3</v>
      </c>
      <c r="L144">
        <v>7.5903336046802012E-4</v>
      </c>
      <c r="M144">
        <f t="shared" si="8"/>
        <v>6.8644911936765984</v>
      </c>
    </row>
    <row r="145" spans="5:13" x14ac:dyDescent="0.3">
      <c r="E145">
        <v>3</v>
      </c>
      <c r="F145">
        <v>22</v>
      </c>
      <c r="G145">
        <v>3.5612139153108299E-3</v>
      </c>
      <c r="H145">
        <v>2.62437134352447E-2</v>
      </c>
      <c r="I145">
        <f t="shared" si="6"/>
        <v>1.9292128178020982E-4</v>
      </c>
      <c r="J145">
        <f t="shared" si="7"/>
        <v>2.2302565984002119E-2</v>
      </c>
      <c r="K145" s="1">
        <v>1.9292128178020982E-4</v>
      </c>
      <c r="L145">
        <v>2.2302565984002119E-2</v>
      </c>
      <c r="M145">
        <f t="shared" si="8"/>
        <v>8.650183208452086E-3</v>
      </c>
    </row>
    <row r="146" spans="5:13" x14ac:dyDescent="0.3">
      <c r="E146">
        <v>3</v>
      </c>
      <c r="F146">
        <v>23</v>
      </c>
      <c r="G146">
        <v>7.9065879985035295E-3</v>
      </c>
      <c r="H146">
        <v>6.7751395031094E-3</v>
      </c>
      <c r="I146">
        <f t="shared" si="6"/>
        <v>4.538295364972909E-3</v>
      </c>
      <c r="J146">
        <f t="shared" si="7"/>
        <v>2.8339920518668203E-3</v>
      </c>
      <c r="K146">
        <v>4.538295364972909E-3</v>
      </c>
      <c r="L146">
        <v>2.8339920518668203E-3</v>
      </c>
      <c r="M146">
        <f t="shared" si="8"/>
        <v>1.6013790024511263</v>
      </c>
    </row>
    <row r="147" spans="5:13" x14ac:dyDescent="0.3">
      <c r="E147">
        <v>3</v>
      </c>
      <c r="F147">
        <v>24</v>
      </c>
      <c r="G147">
        <v>4.6889104127868899E-3</v>
      </c>
      <c r="H147">
        <v>3.3565478157611899E-2</v>
      </c>
      <c r="I147">
        <f t="shared" si="6"/>
        <v>1.3206177792562698E-3</v>
      </c>
      <c r="J147">
        <f t="shared" si="7"/>
        <v>2.9624330706369318E-2</v>
      </c>
      <c r="K147">
        <v>1.3206177792562698E-3</v>
      </c>
      <c r="L147">
        <v>2.9624330706369318E-2</v>
      </c>
      <c r="M147">
        <f t="shared" si="8"/>
        <v>4.4578822466775025E-2</v>
      </c>
    </row>
    <row r="148" spans="5:13" x14ac:dyDescent="0.3">
      <c r="E148">
        <v>3</v>
      </c>
      <c r="F148">
        <v>25</v>
      </c>
      <c r="G148">
        <v>9.1286437407749107E-3</v>
      </c>
      <c r="H148">
        <v>2.2546178715773999E-2</v>
      </c>
      <c r="I148">
        <f t="shared" si="6"/>
        <v>5.7603511072442902E-3</v>
      </c>
      <c r="J148">
        <f t="shared" si="7"/>
        <v>1.8605031264531419E-2</v>
      </c>
      <c r="K148">
        <v>5.7603511072442902E-3</v>
      </c>
      <c r="L148">
        <v>1.8605031264531419E-2</v>
      </c>
      <c r="M148">
        <f t="shared" si="8"/>
        <v>0.30961254648498271</v>
      </c>
    </row>
    <row r="149" spans="5:13" x14ac:dyDescent="0.3">
      <c r="E149">
        <v>3</v>
      </c>
      <c r="F149">
        <v>26</v>
      </c>
      <c r="G149">
        <v>3.7916634997574401E-3</v>
      </c>
      <c r="H149">
        <v>2.26672021628243E-2</v>
      </c>
      <c r="I149">
        <f t="shared" si="6"/>
        <v>4.2337086622682004E-4</v>
      </c>
      <c r="J149">
        <f t="shared" si="7"/>
        <v>1.872605471158172E-2</v>
      </c>
      <c r="K149">
        <v>4.2337086622682004E-4</v>
      </c>
      <c r="L149">
        <v>1.872605471158172E-2</v>
      </c>
      <c r="M149">
        <f t="shared" si="8"/>
        <v>2.2608652636530693E-2</v>
      </c>
    </row>
    <row r="150" spans="5:13" x14ac:dyDescent="0.3">
      <c r="E150">
        <v>3</v>
      </c>
      <c r="F150">
        <v>27</v>
      </c>
      <c r="G150">
        <v>3.7700271952191201E-2</v>
      </c>
      <c r="H150">
        <v>1.16719800049374E-2</v>
      </c>
      <c r="I150">
        <f t="shared" si="6"/>
        <v>3.4331979318660583E-2</v>
      </c>
      <c r="J150">
        <f t="shared" si="7"/>
        <v>7.73083255369482E-3</v>
      </c>
      <c r="K150">
        <v>3.4331979318660583E-2</v>
      </c>
      <c r="L150">
        <v>7.73083255369482E-3</v>
      </c>
      <c r="M150">
        <f t="shared" si="8"/>
        <v>4.4409161730261761</v>
      </c>
    </row>
    <row r="151" spans="5:13" x14ac:dyDescent="0.3">
      <c r="E151">
        <v>3</v>
      </c>
      <c r="F151">
        <v>28</v>
      </c>
      <c r="G151">
        <v>8.6140244460839906E-3</v>
      </c>
      <c r="H151">
        <v>4.87935787143607E-3</v>
      </c>
      <c r="I151">
        <f t="shared" si="6"/>
        <v>5.2457318125533701E-3</v>
      </c>
      <c r="J151">
        <f t="shared" si="7"/>
        <v>9.3821042019349033E-4</v>
      </c>
      <c r="K151">
        <v>5.2457318125533701E-3</v>
      </c>
      <c r="L151">
        <v>9.3821042019349033E-4</v>
      </c>
      <c r="M151">
        <f t="shared" si="8"/>
        <v>5.5912103507350999</v>
      </c>
    </row>
    <row r="152" spans="5:13" x14ac:dyDescent="0.3">
      <c r="E152">
        <v>3</v>
      </c>
      <c r="F152">
        <v>29</v>
      </c>
      <c r="G152">
        <v>4.5025851126235502E-3</v>
      </c>
      <c r="H152">
        <v>5.33674964252525E-3</v>
      </c>
      <c r="I152">
        <f t="shared" si="6"/>
        <v>1.1342924790929301E-3</v>
      </c>
      <c r="J152">
        <f t="shared" si="7"/>
        <v>1.3956021912826704E-3</v>
      </c>
      <c r="K152">
        <v>1.1342924790929301E-3</v>
      </c>
      <c r="L152">
        <v>1.3956021912826704E-3</v>
      </c>
      <c r="M152">
        <f t="shared" si="8"/>
        <v>0.81276203647288936</v>
      </c>
    </row>
    <row r="153" spans="5:13" x14ac:dyDescent="0.3">
      <c r="E153">
        <v>3</v>
      </c>
      <c r="F153">
        <v>30</v>
      </c>
      <c r="G153">
        <v>3.8213046135744701E-3</v>
      </c>
      <c r="H153">
        <v>3.3778791547080599E-2</v>
      </c>
      <c r="I153">
        <f t="shared" si="6"/>
        <v>4.5301198004385002E-4</v>
      </c>
      <c r="J153">
        <f t="shared" si="7"/>
        <v>2.9837644095838018E-2</v>
      </c>
      <c r="K153">
        <v>4.5301198004385002E-4</v>
      </c>
      <c r="L153">
        <v>2.9837644095838018E-2</v>
      </c>
      <c r="M153">
        <f t="shared" si="8"/>
        <v>1.5182565305383464E-2</v>
      </c>
    </row>
    <row r="154" spans="5:13" x14ac:dyDescent="0.3">
      <c r="E154">
        <v>3</v>
      </c>
      <c r="F154">
        <v>31</v>
      </c>
      <c r="G154">
        <v>7.6011421203375801E-3</v>
      </c>
      <c r="H154">
        <v>6.8589592929511802E-3</v>
      </c>
      <c r="I154">
        <f t="shared" si="6"/>
        <v>4.2328494868069597E-3</v>
      </c>
      <c r="J154">
        <f t="shared" si="7"/>
        <v>2.9178118417086006E-3</v>
      </c>
      <c r="K154">
        <v>4.2328494868069597E-3</v>
      </c>
      <c r="L154">
        <v>2.9178118417086006E-3</v>
      </c>
      <c r="M154">
        <f t="shared" si="8"/>
        <v>1.4506930934683933</v>
      </c>
    </row>
    <row r="155" spans="5:13" x14ac:dyDescent="0.3">
      <c r="E155">
        <v>3</v>
      </c>
      <c r="F155">
        <v>32</v>
      </c>
      <c r="G155">
        <v>3.88439545471696E-3</v>
      </c>
      <c r="H155">
        <v>3.3178760657844801E-2</v>
      </c>
      <c r="I155">
        <f t="shared" si="6"/>
        <v>5.161028211863399E-4</v>
      </c>
      <c r="J155">
        <f t="shared" si="7"/>
        <v>2.9237613206602221E-2</v>
      </c>
      <c r="K155">
        <v>5.161028211863399E-4</v>
      </c>
      <c r="L155">
        <v>2.9237613206602221E-2</v>
      </c>
      <c r="M155">
        <f t="shared" si="8"/>
        <v>1.7652016173118994E-2</v>
      </c>
    </row>
    <row r="156" spans="5:13" x14ac:dyDescent="0.3">
      <c r="E156">
        <v>3</v>
      </c>
      <c r="F156">
        <v>33</v>
      </c>
      <c r="G156">
        <v>1.6898570656783199E-2</v>
      </c>
      <c r="H156">
        <v>4.8693769340478702E-3</v>
      </c>
      <c r="I156">
        <f t="shared" si="6"/>
        <v>1.3530278023252578E-2</v>
      </c>
      <c r="J156">
        <f t="shared" si="7"/>
        <v>9.2822948280529057E-4</v>
      </c>
      <c r="K156">
        <v>1.3530278023252578E-2</v>
      </c>
      <c r="L156">
        <v>9.2822948280529057E-4</v>
      </c>
      <c r="M156">
        <f t="shared" si="8"/>
        <v>14.576436402732478</v>
      </c>
    </row>
    <row r="157" spans="5:13" x14ac:dyDescent="0.3">
      <c r="E157">
        <v>3</v>
      </c>
      <c r="F157">
        <v>34</v>
      </c>
      <c r="G157">
        <v>4.8459366262407202E-3</v>
      </c>
      <c r="H157">
        <v>1.3746882129365499E-2</v>
      </c>
      <c r="I157">
        <f t="shared" si="6"/>
        <v>1.4776439927101002E-3</v>
      </c>
      <c r="J157">
        <f t="shared" si="7"/>
        <v>9.8057346781229189E-3</v>
      </c>
      <c r="K157">
        <v>1.4776439927101002E-3</v>
      </c>
      <c r="L157">
        <v>9.8057346781229189E-3</v>
      </c>
      <c r="M157">
        <f t="shared" si="8"/>
        <v>0.15069181873815099</v>
      </c>
    </row>
    <row r="158" spans="5:13" x14ac:dyDescent="0.3">
      <c r="E158">
        <v>3</v>
      </c>
      <c r="F158">
        <v>35</v>
      </c>
      <c r="G158">
        <v>5.39859635318575E-3</v>
      </c>
      <c r="H158">
        <v>4.4870727886781696E-3</v>
      </c>
      <c r="I158">
        <f t="shared" si="6"/>
        <v>2.03030371965513E-3</v>
      </c>
      <c r="J158">
        <f t="shared" si="7"/>
        <v>5.4592533743558994E-4</v>
      </c>
      <c r="K158">
        <v>2.03030371965513E-3</v>
      </c>
      <c r="L158">
        <v>5.4592533743558994E-4</v>
      </c>
      <c r="M158">
        <f t="shared" si="8"/>
        <v>3.7190135361590024</v>
      </c>
    </row>
    <row r="159" spans="5:13" x14ac:dyDescent="0.3">
      <c r="E159">
        <v>3</v>
      </c>
      <c r="F159">
        <v>36</v>
      </c>
      <c r="G159">
        <v>1.4193471045396099E-2</v>
      </c>
      <c r="H159">
        <v>4.7179363469469198E-3</v>
      </c>
      <c r="I159">
        <f t="shared" si="6"/>
        <v>1.0825178411865479E-2</v>
      </c>
      <c r="J159">
        <f t="shared" si="7"/>
        <v>7.7678889570434017E-4</v>
      </c>
      <c r="K159">
        <v>1.0825178411865479E-2</v>
      </c>
      <c r="L159">
        <v>7.7678889570434017E-4</v>
      </c>
      <c r="M159">
        <f t="shared" si="8"/>
        <v>13.935804787798791</v>
      </c>
    </row>
    <row r="160" spans="5:13" x14ac:dyDescent="0.3">
      <c r="E160">
        <v>3</v>
      </c>
      <c r="F160">
        <v>37</v>
      </c>
      <c r="G160">
        <v>4.2572340028358699E-3</v>
      </c>
      <c r="H160">
        <v>2.82345969923995E-2</v>
      </c>
      <c r="I160">
        <f t="shared" si="6"/>
        <v>8.8894136930524987E-4</v>
      </c>
      <c r="J160">
        <f t="shared" si="7"/>
        <v>2.429344954115692E-2</v>
      </c>
      <c r="K160">
        <v>8.8894136930524987E-4</v>
      </c>
      <c r="L160">
        <v>2.429344954115692E-2</v>
      </c>
      <c r="M160">
        <f t="shared" si="8"/>
        <v>3.6591813270455624E-2</v>
      </c>
    </row>
    <row r="161" spans="5:13" x14ac:dyDescent="0.3">
      <c r="E161">
        <v>3</v>
      </c>
      <c r="F161">
        <v>38</v>
      </c>
      <c r="G161">
        <v>3.7174771139313599E-3</v>
      </c>
      <c r="H161">
        <v>1.53510765335156E-2</v>
      </c>
      <c r="I161">
        <f t="shared" si="6"/>
        <v>3.491844804007398E-4</v>
      </c>
      <c r="J161">
        <f t="shared" si="7"/>
        <v>1.1409929082273021E-2</v>
      </c>
      <c r="K161">
        <v>3.491844804007398E-4</v>
      </c>
      <c r="L161">
        <v>1.1409929082273021E-2</v>
      </c>
      <c r="M161">
        <f t="shared" si="8"/>
        <v>3.0603562728820859E-2</v>
      </c>
    </row>
    <row r="162" spans="5:13" x14ac:dyDescent="0.3">
      <c r="E162">
        <v>3</v>
      </c>
      <c r="F162">
        <v>39</v>
      </c>
      <c r="G162">
        <v>3.7716067384834201E-3</v>
      </c>
      <c r="H162">
        <v>1.32917185047175E-2</v>
      </c>
      <c r="I162">
        <f t="shared" si="6"/>
        <v>4.0331410495280003E-4</v>
      </c>
      <c r="J162">
        <f t="shared" si="7"/>
        <v>9.3505710534749209E-3</v>
      </c>
      <c r="K162">
        <v>4.0331410495280003E-4</v>
      </c>
      <c r="L162">
        <v>9.3505710534749209E-3</v>
      </c>
      <c r="M162">
        <f t="shared" si="8"/>
        <v>4.3132564059060088E-2</v>
      </c>
    </row>
    <row r="163" spans="5:13" x14ac:dyDescent="0.3">
      <c r="E163">
        <v>3</v>
      </c>
      <c r="F163">
        <v>40</v>
      </c>
      <c r="G163">
        <v>6.1542551693963103E-3</v>
      </c>
      <c r="H163">
        <v>4.5797112895738503E-3</v>
      </c>
      <c r="I163">
        <f t="shared" si="6"/>
        <v>2.7859625358656903E-3</v>
      </c>
      <c r="J163">
        <f t="shared" si="7"/>
        <v>6.385638383312707E-4</v>
      </c>
      <c r="K163">
        <v>2.7859625358656903E-3</v>
      </c>
      <c r="L163">
        <v>6.385638383312707E-4</v>
      </c>
      <c r="M163">
        <f t="shared" si="8"/>
        <v>4.3628567241548115</v>
      </c>
    </row>
    <row r="164" spans="5:13" x14ac:dyDescent="0.3">
      <c r="E164">
        <v>3</v>
      </c>
      <c r="F164">
        <v>41</v>
      </c>
      <c r="G164">
        <v>1.10331647661352E-2</v>
      </c>
      <c r="H164">
        <v>4.6856852912937601E-3</v>
      </c>
      <c r="I164">
        <f t="shared" si="6"/>
        <v>7.6648721326045798E-3</v>
      </c>
      <c r="J164">
        <f t="shared" si="7"/>
        <v>7.445378400511805E-4</v>
      </c>
      <c r="K164">
        <v>7.6648721326045798E-3</v>
      </c>
      <c r="L164">
        <v>7.445378400511805E-4</v>
      </c>
      <c r="M164">
        <f t="shared" si="8"/>
        <v>10.294805341361409</v>
      </c>
    </row>
    <row r="165" spans="5:13" x14ac:dyDescent="0.3">
      <c r="E165">
        <v>3</v>
      </c>
      <c r="F165">
        <v>42</v>
      </c>
      <c r="G165">
        <v>3.8365346163516901E-3</v>
      </c>
      <c r="H165">
        <v>3.7295976478586602E-2</v>
      </c>
      <c r="I165">
        <f t="shared" si="6"/>
        <v>4.6824198282107007E-4</v>
      </c>
      <c r="J165">
        <f t="shared" si="7"/>
        <v>3.3354829027344025E-2</v>
      </c>
      <c r="K165">
        <v>4.6824198282107007E-4</v>
      </c>
      <c r="L165">
        <v>3.3354829027344025E-2</v>
      </c>
      <c r="M165">
        <f t="shared" si="8"/>
        <v>1.4038206654790795E-2</v>
      </c>
    </row>
    <row r="166" spans="5:13" x14ac:dyDescent="0.3">
      <c r="E166">
        <v>3</v>
      </c>
      <c r="F166">
        <v>43</v>
      </c>
      <c r="G166">
        <v>1.4792167335705E-2</v>
      </c>
      <c r="H166">
        <v>4.7452944421179704E-3</v>
      </c>
      <c r="I166">
        <f t="shared" si="6"/>
        <v>1.142387470217438E-2</v>
      </c>
      <c r="J166">
        <f t="shared" si="7"/>
        <v>8.0414699087539079E-4</v>
      </c>
      <c r="K166">
        <v>1.142387470217438E-2</v>
      </c>
      <c r="L166">
        <v>8.0414699087539079E-4</v>
      </c>
      <c r="M166">
        <f t="shared" si="8"/>
        <v>14.20620213941036</v>
      </c>
    </row>
    <row r="167" spans="5:13" x14ac:dyDescent="0.3">
      <c r="E167">
        <v>3</v>
      </c>
      <c r="F167">
        <v>44</v>
      </c>
      <c r="G167">
        <v>6.6319882066236801E-3</v>
      </c>
      <c r="H167">
        <v>4.1966206108611298E-3</v>
      </c>
      <c r="I167">
        <f t="shared" si="6"/>
        <v>3.26369557309306E-3</v>
      </c>
      <c r="J167">
        <f t="shared" si="7"/>
        <v>2.5547315961855013E-4</v>
      </c>
      <c r="K167">
        <v>3.26369557309306E-3</v>
      </c>
      <c r="L167">
        <v>2.5547315961855013E-4</v>
      </c>
      <c r="M167">
        <f t="shared" si="8"/>
        <v>12.77510161132434</v>
      </c>
    </row>
    <row r="168" spans="5:13" x14ac:dyDescent="0.3">
      <c r="E168">
        <v>3</v>
      </c>
      <c r="F168">
        <v>45</v>
      </c>
      <c r="G168">
        <v>4.25634513867508E-3</v>
      </c>
      <c r="H168">
        <v>2.5987987536634699E-2</v>
      </c>
      <c r="I168">
        <f t="shared" si="6"/>
        <v>8.8805250514445997E-4</v>
      </c>
      <c r="J168">
        <f t="shared" si="7"/>
        <v>2.2046840085392119E-2</v>
      </c>
      <c r="K168">
        <v>8.8805250514445997E-4</v>
      </c>
      <c r="L168">
        <v>2.2046840085392119E-2</v>
      </c>
      <c r="M168">
        <f t="shared" si="8"/>
        <v>4.0280262464137399E-2</v>
      </c>
    </row>
    <row r="169" spans="5:13" x14ac:dyDescent="0.3">
      <c r="E169">
        <v>3</v>
      </c>
      <c r="F169">
        <v>46</v>
      </c>
      <c r="G169">
        <v>9.7786332655232407E-3</v>
      </c>
      <c r="H169">
        <v>4.8059486314904502E-3</v>
      </c>
      <c r="I169">
        <f t="shared" si="6"/>
        <v>6.4103406319926202E-3</v>
      </c>
      <c r="J169">
        <f t="shared" si="7"/>
        <v>8.6480118024787056E-4</v>
      </c>
      <c r="K169">
        <v>6.4103406319926202E-3</v>
      </c>
      <c r="L169">
        <v>8.6480118024787056E-4</v>
      </c>
      <c r="M169">
        <f t="shared" si="8"/>
        <v>7.4125021778477214</v>
      </c>
    </row>
    <row r="170" spans="5:13" x14ac:dyDescent="0.3">
      <c r="E170">
        <v>3</v>
      </c>
      <c r="F170">
        <v>47</v>
      </c>
      <c r="G170">
        <v>2.6924403012373501E-2</v>
      </c>
      <c r="H170">
        <v>4.7059776757121903E-3</v>
      </c>
      <c r="I170">
        <f t="shared" si="6"/>
        <v>2.3556110378842882E-2</v>
      </c>
      <c r="J170">
        <f t="shared" si="7"/>
        <v>7.6483022446961063E-4</v>
      </c>
      <c r="K170">
        <v>2.3556110378842882E-2</v>
      </c>
      <c r="L170">
        <v>7.6483022446961063E-4</v>
      </c>
      <c r="M170">
        <f t="shared" si="8"/>
        <v>30.799136364123708</v>
      </c>
    </row>
    <row r="171" spans="5:13" x14ac:dyDescent="0.3">
      <c r="E171">
        <v>3</v>
      </c>
      <c r="F171">
        <v>48</v>
      </c>
      <c r="G171">
        <v>9.3088298363534407E-3</v>
      </c>
      <c r="H171">
        <v>6.23057520691083E-3</v>
      </c>
      <c r="I171">
        <f t="shared" si="6"/>
        <v>5.9405372028228202E-3</v>
      </c>
      <c r="J171">
        <f t="shared" si="7"/>
        <v>2.2894277556682503E-3</v>
      </c>
      <c r="K171">
        <v>5.9405372028228202E-3</v>
      </c>
      <c r="L171">
        <v>2.2894277556682503E-3</v>
      </c>
      <c r="M171">
        <f t="shared" si="8"/>
        <v>2.5947694519361955</v>
      </c>
    </row>
    <row r="172" spans="5:13" x14ac:dyDescent="0.3">
      <c r="E172">
        <v>3</v>
      </c>
      <c r="F172">
        <v>49</v>
      </c>
      <c r="G172">
        <v>7.9844828182905198E-3</v>
      </c>
      <c r="H172">
        <v>4.2204134088384398E-3</v>
      </c>
      <c r="I172">
        <f t="shared" si="6"/>
        <v>4.6161901847598993E-3</v>
      </c>
      <c r="J172">
        <f t="shared" si="7"/>
        <v>2.7926595759586014E-4</v>
      </c>
      <c r="K172">
        <v>4.6161901847598993E-3</v>
      </c>
      <c r="L172">
        <v>2.7926595759586014E-4</v>
      </c>
      <c r="M172">
        <f t="shared" si="8"/>
        <v>16.529727520316747</v>
      </c>
    </row>
    <row r="173" spans="5:13" x14ac:dyDescent="0.3">
      <c r="E173">
        <v>3</v>
      </c>
      <c r="F173">
        <v>50</v>
      </c>
      <c r="G173">
        <v>1.2465816395501299E-2</v>
      </c>
      <c r="H173">
        <v>4.3385799398727599E-3</v>
      </c>
      <c r="I173">
        <f t="shared" si="6"/>
        <v>9.097523761970679E-3</v>
      </c>
      <c r="J173">
        <f t="shared" si="7"/>
        <v>3.9743248863018023E-4</v>
      </c>
      <c r="K173">
        <v>9.097523761970679E-3</v>
      </c>
      <c r="L173">
        <v>3.9743248863018023E-4</v>
      </c>
      <c r="M173">
        <f t="shared" si="8"/>
        <v>22.890739992915194</v>
      </c>
    </row>
    <row r="174" spans="5:13" x14ac:dyDescent="0.3">
      <c r="E174">
        <v>3</v>
      </c>
      <c r="F174">
        <v>51</v>
      </c>
      <c r="G174">
        <v>3.9919026567192999E-3</v>
      </c>
      <c r="H174">
        <v>3.51335676057997E-2</v>
      </c>
      <c r="I174">
        <f t="shared" si="6"/>
        <v>6.2361002318867985E-4</v>
      </c>
      <c r="J174">
        <f t="shared" si="7"/>
        <v>3.1192420154557119E-2</v>
      </c>
      <c r="K174">
        <v>6.2361002318867985E-4</v>
      </c>
      <c r="L174">
        <v>3.1192420154557119E-2</v>
      </c>
      <c r="M174">
        <f t="shared" si="8"/>
        <v>1.999235776187672E-2</v>
      </c>
    </row>
    <row r="175" spans="5:13" x14ac:dyDescent="0.3">
      <c r="E175">
        <v>3</v>
      </c>
      <c r="F175">
        <v>52</v>
      </c>
      <c r="G175">
        <v>3.8257539857054499E-3</v>
      </c>
      <c r="H175">
        <v>1.66998336691675E-2</v>
      </c>
      <c r="I175">
        <f t="shared" si="6"/>
        <v>4.5746135217482982E-4</v>
      </c>
      <c r="J175">
        <f t="shared" si="7"/>
        <v>1.2758686217924919E-2</v>
      </c>
      <c r="K175">
        <v>4.5746135217482982E-4</v>
      </c>
      <c r="L175">
        <v>1.2758686217924919E-2</v>
      </c>
      <c r="M175">
        <f t="shared" si="8"/>
        <v>3.5854894803520894E-2</v>
      </c>
    </row>
    <row r="176" spans="5:13" x14ac:dyDescent="0.3">
      <c r="E176">
        <v>3</v>
      </c>
      <c r="F176">
        <v>53</v>
      </c>
      <c r="G176">
        <v>1.24958085960203E-2</v>
      </c>
      <c r="H176">
        <v>4.8783538657361696E-3</v>
      </c>
      <c r="I176">
        <f t="shared" si="6"/>
        <v>9.1275159624896792E-3</v>
      </c>
      <c r="J176">
        <f t="shared" si="7"/>
        <v>9.3720641449358995E-4</v>
      </c>
      <c r="K176">
        <v>9.1275159624896792E-3</v>
      </c>
      <c r="L176">
        <v>9.3720641449358995E-4</v>
      </c>
      <c r="M176">
        <f t="shared" si="8"/>
        <v>9.7390668921335113</v>
      </c>
    </row>
    <row r="177" spans="5:13" x14ac:dyDescent="0.3">
      <c r="E177">
        <v>3</v>
      </c>
      <c r="F177">
        <v>54</v>
      </c>
      <c r="G177">
        <v>6.6479361003464101E-3</v>
      </c>
      <c r="H177">
        <v>4.3057147919366703E-3</v>
      </c>
      <c r="I177">
        <f t="shared" si="6"/>
        <v>3.2796434668157901E-3</v>
      </c>
      <c r="J177">
        <f t="shared" si="7"/>
        <v>3.6456734069409066E-4</v>
      </c>
      <c r="K177">
        <v>3.2796434668157901E-3</v>
      </c>
      <c r="L177">
        <v>3.6456734069409066E-4</v>
      </c>
      <c r="M177">
        <f t="shared" si="8"/>
        <v>8.9959881227203695</v>
      </c>
    </row>
    <row r="178" spans="5:13" x14ac:dyDescent="0.3">
      <c r="E178">
        <v>3</v>
      </c>
      <c r="F178">
        <v>55</v>
      </c>
      <c r="G178">
        <v>4.42959670842162E-3</v>
      </c>
      <c r="H178">
        <v>4.3820643958507998E-3</v>
      </c>
      <c r="I178">
        <f t="shared" si="6"/>
        <v>1.061304074891E-3</v>
      </c>
      <c r="J178">
        <f t="shared" si="7"/>
        <v>4.4091694460822017E-4</v>
      </c>
      <c r="K178">
        <v>1.061304074891E-3</v>
      </c>
      <c r="L178">
        <v>4.4091694460822017E-4</v>
      </c>
      <c r="M178">
        <f t="shared" si="8"/>
        <v>2.4070385315629661</v>
      </c>
    </row>
    <row r="179" spans="5:13" x14ac:dyDescent="0.3">
      <c r="E179">
        <v>3</v>
      </c>
      <c r="F179">
        <v>56</v>
      </c>
      <c r="G179">
        <v>7.5456111574567098E-3</v>
      </c>
      <c r="H179">
        <v>2.0460836244816202E-2</v>
      </c>
      <c r="I179">
        <f t="shared" si="6"/>
        <v>4.1773185239260893E-3</v>
      </c>
      <c r="J179">
        <f t="shared" si="7"/>
        <v>1.6519688793573621E-2</v>
      </c>
      <c r="K179">
        <v>4.1773185239260893E-3</v>
      </c>
      <c r="L179">
        <v>1.6519688793573621E-2</v>
      </c>
      <c r="M179">
        <f t="shared" si="8"/>
        <v>0.25286908101750211</v>
      </c>
    </row>
    <row r="180" spans="5:13" x14ac:dyDescent="0.3">
      <c r="E180">
        <v>3</v>
      </c>
      <c r="F180">
        <v>57</v>
      </c>
      <c r="G180">
        <v>9.0057911708792907E-3</v>
      </c>
      <c r="H180">
        <v>1.00382928717311E-2</v>
      </c>
      <c r="I180">
        <f t="shared" si="6"/>
        <v>5.6374985373486702E-3</v>
      </c>
      <c r="J180">
        <f t="shared" si="7"/>
        <v>6.0971454204885199E-3</v>
      </c>
      <c r="K180">
        <v>5.6374985373486702E-3</v>
      </c>
      <c r="L180">
        <v>6.0971454204885199E-3</v>
      </c>
      <c r="M180">
        <f t="shared" si="8"/>
        <v>0.92461277344718118</v>
      </c>
    </row>
    <row r="181" spans="5:13" x14ac:dyDescent="0.3">
      <c r="E181">
        <v>3</v>
      </c>
      <c r="F181">
        <v>58</v>
      </c>
      <c r="G181">
        <v>3.65520715071078E-3</v>
      </c>
      <c r="H181">
        <v>1.6794879305271401E-2</v>
      </c>
      <c r="I181">
        <f t="shared" si="6"/>
        <v>2.869145171801599E-4</v>
      </c>
      <c r="J181">
        <f t="shared" si="7"/>
        <v>1.285373185402882E-2</v>
      </c>
      <c r="K181">
        <v>2.869145171801599E-4</v>
      </c>
      <c r="L181">
        <v>1.285373185402882E-2</v>
      </c>
      <c r="M181">
        <f t="shared" si="8"/>
        <v>2.2321495456607849E-2</v>
      </c>
    </row>
    <row r="182" spans="5:13" x14ac:dyDescent="0.3">
      <c r="E182">
        <v>3</v>
      </c>
      <c r="F182">
        <v>59</v>
      </c>
      <c r="G182">
        <v>4.3857404802773699E-3</v>
      </c>
      <c r="H182">
        <v>4.4361080984202097E-3</v>
      </c>
      <c r="I182">
        <f t="shared" si="6"/>
        <v>1.0174478467467499E-3</v>
      </c>
      <c r="J182">
        <f t="shared" si="7"/>
        <v>4.9496064717763008E-4</v>
      </c>
      <c r="K182">
        <v>1.0174478467467499E-3</v>
      </c>
      <c r="L182">
        <v>4.9496064717763008E-4</v>
      </c>
      <c r="M182">
        <f t="shared" si="8"/>
        <v>2.0556136180693394</v>
      </c>
    </row>
    <row r="183" spans="5:13" x14ac:dyDescent="0.3">
      <c r="E183">
        <v>3</v>
      </c>
      <c r="F183">
        <v>60</v>
      </c>
      <c r="G183">
        <v>3.707373804927E-3</v>
      </c>
      <c r="H183">
        <v>2.6972334042395098E-2</v>
      </c>
      <c r="I183">
        <f t="shared" si="6"/>
        <v>3.3908117139637992E-4</v>
      </c>
      <c r="J183">
        <f t="shared" si="7"/>
        <v>2.3031186591152518E-2</v>
      </c>
      <c r="K183">
        <v>3.3908117139637992E-4</v>
      </c>
      <c r="L183">
        <v>2.3031186591152518E-2</v>
      </c>
      <c r="M183">
        <f t="shared" si="8"/>
        <v>1.4722696551233653E-2</v>
      </c>
    </row>
    <row r="184" spans="5:13" x14ac:dyDescent="0.3">
      <c r="E184">
        <v>3</v>
      </c>
      <c r="F184">
        <v>61</v>
      </c>
      <c r="G184">
        <v>6.5395786244040596E-3</v>
      </c>
      <c r="H184">
        <v>2.2081132494935901E-2</v>
      </c>
      <c r="I184">
        <f t="shared" si="6"/>
        <v>3.1712859908734395E-3</v>
      </c>
      <c r="J184">
        <f t="shared" si="7"/>
        <v>1.8139985043693321E-2</v>
      </c>
      <c r="K184">
        <v>3.1712859908734395E-3</v>
      </c>
      <c r="L184">
        <v>1.8139985043693321E-2</v>
      </c>
      <c r="M184">
        <f t="shared" si="8"/>
        <v>0.17482296612896006</v>
      </c>
    </row>
    <row r="185" spans="5:13" x14ac:dyDescent="0.3">
      <c r="E185">
        <v>3</v>
      </c>
      <c r="F185">
        <v>62</v>
      </c>
      <c r="G185">
        <v>3.8550595206419502E-3</v>
      </c>
      <c r="H185">
        <v>2.00476103109011E-2</v>
      </c>
      <c r="I185">
        <f t="shared" si="6"/>
        <v>4.8676688711133016E-4</v>
      </c>
      <c r="J185">
        <f t="shared" si="7"/>
        <v>1.610646285965852E-2</v>
      </c>
      <c r="K185">
        <v>4.8676688711133016E-4</v>
      </c>
      <c r="L185">
        <v>1.610646285965852E-2</v>
      </c>
      <c r="M185">
        <f t="shared" si="8"/>
        <v>3.0221836498348982E-2</v>
      </c>
    </row>
    <row r="186" spans="5:13" x14ac:dyDescent="0.3">
      <c r="E186">
        <v>3</v>
      </c>
      <c r="F186">
        <v>63</v>
      </c>
      <c r="G186">
        <v>7.9019161040569993E-3</v>
      </c>
      <c r="H186">
        <v>4.3737887537294799E-3</v>
      </c>
      <c r="I186">
        <f t="shared" si="6"/>
        <v>4.5336234705263788E-3</v>
      </c>
      <c r="J186">
        <f t="shared" si="7"/>
        <v>4.3264130248690021E-4</v>
      </c>
      <c r="K186">
        <v>4.5336234705263788E-3</v>
      </c>
      <c r="L186">
        <v>4.3264130248690021E-4</v>
      </c>
      <c r="M186">
        <f t="shared" si="8"/>
        <v>10.478942820452632</v>
      </c>
    </row>
    <row r="187" spans="5:13" x14ac:dyDescent="0.3">
      <c r="E187">
        <v>3</v>
      </c>
      <c r="F187">
        <v>64</v>
      </c>
      <c r="G187">
        <v>1.0255044669791999E-2</v>
      </c>
      <c r="H187">
        <v>1.48803938144428E-2</v>
      </c>
      <c r="I187">
        <f t="shared" si="6"/>
        <v>6.8867520362613788E-3</v>
      </c>
      <c r="J187">
        <f t="shared" si="7"/>
        <v>1.093924636320022E-2</v>
      </c>
      <c r="K187">
        <v>6.8867520362613788E-3</v>
      </c>
      <c r="L187">
        <v>1.093924636320022E-2</v>
      </c>
      <c r="M187">
        <f t="shared" si="8"/>
        <v>0.62954538252548276</v>
      </c>
    </row>
    <row r="188" spans="5:13" x14ac:dyDescent="0.3">
      <c r="E188">
        <v>3</v>
      </c>
      <c r="F188">
        <v>65</v>
      </c>
      <c r="G188">
        <v>1.27743379171452E-2</v>
      </c>
      <c r="H188">
        <v>5.7014958591110098E-3</v>
      </c>
      <c r="I188">
        <f t="shared" si="6"/>
        <v>9.4060452836145798E-3</v>
      </c>
      <c r="J188">
        <f t="shared" si="7"/>
        <v>1.7603484078684301E-3</v>
      </c>
      <c r="K188">
        <v>9.4060452836145798E-3</v>
      </c>
      <c r="L188">
        <v>1.7603484078684301E-3</v>
      </c>
      <c r="M188">
        <f t="shared" si="8"/>
        <v>5.3432861594734913</v>
      </c>
    </row>
    <row r="189" spans="5:13" x14ac:dyDescent="0.3">
      <c r="E189">
        <v>3</v>
      </c>
      <c r="F189">
        <v>66</v>
      </c>
      <c r="G189">
        <v>9.3119176998107608E-3</v>
      </c>
      <c r="H189">
        <v>2.2308951972605798E-2</v>
      </c>
      <c r="I189">
        <f t="shared" si="6"/>
        <v>5.9436250662801404E-3</v>
      </c>
      <c r="J189">
        <f t="shared" si="7"/>
        <v>1.8367804521363218E-2</v>
      </c>
      <c r="K189">
        <v>5.9436250662801404E-3</v>
      </c>
      <c r="L189">
        <v>1.8367804521363218E-2</v>
      </c>
      <c r="M189">
        <f t="shared" si="8"/>
        <v>0.32358930319446899</v>
      </c>
    </row>
    <row r="190" spans="5:13" x14ac:dyDescent="0.3">
      <c r="E190">
        <v>3</v>
      </c>
      <c r="F190">
        <v>67</v>
      </c>
      <c r="G190">
        <v>6.3136387746617296E-3</v>
      </c>
      <c r="H190">
        <v>2.17866152265376E-2</v>
      </c>
      <c r="I190">
        <f t="shared" si="6"/>
        <v>2.9453461411311096E-3</v>
      </c>
      <c r="J190">
        <f t="shared" si="7"/>
        <v>1.7845467775295019E-2</v>
      </c>
      <c r="K190">
        <v>2.9453461411311096E-3</v>
      </c>
      <c r="L190">
        <v>1.7845467775295019E-2</v>
      </c>
      <c r="M190">
        <f t="shared" si="8"/>
        <v>0.16504729257972153</v>
      </c>
    </row>
    <row r="191" spans="5:13" x14ac:dyDescent="0.3">
      <c r="E191">
        <v>3</v>
      </c>
      <c r="F191">
        <v>68</v>
      </c>
      <c r="G191">
        <v>8.6132287363054408E-3</v>
      </c>
      <c r="H191">
        <v>4.4208643090477102E-3</v>
      </c>
      <c r="I191">
        <f t="shared" si="6"/>
        <v>5.2449361027748203E-3</v>
      </c>
      <c r="J191">
        <f t="shared" si="7"/>
        <v>4.7971685780513057E-4</v>
      </c>
      <c r="K191">
        <v>5.2449361027748203E-3</v>
      </c>
      <c r="L191">
        <v>4.7971685780513057E-4</v>
      </c>
      <c r="M191">
        <f t="shared" si="8"/>
        <v>10.933399603199698</v>
      </c>
    </row>
    <row r="192" spans="5:13" x14ac:dyDescent="0.3">
      <c r="E192">
        <v>3</v>
      </c>
      <c r="F192">
        <v>69</v>
      </c>
      <c r="G192">
        <v>5.7848714041695802E-3</v>
      </c>
      <c r="H192">
        <v>4.4320598775747302E-3</v>
      </c>
      <c r="I192">
        <f t="shared" si="6"/>
        <v>2.4165787706389602E-3</v>
      </c>
      <c r="J192">
        <f t="shared" si="7"/>
        <v>4.909124263321506E-4</v>
      </c>
      <c r="K192">
        <v>2.4165787706389602E-3</v>
      </c>
      <c r="L192">
        <v>4.909124263321506E-4</v>
      </c>
      <c r="M192">
        <f t="shared" si="8"/>
        <v>4.9226270125089613</v>
      </c>
    </row>
    <row r="193" spans="5:13" x14ac:dyDescent="0.3">
      <c r="E193">
        <v>3</v>
      </c>
      <c r="F193">
        <v>70</v>
      </c>
      <c r="G193">
        <v>9.0957284479553802E-3</v>
      </c>
      <c r="H193">
        <v>6.8322773751709797E-3</v>
      </c>
      <c r="I193">
        <f t="shared" si="6"/>
        <v>5.7274358144247597E-3</v>
      </c>
      <c r="J193">
        <f t="shared" si="7"/>
        <v>2.8911299239284E-3</v>
      </c>
      <c r="K193">
        <v>5.7274358144247597E-3</v>
      </c>
      <c r="L193">
        <v>2.8911299239284E-3</v>
      </c>
      <c r="M193">
        <f t="shared" si="8"/>
        <v>1.9810371602540966</v>
      </c>
    </row>
    <row r="194" spans="5:13" x14ac:dyDescent="0.3">
      <c r="E194">
        <v>3</v>
      </c>
      <c r="F194">
        <v>71</v>
      </c>
      <c r="G194">
        <v>3.97152741884748E-3</v>
      </c>
      <c r="H194">
        <v>3.0867493608954199E-2</v>
      </c>
      <c r="I194">
        <f t="shared" si="6"/>
        <v>6.0323478531685995E-4</v>
      </c>
      <c r="J194">
        <f t="shared" si="7"/>
        <v>2.6926346157711618E-2</v>
      </c>
      <c r="K194">
        <v>6.0323478531685995E-4</v>
      </c>
      <c r="L194">
        <v>2.6926346157711618E-2</v>
      </c>
      <c r="M194">
        <f t="shared" si="8"/>
        <v>2.240314306975124E-2</v>
      </c>
    </row>
    <row r="195" spans="5:13" x14ac:dyDescent="0.3">
      <c r="E195">
        <v>4</v>
      </c>
      <c r="F195">
        <v>1</v>
      </c>
      <c r="G195">
        <v>3.6759343738279899E-3</v>
      </c>
      <c r="H195">
        <v>4.8186546297607998E-2</v>
      </c>
      <c r="I195">
        <f t="shared" si="6"/>
        <v>3.6299050739685987E-4</v>
      </c>
      <c r="J195">
        <f t="shared" si="7"/>
        <v>4.3619978453166945E-2</v>
      </c>
      <c r="K195">
        <v>3.6299050739685987E-4</v>
      </c>
      <c r="L195">
        <v>4.3619978453166945E-2</v>
      </c>
      <c r="M195">
        <f t="shared" si="8"/>
        <v>8.3216571917060552E-3</v>
      </c>
    </row>
    <row r="196" spans="5:13" x14ac:dyDescent="0.3">
      <c r="E196">
        <v>4</v>
      </c>
      <c r="F196">
        <v>2</v>
      </c>
      <c r="G196">
        <v>3.9975688210074703E-3</v>
      </c>
      <c r="H196">
        <v>1.5848753705002001E-2</v>
      </c>
      <c r="I196">
        <f t="shared" ref="I196:I259" si="9">G196-INDEX($B$3:$B$7, MATCH(E196, $A$3:$A$7))</f>
        <v>6.8462495457634028E-4</v>
      </c>
      <c r="J196">
        <f t="shared" ref="J196:J259" si="10">H196-INDEX($C$3:$C$7, MATCH(E196, $A$3:$A$7))</f>
        <v>1.1282185860560952E-2</v>
      </c>
      <c r="K196">
        <v>6.8462495457634028E-4</v>
      </c>
      <c r="L196">
        <v>1.1282185860560952E-2</v>
      </c>
      <c r="M196">
        <f t="shared" ref="M196:M259" si="11">K196/L196</f>
        <v>6.0681942580788205E-2</v>
      </c>
    </row>
    <row r="197" spans="5:13" x14ac:dyDescent="0.3">
      <c r="E197">
        <v>4</v>
      </c>
      <c r="F197">
        <v>3</v>
      </c>
      <c r="G197">
        <v>4.1713827291528904E-3</v>
      </c>
      <c r="H197">
        <v>1.0069120651590499E-2</v>
      </c>
      <c r="I197">
        <f t="shared" si="9"/>
        <v>8.5843886272176035E-4</v>
      </c>
      <c r="J197">
        <f t="shared" si="10"/>
        <v>5.5025528071494497E-3</v>
      </c>
      <c r="K197">
        <v>8.5843886272176035E-4</v>
      </c>
      <c r="L197">
        <v>5.5025528071494497E-3</v>
      </c>
      <c r="M197">
        <f t="shared" si="11"/>
        <v>0.15600738290169491</v>
      </c>
    </row>
    <row r="198" spans="5:13" x14ac:dyDescent="0.3">
      <c r="E198">
        <v>4</v>
      </c>
      <c r="F198">
        <v>4</v>
      </c>
      <c r="G198">
        <v>7.6122891053014598E-3</v>
      </c>
      <c r="H198">
        <v>5.8867585884452199E-2</v>
      </c>
      <c r="I198">
        <f t="shared" si="9"/>
        <v>4.2993452388703293E-3</v>
      </c>
      <c r="J198">
        <f t="shared" si="10"/>
        <v>5.4301018040011147E-2</v>
      </c>
      <c r="K198">
        <v>4.2993452388703293E-3</v>
      </c>
      <c r="L198">
        <v>5.4301018040011147E-2</v>
      </c>
      <c r="M198">
        <f t="shared" si="11"/>
        <v>7.9176144279696575E-2</v>
      </c>
    </row>
    <row r="199" spans="5:13" x14ac:dyDescent="0.3">
      <c r="E199">
        <v>4</v>
      </c>
      <c r="F199">
        <v>5</v>
      </c>
      <c r="G199">
        <v>2.6038137706490001E-2</v>
      </c>
      <c r="H199">
        <v>7.3409130057445404E-3</v>
      </c>
      <c r="I199">
        <f t="shared" si="9"/>
        <v>2.2725193840058871E-2</v>
      </c>
      <c r="J199">
        <f t="shared" si="10"/>
        <v>2.7743451613034906E-3</v>
      </c>
      <c r="K199">
        <v>2.2725193840058871E-2</v>
      </c>
      <c r="L199">
        <v>2.7743451613034906E-3</v>
      </c>
      <c r="M199">
        <f t="shared" si="11"/>
        <v>8.1911919818158925</v>
      </c>
    </row>
    <row r="200" spans="5:13" x14ac:dyDescent="0.3">
      <c r="E200">
        <v>4</v>
      </c>
      <c r="F200">
        <v>6</v>
      </c>
      <c r="G200">
        <v>5.02460239080925E-3</v>
      </c>
      <c r="H200">
        <v>4.0441396892381701E-2</v>
      </c>
      <c r="I200">
        <f t="shared" si="9"/>
        <v>1.7116585243781199E-3</v>
      </c>
      <c r="J200">
        <f t="shared" si="10"/>
        <v>3.5874829047940648E-2</v>
      </c>
      <c r="K200">
        <v>1.7116585243781199E-3</v>
      </c>
      <c r="L200">
        <v>3.5874829047940648E-2</v>
      </c>
      <c r="M200">
        <f t="shared" si="11"/>
        <v>4.7711963228891693E-2</v>
      </c>
    </row>
    <row r="201" spans="5:13" x14ac:dyDescent="0.3">
      <c r="E201">
        <v>4</v>
      </c>
      <c r="F201">
        <v>7</v>
      </c>
      <c r="G201">
        <v>4.5771052316538798E-3</v>
      </c>
      <c r="H201">
        <v>4.0378870221592797E-2</v>
      </c>
      <c r="I201">
        <f t="shared" si="9"/>
        <v>1.2641613652227498E-3</v>
      </c>
      <c r="J201">
        <f t="shared" si="10"/>
        <v>3.5812302377151745E-2</v>
      </c>
      <c r="K201">
        <v>1.2641613652227498E-3</v>
      </c>
      <c r="L201">
        <v>3.5812302377151745E-2</v>
      </c>
      <c r="M201">
        <f t="shared" si="11"/>
        <v>3.5299639545914398E-2</v>
      </c>
    </row>
    <row r="202" spans="5:13" x14ac:dyDescent="0.3">
      <c r="E202">
        <v>4</v>
      </c>
      <c r="F202">
        <v>8</v>
      </c>
      <c r="G202">
        <v>2.2900979491425201E-2</v>
      </c>
      <c r="H202">
        <v>1.8514099626705999E-2</v>
      </c>
      <c r="I202">
        <f t="shared" si="9"/>
        <v>1.9588035624994071E-2</v>
      </c>
      <c r="J202">
        <f t="shared" si="10"/>
        <v>1.394753178226495E-2</v>
      </c>
      <c r="K202">
        <v>1.9588035624994071E-2</v>
      </c>
      <c r="L202">
        <v>1.394753178226495E-2</v>
      </c>
      <c r="M202">
        <f t="shared" si="11"/>
        <v>1.4044087463490371</v>
      </c>
    </row>
    <row r="203" spans="5:13" x14ac:dyDescent="0.3">
      <c r="E203">
        <v>4</v>
      </c>
      <c r="F203">
        <v>9</v>
      </c>
      <c r="G203">
        <v>5.4541798460688998E-3</v>
      </c>
      <c r="H203">
        <v>2.7696416070524199E-2</v>
      </c>
      <c r="I203">
        <f t="shared" si="9"/>
        <v>2.1412359796377698E-3</v>
      </c>
      <c r="J203">
        <f t="shared" si="10"/>
        <v>2.312984822608315E-2</v>
      </c>
      <c r="K203">
        <v>2.1412359796377698E-3</v>
      </c>
      <c r="L203">
        <v>2.312984822608315E-2</v>
      </c>
      <c r="M203">
        <f t="shared" si="11"/>
        <v>9.2574579768454041E-2</v>
      </c>
    </row>
    <row r="204" spans="5:13" x14ac:dyDescent="0.3">
      <c r="E204">
        <v>4</v>
      </c>
      <c r="F204">
        <v>10</v>
      </c>
      <c r="G204">
        <v>5.0002654116531502E-3</v>
      </c>
      <c r="H204">
        <v>3.3052542841335297E-2</v>
      </c>
      <c r="I204">
        <f t="shared" si="9"/>
        <v>1.6873215452220202E-3</v>
      </c>
      <c r="J204">
        <f t="shared" si="10"/>
        <v>2.8485974996894248E-2</v>
      </c>
      <c r="K204">
        <v>1.6873215452220202E-3</v>
      </c>
      <c r="L204">
        <v>2.8485974996894248E-2</v>
      </c>
      <c r="M204">
        <f t="shared" si="11"/>
        <v>5.9233413825785654E-2</v>
      </c>
    </row>
    <row r="205" spans="5:13" x14ac:dyDescent="0.3">
      <c r="E205">
        <v>4</v>
      </c>
      <c r="F205">
        <v>11</v>
      </c>
      <c r="G205">
        <v>8.6344932083984704E-3</v>
      </c>
      <c r="H205">
        <v>3.0859590871062201E-2</v>
      </c>
      <c r="I205">
        <f t="shared" si="9"/>
        <v>5.3215493419673399E-3</v>
      </c>
      <c r="J205">
        <f t="shared" si="10"/>
        <v>2.6293023026621152E-2</v>
      </c>
      <c r="K205">
        <v>5.3215493419673399E-3</v>
      </c>
      <c r="L205">
        <v>2.6293023026621152E-2</v>
      </c>
      <c r="M205">
        <f t="shared" si="11"/>
        <v>0.20239397107663806</v>
      </c>
    </row>
    <row r="206" spans="5:13" x14ac:dyDescent="0.3">
      <c r="E206">
        <v>4</v>
      </c>
      <c r="F206">
        <v>12</v>
      </c>
      <c r="G206">
        <v>5.2633362794285302E-3</v>
      </c>
      <c r="H206">
        <v>3.3104134945532299E-2</v>
      </c>
      <c r="I206">
        <f t="shared" si="9"/>
        <v>1.9503924129974002E-3</v>
      </c>
      <c r="J206">
        <f t="shared" si="10"/>
        <v>2.853756710109125E-2</v>
      </c>
      <c r="K206">
        <v>1.9503924129974002E-3</v>
      </c>
      <c r="L206">
        <v>2.853756710109125E-2</v>
      </c>
      <c r="M206">
        <f t="shared" si="11"/>
        <v>6.8344733315504641E-2</v>
      </c>
    </row>
    <row r="207" spans="5:13" x14ac:dyDescent="0.3">
      <c r="E207">
        <v>4</v>
      </c>
      <c r="F207">
        <v>13</v>
      </c>
      <c r="G207">
        <v>3.1352405064120799E-2</v>
      </c>
      <c r="H207">
        <v>5.5061171896336998E-3</v>
      </c>
      <c r="I207">
        <f t="shared" si="9"/>
        <v>2.8039461197689668E-2</v>
      </c>
      <c r="J207">
        <f t="shared" si="10"/>
        <v>9.395493451926501E-4</v>
      </c>
      <c r="K207">
        <v>2.8039461197689668E-2</v>
      </c>
      <c r="L207">
        <v>9.395493451926501E-4</v>
      </c>
      <c r="M207">
        <f t="shared" si="11"/>
        <v>29.843521621464504</v>
      </c>
    </row>
    <row r="208" spans="5:13" x14ac:dyDescent="0.3">
      <c r="E208">
        <v>4</v>
      </c>
      <c r="F208">
        <v>14</v>
      </c>
      <c r="G208">
        <v>6.1794412601476403E-3</v>
      </c>
      <c r="H208">
        <v>5.2082048748546697E-3</v>
      </c>
      <c r="I208">
        <f t="shared" si="9"/>
        <v>2.8664973937165103E-3</v>
      </c>
      <c r="J208">
        <f t="shared" si="10"/>
        <v>6.4163703041362E-4</v>
      </c>
      <c r="K208">
        <v>2.8664973937165103E-3</v>
      </c>
      <c r="L208">
        <v>6.4163703041362E-4</v>
      </c>
      <c r="M208">
        <f t="shared" si="11"/>
        <v>4.4674750019784133</v>
      </c>
    </row>
    <row r="209" spans="5:13" x14ac:dyDescent="0.3">
      <c r="E209">
        <v>4</v>
      </c>
      <c r="F209">
        <v>15</v>
      </c>
      <c r="G209">
        <v>3.6230888259030501E-2</v>
      </c>
      <c r="H209">
        <v>8.4087887307905205E-3</v>
      </c>
      <c r="I209">
        <f t="shared" si="9"/>
        <v>3.2917944392599374E-2</v>
      </c>
      <c r="J209">
        <f t="shared" si="10"/>
        <v>3.8422208863494707E-3</v>
      </c>
      <c r="K209">
        <v>3.2917944392599374E-2</v>
      </c>
      <c r="L209">
        <v>3.8422208863494707E-3</v>
      </c>
      <c r="M209">
        <f t="shared" si="11"/>
        <v>8.5674263313567618</v>
      </c>
    </row>
    <row r="210" spans="5:13" x14ac:dyDescent="0.3">
      <c r="E210">
        <v>4</v>
      </c>
      <c r="F210">
        <v>16</v>
      </c>
      <c r="G210">
        <v>2.3150327999185701E-2</v>
      </c>
      <c r="H210">
        <v>5.4662493020275196E-3</v>
      </c>
      <c r="I210">
        <f t="shared" si="9"/>
        <v>1.9837384132754571E-2</v>
      </c>
      <c r="J210">
        <f t="shared" si="10"/>
        <v>8.9968145758646985E-4</v>
      </c>
      <c r="K210">
        <v>1.9837384132754571E-2</v>
      </c>
      <c r="L210">
        <v>8.9968145758646985E-4</v>
      </c>
      <c r="M210">
        <f t="shared" si="11"/>
        <v>22.049341981517905</v>
      </c>
    </row>
    <row r="211" spans="5:13" x14ac:dyDescent="0.3">
      <c r="E211">
        <v>4</v>
      </c>
      <c r="F211">
        <v>17</v>
      </c>
      <c r="G211">
        <v>3.7661660278814298E-3</v>
      </c>
      <c r="H211">
        <v>2.42172699018901E-2</v>
      </c>
      <c r="I211">
        <f t="shared" si="9"/>
        <v>4.5322216145029983E-4</v>
      </c>
      <c r="J211">
        <f t="shared" si="10"/>
        <v>1.9650702057449052E-2</v>
      </c>
      <c r="K211">
        <v>4.5322216145029983E-4</v>
      </c>
      <c r="L211">
        <v>1.9650702057449052E-2</v>
      </c>
      <c r="M211">
        <f t="shared" si="11"/>
        <v>2.3063917010460983E-2</v>
      </c>
    </row>
    <row r="212" spans="5:13" x14ac:dyDescent="0.3">
      <c r="E212">
        <v>4</v>
      </c>
      <c r="F212">
        <v>18</v>
      </c>
      <c r="G212">
        <v>3.8136954000752401E-3</v>
      </c>
      <c r="H212">
        <v>2.5061781005323899E-2</v>
      </c>
      <c r="I212">
        <f t="shared" si="9"/>
        <v>5.0075153364411004E-4</v>
      </c>
      <c r="J212">
        <f t="shared" si="10"/>
        <v>2.049521316088285E-2</v>
      </c>
      <c r="K212">
        <v>5.0075153364411004E-4</v>
      </c>
      <c r="L212">
        <v>2.049521316088285E-2</v>
      </c>
      <c r="M212">
        <f t="shared" si="11"/>
        <v>2.4432609200661745E-2</v>
      </c>
    </row>
    <row r="213" spans="5:13" x14ac:dyDescent="0.3">
      <c r="E213">
        <v>4</v>
      </c>
      <c r="F213">
        <v>19</v>
      </c>
      <c r="G213">
        <v>1.1999552204315299E-2</v>
      </c>
      <c r="H213">
        <v>4.96102850087246E-3</v>
      </c>
      <c r="I213">
        <f t="shared" si="9"/>
        <v>8.6866083378841687E-3</v>
      </c>
      <c r="J213">
        <f t="shared" si="10"/>
        <v>3.9446065643141022E-4</v>
      </c>
      <c r="K213">
        <v>8.6866083378841687E-3</v>
      </c>
      <c r="L213">
        <v>3.9446065643141022E-4</v>
      </c>
      <c r="M213">
        <f t="shared" si="11"/>
        <v>22.02148223467913</v>
      </c>
    </row>
    <row r="214" spans="5:13" x14ac:dyDescent="0.3">
      <c r="E214">
        <v>4</v>
      </c>
      <c r="F214">
        <v>20</v>
      </c>
      <c r="G214">
        <v>4.2993775469239402E-3</v>
      </c>
      <c r="H214">
        <v>1.9399683850253199E-2</v>
      </c>
      <c r="I214">
        <f t="shared" si="9"/>
        <v>9.8643368049281021E-4</v>
      </c>
      <c r="J214">
        <f t="shared" si="10"/>
        <v>1.483311600581215E-2</v>
      </c>
      <c r="K214">
        <v>9.8643368049281021E-4</v>
      </c>
      <c r="L214">
        <v>1.483311600581215E-2</v>
      </c>
      <c r="M214">
        <f t="shared" si="11"/>
        <v>6.6502121341617634E-2</v>
      </c>
    </row>
    <row r="215" spans="5:13" x14ac:dyDescent="0.3">
      <c r="E215">
        <v>4</v>
      </c>
      <c r="F215">
        <v>21</v>
      </c>
      <c r="G215">
        <v>6.7271314345814601E-3</v>
      </c>
      <c r="H215">
        <v>3.76692506354274E-2</v>
      </c>
      <c r="I215">
        <f t="shared" si="9"/>
        <v>3.4141875681503301E-3</v>
      </c>
      <c r="J215">
        <f t="shared" si="10"/>
        <v>3.3102682790986347E-2</v>
      </c>
      <c r="K215">
        <v>3.4141875681503301E-3</v>
      </c>
      <c r="L215">
        <v>3.3102682790986347E-2</v>
      </c>
      <c r="M215">
        <f t="shared" si="11"/>
        <v>0.10313930111670562</v>
      </c>
    </row>
    <row r="216" spans="5:13" x14ac:dyDescent="0.3">
      <c r="E216">
        <v>4</v>
      </c>
      <c r="F216">
        <v>22</v>
      </c>
      <c r="G216">
        <v>5.40901673837657E-3</v>
      </c>
      <c r="H216">
        <v>6.7616131380279096E-2</v>
      </c>
      <c r="I216">
        <f t="shared" si="9"/>
        <v>2.0960728719454399E-3</v>
      </c>
      <c r="J216">
        <f t="shared" si="10"/>
        <v>6.3049563535838044E-2</v>
      </c>
      <c r="K216">
        <v>2.0960728719454399E-3</v>
      </c>
      <c r="L216">
        <v>6.3049563535838044E-2</v>
      </c>
      <c r="M216">
        <f t="shared" si="11"/>
        <v>3.3244843491327419E-2</v>
      </c>
    </row>
    <row r="217" spans="5:13" x14ac:dyDescent="0.3">
      <c r="E217">
        <v>4</v>
      </c>
      <c r="F217">
        <v>23</v>
      </c>
      <c r="G217">
        <v>6.6876185778004501E-3</v>
      </c>
      <c r="H217">
        <v>7.79928767823142E-3</v>
      </c>
      <c r="I217">
        <f t="shared" si="9"/>
        <v>3.37467471136932E-3</v>
      </c>
      <c r="J217">
        <f t="shared" si="10"/>
        <v>3.2327198337903703E-3</v>
      </c>
      <c r="K217">
        <v>3.37467471136932E-3</v>
      </c>
      <c r="L217">
        <v>3.2327198337903703E-3</v>
      </c>
      <c r="M217">
        <f t="shared" si="11"/>
        <v>1.0439119023229759</v>
      </c>
    </row>
    <row r="218" spans="5:13" x14ac:dyDescent="0.3">
      <c r="E218">
        <v>4</v>
      </c>
      <c r="F218">
        <v>24</v>
      </c>
      <c r="G218">
        <v>1.78304235523901E-2</v>
      </c>
      <c r="H218">
        <v>3.2624104592858999E-2</v>
      </c>
      <c r="I218">
        <f t="shared" si="9"/>
        <v>1.451747968595897E-2</v>
      </c>
      <c r="J218">
        <f t="shared" si="10"/>
        <v>2.805753674841795E-2</v>
      </c>
      <c r="K218">
        <v>1.451747968595897E-2</v>
      </c>
      <c r="L218">
        <v>2.805753674841795E-2</v>
      </c>
      <c r="M218">
        <f t="shared" si="11"/>
        <v>0.51741818307615872</v>
      </c>
    </row>
    <row r="219" spans="5:13" x14ac:dyDescent="0.3">
      <c r="E219">
        <v>4</v>
      </c>
      <c r="F219">
        <v>25</v>
      </c>
      <c r="G219">
        <v>1.20209790549816E-2</v>
      </c>
      <c r="H219">
        <v>7.2215944653400196E-3</v>
      </c>
      <c r="I219">
        <f t="shared" si="9"/>
        <v>8.7080351885504698E-3</v>
      </c>
      <c r="J219">
        <f t="shared" si="10"/>
        <v>2.6550266208989698E-3</v>
      </c>
      <c r="K219">
        <v>8.7080351885504698E-3</v>
      </c>
      <c r="L219">
        <v>2.6550266208989698E-3</v>
      </c>
      <c r="M219">
        <f t="shared" si="11"/>
        <v>3.2798297086761421</v>
      </c>
    </row>
    <row r="220" spans="5:13" x14ac:dyDescent="0.3">
      <c r="E220">
        <v>4</v>
      </c>
      <c r="F220">
        <v>26</v>
      </c>
      <c r="G220">
        <v>3.8041853969377898E-3</v>
      </c>
      <c r="H220">
        <v>1.90231481508948E-2</v>
      </c>
      <c r="I220">
        <f t="shared" si="9"/>
        <v>4.9124153050665977E-4</v>
      </c>
      <c r="J220">
        <f t="shared" si="10"/>
        <v>1.4456580306453751E-2</v>
      </c>
      <c r="K220">
        <v>4.9124153050665977E-4</v>
      </c>
      <c r="L220">
        <v>1.4456580306453751E-2</v>
      </c>
      <c r="M220">
        <f t="shared" si="11"/>
        <v>3.3980479483613303E-2</v>
      </c>
    </row>
    <row r="221" spans="5:13" x14ac:dyDescent="0.3">
      <c r="E221">
        <v>4</v>
      </c>
      <c r="F221">
        <v>27</v>
      </c>
      <c r="G221">
        <v>1.4598450659453E-2</v>
      </c>
      <c r="H221">
        <v>4.8125147255400701E-2</v>
      </c>
      <c r="I221">
        <f t="shared" si="9"/>
        <v>1.1285506793021869E-2</v>
      </c>
      <c r="J221">
        <f t="shared" si="10"/>
        <v>4.3558579410959648E-2</v>
      </c>
      <c r="K221">
        <v>1.1285506793021869E-2</v>
      </c>
      <c r="L221">
        <v>4.3558579410959648E-2</v>
      </c>
      <c r="M221">
        <f t="shared" si="11"/>
        <v>0.25908803605707942</v>
      </c>
    </row>
    <row r="222" spans="5:13" x14ac:dyDescent="0.3">
      <c r="E222">
        <v>4</v>
      </c>
      <c r="F222">
        <v>28</v>
      </c>
      <c r="G222">
        <v>4.4545466385510803E-3</v>
      </c>
      <c r="H222">
        <v>6.7239432695973295E-2</v>
      </c>
      <c r="I222">
        <f t="shared" si="9"/>
        <v>1.1416027721199502E-3</v>
      </c>
      <c r="J222">
        <f t="shared" si="10"/>
        <v>6.2672864851532242E-2</v>
      </c>
      <c r="K222">
        <v>1.1416027721199502E-3</v>
      </c>
      <c r="L222">
        <v>6.2672864851532242E-2</v>
      </c>
      <c r="M222">
        <f t="shared" si="11"/>
        <v>1.8215263891707034E-2</v>
      </c>
    </row>
    <row r="223" spans="5:13" x14ac:dyDescent="0.3">
      <c r="E223">
        <v>4</v>
      </c>
      <c r="F223">
        <v>29</v>
      </c>
      <c r="G223">
        <v>5.3644474982437801E-3</v>
      </c>
      <c r="H223">
        <v>3.5595746894550598E-2</v>
      </c>
      <c r="I223">
        <f t="shared" si="9"/>
        <v>2.05150363181265E-3</v>
      </c>
      <c r="J223">
        <f t="shared" si="10"/>
        <v>3.1029179050109549E-2</v>
      </c>
      <c r="K223">
        <v>2.05150363181265E-3</v>
      </c>
      <c r="L223">
        <v>3.1029179050109549E-2</v>
      </c>
      <c r="M223">
        <f t="shared" si="11"/>
        <v>6.6115304839346273E-2</v>
      </c>
    </row>
    <row r="224" spans="5:13" x14ac:dyDescent="0.3">
      <c r="E224">
        <v>4</v>
      </c>
      <c r="F224">
        <v>30</v>
      </c>
      <c r="G224">
        <v>1.24693066910302E-2</v>
      </c>
      <c r="H224">
        <v>5.5658820083392497E-3</v>
      </c>
      <c r="I224">
        <f t="shared" si="9"/>
        <v>9.1563628245990691E-3</v>
      </c>
      <c r="J224">
        <f t="shared" si="10"/>
        <v>9.9931416389819998E-4</v>
      </c>
      <c r="K224">
        <v>9.1563628245990691E-3</v>
      </c>
      <c r="L224">
        <v>9.9931416389819998E-4</v>
      </c>
      <c r="M224">
        <f t="shared" si="11"/>
        <v>9.1626468986301965</v>
      </c>
    </row>
    <row r="225" spans="5:13" x14ac:dyDescent="0.3">
      <c r="E225">
        <v>4</v>
      </c>
      <c r="F225">
        <v>31</v>
      </c>
      <c r="G225">
        <v>3.6770827896484E-3</v>
      </c>
      <c r="H225">
        <v>2.73410496591301E-2</v>
      </c>
      <c r="I225">
        <f t="shared" si="9"/>
        <v>3.6413892321726996E-4</v>
      </c>
      <c r="J225">
        <f t="shared" si="10"/>
        <v>2.2774481814689052E-2</v>
      </c>
      <c r="K225">
        <v>3.6413892321726996E-4</v>
      </c>
      <c r="L225">
        <v>2.2774481814689052E-2</v>
      </c>
      <c r="M225">
        <f t="shared" si="11"/>
        <v>1.5988900479940147E-2</v>
      </c>
    </row>
    <row r="226" spans="5:13" x14ac:dyDescent="0.3">
      <c r="E226">
        <v>4</v>
      </c>
      <c r="F226">
        <v>32</v>
      </c>
      <c r="G226">
        <v>4.0347731695230997E-3</v>
      </c>
      <c r="H226">
        <v>1.6650488747714399E-2</v>
      </c>
      <c r="I226">
        <f t="shared" si="9"/>
        <v>7.2182930309196971E-4</v>
      </c>
      <c r="J226">
        <f t="shared" si="10"/>
        <v>1.208392090327335E-2</v>
      </c>
      <c r="K226">
        <v>7.2182930309196971E-4</v>
      </c>
      <c r="L226">
        <v>1.208392090327335E-2</v>
      </c>
      <c r="M226">
        <f t="shared" si="11"/>
        <v>5.9734692809552993E-2</v>
      </c>
    </row>
    <row r="227" spans="5:13" x14ac:dyDescent="0.3">
      <c r="E227">
        <v>4</v>
      </c>
      <c r="F227">
        <v>33</v>
      </c>
      <c r="G227">
        <v>7.1265288821325198E-3</v>
      </c>
      <c r="H227">
        <v>5.36654764500608E-3</v>
      </c>
      <c r="I227">
        <f t="shared" si="9"/>
        <v>3.8135850157013898E-3</v>
      </c>
      <c r="J227">
        <f t="shared" si="10"/>
        <v>7.9997980056503021E-4</v>
      </c>
      <c r="K227">
        <v>3.8135850157013898E-3</v>
      </c>
      <c r="L227">
        <v>7.9997980056503021E-4</v>
      </c>
      <c r="M227">
        <f t="shared" si="11"/>
        <v>4.7671016355760898</v>
      </c>
    </row>
    <row r="228" spans="5:13" x14ac:dyDescent="0.3">
      <c r="E228">
        <v>4</v>
      </c>
      <c r="F228">
        <v>34</v>
      </c>
      <c r="G228">
        <v>3.6280557588365802E-3</v>
      </c>
      <c r="H228">
        <v>2.79346006767585E-2</v>
      </c>
      <c r="I228">
        <f t="shared" si="9"/>
        <v>3.1511189240545018E-4</v>
      </c>
      <c r="J228">
        <f t="shared" si="10"/>
        <v>2.3368032832317451E-2</v>
      </c>
      <c r="K228">
        <v>3.1511189240545018E-4</v>
      </c>
      <c r="L228">
        <v>2.3368032832317451E-2</v>
      </c>
      <c r="M228">
        <f t="shared" si="11"/>
        <v>1.3484741940693342E-2</v>
      </c>
    </row>
    <row r="229" spans="5:13" x14ac:dyDescent="0.3">
      <c r="E229">
        <v>4</v>
      </c>
      <c r="F229">
        <v>35</v>
      </c>
      <c r="G229">
        <v>4.4145201159429904E-3</v>
      </c>
      <c r="H229">
        <v>3.6219658438040397E-2</v>
      </c>
      <c r="I229">
        <f t="shared" si="9"/>
        <v>1.1015762495118603E-3</v>
      </c>
      <c r="J229">
        <f t="shared" si="10"/>
        <v>3.1653090593599345E-2</v>
      </c>
      <c r="K229">
        <v>1.1015762495118603E-3</v>
      </c>
      <c r="L229">
        <v>3.1653090593599345E-2</v>
      </c>
      <c r="M229">
        <f t="shared" si="11"/>
        <v>3.4801538454972004E-2</v>
      </c>
    </row>
    <row r="230" spans="5:13" x14ac:dyDescent="0.3">
      <c r="E230">
        <v>4</v>
      </c>
      <c r="F230">
        <v>36</v>
      </c>
      <c r="G230">
        <v>1.96966688012187E-2</v>
      </c>
      <c r="H230">
        <v>4.0199008915278403E-2</v>
      </c>
      <c r="I230">
        <f t="shared" si="9"/>
        <v>1.6383724934787569E-2</v>
      </c>
      <c r="J230">
        <f t="shared" si="10"/>
        <v>3.5632441070837351E-2</v>
      </c>
      <c r="K230">
        <v>1.6383724934787569E-2</v>
      </c>
      <c r="L230">
        <v>3.5632441070837351E-2</v>
      </c>
      <c r="M230">
        <f t="shared" si="11"/>
        <v>0.45979799425519846</v>
      </c>
    </row>
    <row r="231" spans="5:13" x14ac:dyDescent="0.3">
      <c r="E231">
        <v>4</v>
      </c>
      <c r="F231">
        <v>37</v>
      </c>
      <c r="G231">
        <v>3.9820783465790198E-3</v>
      </c>
      <c r="H231">
        <v>4.32904148822029E-2</v>
      </c>
      <c r="I231">
        <f t="shared" si="9"/>
        <v>6.6913448014788981E-4</v>
      </c>
      <c r="J231">
        <f t="shared" si="10"/>
        <v>3.8723847037761848E-2</v>
      </c>
      <c r="K231">
        <v>6.6913448014788981E-4</v>
      </c>
      <c r="L231">
        <v>3.8723847037761848E-2</v>
      </c>
      <c r="M231">
        <f t="shared" si="11"/>
        <v>1.7279648881356708E-2</v>
      </c>
    </row>
    <row r="232" spans="5:13" x14ac:dyDescent="0.3">
      <c r="E232">
        <v>4</v>
      </c>
      <c r="F232">
        <v>38</v>
      </c>
      <c r="G232">
        <v>6.6497885826632E-3</v>
      </c>
      <c r="H232">
        <v>4.0389728214924502E-2</v>
      </c>
      <c r="I232">
        <f t="shared" si="9"/>
        <v>3.33684471623207E-3</v>
      </c>
      <c r="J232">
        <f t="shared" si="10"/>
        <v>3.5823160370483449E-2</v>
      </c>
      <c r="K232">
        <v>3.33684471623207E-3</v>
      </c>
      <c r="L232">
        <v>3.5823160370483449E-2</v>
      </c>
      <c r="M232">
        <f t="shared" si="11"/>
        <v>9.3147692211474134E-2</v>
      </c>
    </row>
    <row r="233" spans="5:13" x14ac:dyDescent="0.3">
      <c r="E233">
        <v>4</v>
      </c>
      <c r="F233">
        <v>39</v>
      </c>
      <c r="G233">
        <v>2.6536757581793202E-2</v>
      </c>
      <c r="H233">
        <v>5.3552095340930203E-3</v>
      </c>
      <c r="I233">
        <f t="shared" si="9"/>
        <v>2.3223813715362071E-2</v>
      </c>
      <c r="J233">
        <f t="shared" si="10"/>
        <v>7.886416896519706E-4</v>
      </c>
      <c r="K233">
        <v>2.3223813715362071E-2</v>
      </c>
      <c r="L233">
        <v>7.886416896519706E-4</v>
      </c>
      <c r="M233">
        <f t="shared" si="11"/>
        <v>29.447864626089945</v>
      </c>
    </row>
    <row r="234" spans="5:13" x14ac:dyDescent="0.3">
      <c r="E234">
        <v>4</v>
      </c>
      <c r="F234">
        <v>40</v>
      </c>
      <c r="G234">
        <v>3.7348831280366499E-3</v>
      </c>
      <c r="H234">
        <v>3.1250500718515699E-2</v>
      </c>
      <c r="I234">
        <f t="shared" si="9"/>
        <v>4.2193926160551988E-4</v>
      </c>
      <c r="J234">
        <f t="shared" si="10"/>
        <v>2.668393287407465E-2</v>
      </c>
      <c r="K234">
        <v>4.2193926160551988E-4</v>
      </c>
      <c r="L234">
        <v>2.668393287407465E-2</v>
      </c>
      <c r="M234">
        <f t="shared" si="11"/>
        <v>1.5812483999143322E-2</v>
      </c>
    </row>
    <row r="235" spans="5:13" x14ac:dyDescent="0.3">
      <c r="E235">
        <v>4</v>
      </c>
      <c r="F235">
        <v>41</v>
      </c>
      <c r="G235">
        <v>1.0838232633172899E-2</v>
      </c>
      <c r="H235">
        <v>5.60726208730381E-3</v>
      </c>
      <c r="I235">
        <f t="shared" si="9"/>
        <v>7.5252887667417688E-3</v>
      </c>
      <c r="J235">
        <f t="shared" si="10"/>
        <v>1.0406942428627603E-3</v>
      </c>
      <c r="K235">
        <v>7.5252887667417688E-3</v>
      </c>
      <c r="L235">
        <v>1.0406942428627603E-3</v>
      </c>
      <c r="M235">
        <f t="shared" si="11"/>
        <v>7.2310275744786194</v>
      </c>
    </row>
    <row r="236" spans="5:13" x14ac:dyDescent="0.3">
      <c r="E236">
        <v>4</v>
      </c>
      <c r="F236">
        <v>42</v>
      </c>
      <c r="G236">
        <v>1.0393629002886999E-2</v>
      </c>
      <c r="H236">
        <v>5.7065760500045496E-3</v>
      </c>
      <c r="I236">
        <f t="shared" si="9"/>
        <v>7.0806851364558689E-3</v>
      </c>
      <c r="J236">
        <f t="shared" si="10"/>
        <v>1.1400082055634999E-3</v>
      </c>
      <c r="K236">
        <v>7.0806851364558689E-3</v>
      </c>
      <c r="L236">
        <v>1.1400082055634999E-3</v>
      </c>
      <c r="M236">
        <f t="shared" si="11"/>
        <v>6.2110826061606499</v>
      </c>
    </row>
    <row r="237" spans="5:13" x14ac:dyDescent="0.3">
      <c r="E237">
        <v>4</v>
      </c>
      <c r="F237">
        <v>43</v>
      </c>
      <c r="G237">
        <v>1.6068908286272901E-2</v>
      </c>
      <c r="H237">
        <v>2.1484974218198099E-2</v>
      </c>
      <c r="I237">
        <f t="shared" si="9"/>
        <v>1.2755964419841771E-2</v>
      </c>
      <c r="J237">
        <f t="shared" si="10"/>
        <v>1.691840637375705E-2</v>
      </c>
      <c r="K237">
        <v>1.2755964419841771E-2</v>
      </c>
      <c r="L237">
        <v>1.691840637375705E-2</v>
      </c>
      <c r="M237">
        <f t="shared" si="11"/>
        <v>0.75396961971714771</v>
      </c>
    </row>
    <row r="238" spans="5:13" x14ac:dyDescent="0.3">
      <c r="E238">
        <v>4</v>
      </c>
      <c r="F238">
        <v>44</v>
      </c>
      <c r="G238">
        <v>5.7795719990369199E-3</v>
      </c>
      <c r="H238">
        <v>4.8353284841271098E-3</v>
      </c>
      <c r="I238">
        <f t="shared" si="9"/>
        <v>2.4666281326057899E-3</v>
      </c>
      <c r="J238">
        <f t="shared" si="10"/>
        <v>2.6876063968606003E-4</v>
      </c>
      <c r="K238">
        <v>2.4666281326057899E-3</v>
      </c>
      <c r="L238">
        <v>2.6876063968606003E-4</v>
      </c>
      <c r="M238">
        <f t="shared" si="11"/>
        <v>9.1777878467883696</v>
      </c>
    </row>
    <row r="239" spans="5:13" x14ac:dyDescent="0.3">
      <c r="E239">
        <v>4</v>
      </c>
      <c r="F239">
        <v>45</v>
      </c>
      <c r="G239">
        <v>5.8100348559452699E-3</v>
      </c>
      <c r="H239">
        <v>4.8633222706854001E-3</v>
      </c>
      <c r="I239">
        <f t="shared" si="9"/>
        <v>2.4970909895141399E-3</v>
      </c>
      <c r="J239">
        <f t="shared" si="10"/>
        <v>2.9675442624435035E-4</v>
      </c>
      <c r="K239">
        <v>2.4970909895141399E-3</v>
      </c>
      <c r="L239">
        <v>2.9675442624435035E-4</v>
      </c>
      <c r="M239">
        <f t="shared" si="11"/>
        <v>8.4146714207996745</v>
      </c>
    </row>
    <row r="240" spans="5:13" x14ac:dyDescent="0.3">
      <c r="E240">
        <v>4</v>
      </c>
      <c r="F240">
        <v>46</v>
      </c>
      <c r="G240">
        <v>2.3654139627385998E-2</v>
      </c>
      <c r="H240">
        <v>5.6973901068057197E-3</v>
      </c>
      <c r="I240">
        <f t="shared" si="9"/>
        <v>2.0341195760954868E-2</v>
      </c>
      <c r="J240">
        <f t="shared" si="10"/>
        <v>1.13082226236467E-3</v>
      </c>
      <c r="K240">
        <v>2.0341195760954868E-2</v>
      </c>
      <c r="L240">
        <v>1.13082226236467E-3</v>
      </c>
      <c r="M240">
        <f t="shared" si="11"/>
        <v>17.987968965537746</v>
      </c>
    </row>
    <row r="241" spans="5:13" x14ac:dyDescent="0.3">
      <c r="E241">
        <v>4</v>
      </c>
      <c r="F241">
        <v>47</v>
      </c>
      <c r="G241">
        <v>6.9800858919578596E-3</v>
      </c>
      <c r="H241">
        <v>4.79413933406596E-3</v>
      </c>
      <c r="I241">
        <f t="shared" si="9"/>
        <v>3.6671420255267296E-3</v>
      </c>
      <c r="J241">
        <f t="shared" si="10"/>
        <v>2.2757148962491026E-4</v>
      </c>
      <c r="K241">
        <v>3.6671420255267296E-3</v>
      </c>
      <c r="L241">
        <v>2.2757148962491026E-4</v>
      </c>
      <c r="M241">
        <f t="shared" si="11"/>
        <v>16.114241865582621</v>
      </c>
    </row>
    <row r="242" spans="5:13" x14ac:dyDescent="0.3">
      <c r="E242">
        <v>4</v>
      </c>
      <c r="F242">
        <v>48</v>
      </c>
      <c r="G242">
        <v>1.3991589492023801E-2</v>
      </c>
      <c r="H242">
        <v>1.5532534335450999E-2</v>
      </c>
      <c r="I242">
        <f t="shared" si="9"/>
        <v>1.067864562559267E-2</v>
      </c>
      <c r="J242">
        <f t="shared" si="10"/>
        <v>1.0965966491009949E-2</v>
      </c>
      <c r="K242">
        <v>1.067864562559267E-2</v>
      </c>
      <c r="L242">
        <v>1.0965966491009949E-2</v>
      </c>
      <c r="M242">
        <f t="shared" si="11"/>
        <v>0.97379885615619677</v>
      </c>
    </row>
    <row r="243" spans="5:13" x14ac:dyDescent="0.3">
      <c r="E243">
        <v>4</v>
      </c>
      <c r="F243">
        <v>49</v>
      </c>
      <c r="G243">
        <v>5.6235893916052101E-3</v>
      </c>
      <c r="H243">
        <v>3.9170593012195901E-2</v>
      </c>
      <c r="I243">
        <f t="shared" si="9"/>
        <v>2.3106455251740801E-3</v>
      </c>
      <c r="J243">
        <f t="shared" si="10"/>
        <v>3.4604025167754848E-2</v>
      </c>
      <c r="K243">
        <v>2.3106455251740801E-3</v>
      </c>
      <c r="L243">
        <v>3.4604025167754848E-2</v>
      </c>
      <c r="M243">
        <f t="shared" si="11"/>
        <v>6.6773894481131468E-2</v>
      </c>
    </row>
    <row r="244" spans="5:13" x14ac:dyDescent="0.3">
      <c r="E244">
        <v>4</v>
      </c>
      <c r="F244">
        <v>50</v>
      </c>
      <c r="G244">
        <v>3.7702789062282801E-3</v>
      </c>
      <c r="H244">
        <v>2.7391043367354002E-2</v>
      </c>
      <c r="I244">
        <f t="shared" si="9"/>
        <v>4.5733503979715007E-4</v>
      </c>
      <c r="J244">
        <f t="shared" si="10"/>
        <v>2.2824475522912953E-2</v>
      </c>
      <c r="K244">
        <v>4.5733503979715007E-4</v>
      </c>
      <c r="L244">
        <v>2.2824475522912953E-2</v>
      </c>
      <c r="M244">
        <f t="shared" si="11"/>
        <v>2.0037044852927385E-2</v>
      </c>
    </row>
    <row r="245" spans="5:13" x14ac:dyDescent="0.3">
      <c r="E245">
        <v>4</v>
      </c>
      <c r="F245">
        <v>51</v>
      </c>
      <c r="G245">
        <v>7.4961292581386197E-3</v>
      </c>
      <c r="H245">
        <v>6.7520612042725903E-3</v>
      </c>
      <c r="I245">
        <f t="shared" si="9"/>
        <v>4.1831853917074901E-3</v>
      </c>
      <c r="J245">
        <f t="shared" si="10"/>
        <v>2.1854933598315406E-3</v>
      </c>
      <c r="K245">
        <v>4.1831853917074901E-3</v>
      </c>
      <c r="L245">
        <v>2.1854933598315406E-3</v>
      </c>
      <c r="M245">
        <f t="shared" si="11"/>
        <v>1.9140691381601511</v>
      </c>
    </row>
    <row r="246" spans="5:13" x14ac:dyDescent="0.3">
      <c r="E246">
        <v>4</v>
      </c>
      <c r="F246">
        <v>52</v>
      </c>
      <c r="G246">
        <v>1.6687078152538701E-2</v>
      </c>
      <c r="H246">
        <v>4.8589188019251498E-3</v>
      </c>
      <c r="I246">
        <f t="shared" si="9"/>
        <v>1.3374134286107571E-2</v>
      </c>
      <c r="J246">
        <f t="shared" si="10"/>
        <v>2.9235095748410007E-4</v>
      </c>
      <c r="K246">
        <v>1.3374134286107571E-2</v>
      </c>
      <c r="L246">
        <v>2.9235095748410007E-4</v>
      </c>
      <c r="M246">
        <f t="shared" si="11"/>
        <v>45.746846191994919</v>
      </c>
    </row>
    <row r="247" spans="5:13" x14ac:dyDescent="0.3">
      <c r="E247">
        <v>4</v>
      </c>
      <c r="F247">
        <v>53</v>
      </c>
      <c r="G247">
        <v>2.2946380098273999E-2</v>
      </c>
      <c r="H247">
        <v>5.3299767591684002E-3</v>
      </c>
      <c r="I247">
        <f t="shared" si="9"/>
        <v>1.9633436231842868E-2</v>
      </c>
      <c r="J247">
        <f t="shared" si="10"/>
        <v>7.6340891472735043E-4</v>
      </c>
      <c r="K247">
        <v>1.9633436231842868E-2</v>
      </c>
      <c r="L247">
        <v>7.6340891472735043E-4</v>
      </c>
      <c r="M247">
        <f t="shared" si="11"/>
        <v>25.718112342000747</v>
      </c>
    </row>
    <row r="248" spans="5:13" x14ac:dyDescent="0.3">
      <c r="E248">
        <v>4</v>
      </c>
      <c r="F248">
        <v>54</v>
      </c>
      <c r="G248">
        <v>3.7802539958977201E-3</v>
      </c>
      <c r="H248">
        <v>3.0742349564555599E-2</v>
      </c>
      <c r="I248">
        <f t="shared" si="9"/>
        <v>4.6731012946659009E-4</v>
      </c>
      <c r="J248">
        <f t="shared" si="10"/>
        <v>2.617578172011455E-2</v>
      </c>
      <c r="K248">
        <v>4.6731012946659009E-4</v>
      </c>
      <c r="L248">
        <v>2.617578172011455E-2</v>
      </c>
      <c r="M248">
        <f t="shared" si="11"/>
        <v>1.7852766899698346E-2</v>
      </c>
    </row>
    <row r="249" spans="5:13" x14ac:dyDescent="0.3">
      <c r="E249">
        <v>4</v>
      </c>
      <c r="F249">
        <v>55</v>
      </c>
      <c r="G249">
        <v>4.7561988823702703E-3</v>
      </c>
      <c r="H249">
        <v>4.44369028151851E-3</v>
      </c>
      <c r="I249">
        <f t="shared" si="9"/>
        <v>1.4432550159391403E-3</v>
      </c>
      <c r="J249">
        <f t="shared" si="10"/>
        <v>-1.2287756292253971E-4</v>
      </c>
      <c r="K249">
        <v>1.4432550159391403E-3</v>
      </c>
      <c r="L249" s="1">
        <v>1E-10</v>
      </c>
      <c r="M249">
        <f t="shared" si="11"/>
        <v>14432550.159391401</v>
      </c>
    </row>
    <row r="250" spans="5:13" x14ac:dyDescent="0.3">
      <c r="E250">
        <v>4</v>
      </c>
      <c r="F250">
        <v>56</v>
      </c>
      <c r="G250">
        <v>3.35442136380373E-3</v>
      </c>
      <c r="H250">
        <v>2.0129488250382001E-2</v>
      </c>
      <c r="I250">
        <f t="shared" si="9"/>
        <v>4.147749737259997E-5</v>
      </c>
      <c r="J250">
        <f t="shared" si="10"/>
        <v>1.5562920405940952E-2</v>
      </c>
      <c r="K250">
        <v>4.147749737259997E-5</v>
      </c>
      <c r="L250">
        <v>1.5562920405940952E-2</v>
      </c>
      <c r="M250">
        <f t="shared" si="11"/>
        <v>2.6651487182808215E-3</v>
      </c>
    </row>
    <row r="251" spans="5:13" x14ac:dyDescent="0.3">
      <c r="E251">
        <v>4</v>
      </c>
      <c r="F251">
        <v>57</v>
      </c>
      <c r="G251">
        <v>3.7698097131736298E-3</v>
      </c>
      <c r="H251">
        <v>3.0239242212082299E-2</v>
      </c>
      <c r="I251">
        <f t="shared" si="9"/>
        <v>4.5686584674249978E-4</v>
      </c>
      <c r="J251">
        <f t="shared" si="10"/>
        <v>2.567267436764125E-2</v>
      </c>
      <c r="K251">
        <v>4.5686584674249978E-4</v>
      </c>
      <c r="L251">
        <v>2.567267436764125E-2</v>
      </c>
      <c r="M251">
        <f t="shared" si="11"/>
        <v>1.7795802657721928E-2</v>
      </c>
    </row>
    <row r="252" spans="5:13" x14ac:dyDescent="0.3">
      <c r="E252">
        <v>4</v>
      </c>
      <c r="F252">
        <v>58</v>
      </c>
      <c r="G252">
        <v>3.9380557618524997E-3</v>
      </c>
      <c r="H252">
        <v>1.8923602648337701E-2</v>
      </c>
      <c r="I252">
        <f t="shared" si="9"/>
        <v>6.2511189542136967E-4</v>
      </c>
      <c r="J252">
        <f t="shared" si="10"/>
        <v>1.4357034803896652E-2</v>
      </c>
      <c r="K252">
        <v>6.2511189542136967E-4</v>
      </c>
      <c r="L252">
        <v>1.4357034803896652E-2</v>
      </c>
      <c r="M252">
        <f t="shared" si="11"/>
        <v>4.3540459709111218E-2</v>
      </c>
    </row>
    <row r="253" spans="5:13" x14ac:dyDescent="0.3">
      <c r="E253">
        <v>4</v>
      </c>
      <c r="F253">
        <v>59</v>
      </c>
      <c r="G253">
        <v>9.4062855501027293E-3</v>
      </c>
      <c r="H253">
        <v>5.97250253396302E-2</v>
      </c>
      <c r="I253">
        <f t="shared" si="9"/>
        <v>6.0933416836715989E-3</v>
      </c>
      <c r="J253">
        <f t="shared" si="10"/>
        <v>5.5158457495189148E-2</v>
      </c>
      <c r="K253">
        <v>6.0933416836715989E-3</v>
      </c>
      <c r="L253">
        <v>5.5158457495189148E-2</v>
      </c>
      <c r="M253">
        <f t="shared" si="11"/>
        <v>0.11046976221557778</v>
      </c>
    </row>
    <row r="254" spans="5:13" x14ac:dyDescent="0.3">
      <c r="E254">
        <v>4</v>
      </c>
      <c r="F254">
        <v>60</v>
      </c>
      <c r="G254">
        <v>1.10398465221755E-2</v>
      </c>
      <c r="H254">
        <v>4.8215335773550199E-3</v>
      </c>
      <c r="I254">
        <f t="shared" si="9"/>
        <v>7.7269026557443693E-3</v>
      </c>
      <c r="J254">
        <f t="shared" si="10"/>
        <v>2.5496573291397019E-4</v>
      </c>
      <c r="K254">
        <v>7.7269026557443693E-3</v>
      </c>
      <c r="L254">
        <v>2.5496573291397019E-4</v>
      </c>
      <c r="M254">
        <f t="shared" si="11"/>
        <v>30.305651537697258</v>
      </c>
    </row>
    <row r="255" spans="5:13" x14ac:dyDescent="0.3">
      <c r="E255">
        <v>4</v>
      </c>
      <c r="F255">
        <v>61</v>
      </c>
      <c r="G255">
        <v>3.4534022911671299E-3</v>
      </c>
      <c r="H255">
        <v>2.31899781642586E-2</v>
      </c>
      <c r="I255">
        <f t="shared" si="9"/>
        <v>1.4045842473599983E-4</v>
      </c>
      <c r="J255">
        <f t="shared" si="10"/>
        <v>1.8623410319817551E-2</v>
      </c>
      <c r="K255">
        <v>1.4045842473599983E-4</v>
      </c>
      <c r="L255">
        <v>1.8623410319817551E-2</v>
      </c>
      <c r="M255">
        <f t="shared" si="11"/>
        <v>7.5420356596307796E-3</v>
      </c>
    </row>
    <row r="256" spans="5:13" x14ac:dyDescent="0.3">
      <c r="E256">
        <v>4</v>
      </c>
      <c r="F256">
        <v>62</v>
      </c>
      <c r="G256">
        <v>3.8688713787751101E-3</v>
      </c>
      <c r="H256">
        <v>1.1871883183084599E-2</v>
      </c>
      <c r="I256">
        <f t="shared" si="9"/>
        <v>5.5592751234398007E-4</v>
      </c>
      <c r="J256">
        <f t="shared" si="10"/>
        <v>7.3053153386435496E-3</v>
      </c>
      <c r="K256">
        <v>5.5592751234398007E-4</v>
      </c>
      <c r="L256">
        <v>7.3053153386435496E-3</v>
      </c>
      <c r="M256">
        <f t="shared" si="11"/>
        <v>7.6099043856908258E-2</v>
      </c>
    </row>
    <row r="257" spans="5:13" x14ac:dyDescent="0.3">
      <c r="E257">
        <v>4</v>
      </c>
      <c r="F257">
        <v>63</v>
      </c>
      <c r="G257">
        <v>7.0702026716734602E-3</v>
      </c>
      <c r="H257">
        <v>7.6555194753848803E-3</v>
      </c>
      <c r="I257">
        <f t="shared" si="9"/>
        <v>3.7572588052423301E-3</v>
      </c>
      <c r="J257">
        <f t="shared" si="10"/>
        <v>3.0889516309438305E-3</v>
      </c>
      <c r="K257">
        <v>3.7572588052423301E-3</v>
      </c>
      <c r="L257">
        <v>3.0889516309438305E-3</v>
      </c>
      <c r="M257">
        <f t="shared" si="11"/>
        <v>1.2163540431011211</v>
      </c>
    </row>
    <row r="258" spans="5:13" x14ac:dyDescent="0.3">
      <c r="E258">
        <v>4</v>
      </c>
      <c r="F258">
        <v>64</v>
      </c>
      <c r="G258">
        <v>3.61539504544986E-3</v>
      </c>
      <c r="H258">
        <v>2.33772162701292E-2</v>
      </c>
      <c r="I258">
        <f t="shared" si="9"/>
        <v>3.0245117901872998E-4</v>
      </c>
      <c r="J258">
        <f t="shared" si="10"/>
        <v>1.8810648425688151E-2</v>
      </c>
      <c r="K258">
        <v>3.0245117901872998E-4</v>
      </c>
      <c r="L258">
        <v>1.8810648425688151E-2</v>
      </c>
      <c r="M258">
        <f t="shared" si="11"/>
        <v>1.6078721592908907E-2</v>
      </c>
    </row>
    <row r="259" spans="5:13" x14ac:dyDescent="0.3">
      <c r="E259">
        <v>4</v>
      </c>
      <c r="F259">
        <v>65</v>
      </c>
      <c r="G259">
        <v>3.6814333797225802E-3</v>
      </c>
      <c r="H259">
        <v>2.31070925701653E-2</v>
      </c>
      <c r="I259">
        <f t="shared" si="9"/>
        <v>3.684895132914502E-4</v>
      </c>
      <c r="J259">
        <f t="shared" si="10"/>
        <v>1.8540524725724251E-2</v>
      </c>
      <c r="K259">
        <v>3.684895132914502E-4</v>
      </c>
      <c r="L259">
        <v>1.8540524725724251E-2</v>
      </c>
      <c r="M259">
        <f t="shared" si="11"/>
        <v>1.9874815774776074E-2</v>
      </c>
    </row>
    <row r="260" spans="5:13" x14ac:dyDescent="0.3">
      <c r="E260">
        <v>5</v>
      </c>
      <c r="F260">
        <v>1</v>
      </c>
      <c r="G260">
        <v>3.4893183933314598E-3</v>
      </c>
      <c r="H260">
        <v>9.8451397734277794E-3</v>
      </c>
      <c r="I260">
        <f t="shared" ref="I260:I317" si="12">G260-INDEX($B$3:$B$7, MATCH(E260, $A$3:$A$7))</f>
        <v>1.2382998515337966E-4</v>
      </c>
      <c r="J260">
        <f t="shared" ref="J260:J317" si="13">H260-INDEX($C$3:$C$7, MATCH(E260, $A$3:$A$7))</f>
        <v>5.6594904376241796E-3</v>
      </c>
      <c r="K260">
        <v>1.2382998515337966E-4</v>
      </c>
      <c r="L260">
        <v>5.6594904376241796E-3</v>
      </c>
      <c r="M260">
        <f t="shared" ref="M260:M317" si="14">K260/L260</f>
        <v>2.1880059082733029E-2</v>
      </c>
    </row>
    <row r="261" spans="5:13" x14ac:dyDescent="0.3">
      <c r="E261">
        <v>5</v>
      </c>
      <c r="F261">
        <v>2</v>
      </c>
      <c r="G261">
        <v>4.2304084076062896E-3</v>
      </c>
      <c r="H261">
        <v>5.5749587789862796E-3</v>
      </c>
      <c r="I261">
        <f t="shared" si="12"/>
        <v>8.6491999942820948E-4</v>
      </c>
      <c r="J261">
        <f t="shared" si="13"/>
        <v>1.3893094431826798E-3</v>
      </c>
      <c r="K261">
        <v>8.6491999942820948E-4</v>
      </c>
      <c r="L261">
        <v>1.3893094431826798E-3</v>
      </c>
      <c r="M261">
        <f t="shared" si="14"/>
        <v>0.62255389083573764</v>
      </c>
    </row>
    <row r="262" spans="5:13" x14ac:dyDescent="0.3">
      <c r="E262">
        <v>5</v>
      </c>
      <c r="F262">
        <v>3</v>
      </c>
      <c r="G262">
        <v>7.4471582467615398E-3</v>
      </c>
      <c r="H262">
        <v>2.0919419945825201E-2</v>
      </c>
      <c r="I262">
        <f t="shared" si="12"/>
        <v>4.0816698385834592E-3</v>
      </c>
      <c r="J262">
        <f t="shared" si="13"/>
        <v>1.6733770610021601E-2</v>
      </c>
      <c r="K262">
        <v>4.0816698385834592E-3</v>
      </c>
      <c r="L262">
        <v>1.6733770610021601E-2</v>
      </c>
      <c r="M262">
        <f t="shared" si="14"/>
        <v>0.24391811825955168</v>
      </c>
    </row>
    <row r="263" spans="5:13" x14ac:dyDescent="0.3">
      <c r="E263">
        <v>5</v>
      </c>
      <c r="F263">
        <v>4</v>
      </c>
      <c r="G263">
        <v>5.6496972508874102E-3</v>
      </c>
      <c r="H263">
        <v>4.49775761347798E-3</v>
      </c>
      <c r="I263">
        <f t="shared" si="12"/>
        <v>2.2842088427093301E-3</v>
      </c>
      <c r="J263">
        <f t="shared" si="13"/>
        <v>3.1210827767438019E-4</v>
      </c>
      <c r="K263">
        <v>2.2842088427093301E-3</v>
      </c>
      <c r="L263">
        <v>3.1210827767438019E-4</v>
      </c>
      <c r="M263">
        <f t="shared" si="14"/>
        <v>7.3186422985308486</v>
      </c>
    </row>
    <row r="264" spans="5:13" x14ac:dyDescent="0.3">
      <c r="E264">
        <v>5</v>
      </c>
      <c r="F264">
        <v>5</v>
      </c>
      <c r="G264">
        <v>6.4533364584533903E-3</v>
      </c>
      <c r="H264">
        <v>4.45780236249431E-3</v>
      </c>
      <c r="I264">
        <f t="shared" si="12"/>
        <v>3.0878480502753102E-3</v>
      </c>
      <c r="J264">
        <f t="shared" si="13"/>
        <v>2.7215302669071021E-4</v>
      </c>
      <c r="K264">
        <v>3.0878480502753102E-3</v>
      </c>
      <c r="L264">
        <v>2.7215302669071021E-4</v>
      </c>
      <c r="M264">
        <f t="shared" si="14"/>
        <v>11.345999299814924</v>
      </c>
    </row>
    <row r="265" spans="5:13" x14ac:dyDescent="0.3">
      <c r="E265">
        <v>5</v>
      </c>
      <c r="F265">
        <v>6</v>
      </c>
      <c r="G265">
        <v>3.5679565305821001E-3</v>
      </c>
      <c r="H265">
        <v>2.1276248189570499E-2</v>
      </c>
      <c r="I265">
        <f t="shared" si="12"/>
        <v>2.0246812240402E-4</v>
      </c>
      <c r="J265">
        <f t="shared" si="13"/>
        <v>1.7090598853766899E-2</v>
      </c>
      <c r="K265">
        <v>2.0246812240402E-4</v>
      </c>
      <c r="L265">
        <v>1.7090598853766899E-2</v>
      </c>
      <c r="M265">
        <f t="shared" si="14"/>
        <v>1.184675412116378E-2</v>
      </c>
    </row>
    <row r="266" spans="5:13" x14ac:dyDescent="0.3">
      <c r="E266">
        <v>5</v>
      </c>
      <c r="F266">
        <v>7</v>
      </c>
      <c r="G266">
        <v>5.77367491858024E-3</v>
      </c>
      <c r="H266">
        <v>1.4270008323624199E-2</v>
      </c>
      <c r="I266">
        <f t="shared" si="12"/>
        <v>2.4081865104021599E-3</v>
      </c>
      <c r="J266">
        <f t="shared" si="13"/>
        <v>1.0084358987820599E-2</v>
      </c>
      <c r="K266">
        <v>2.4081865104021599E-3</v>
      </c>
      <c r="L266">
        <v>1.0084358987820599E-2</v>
      </c>
      <c r="M266">
        <f t="shared" si="14"/>
        <v>0.23880412362458051</v>
      </c>
    </row>
    <row r="267" spans="5:13" x14ac:dyDescent="0.3">
      <c r="E267">
        <v>5</v>
      </c>
      <c r="F267">
        <v>8</v>
      </c>
      <c r="G267">
        <v>4.7766113026932299E-3</v>
      </c>
      <c r="H267">
        <v>4.7021337120693202E-2</v>
      </c>
      <c r="I267">
        <f t="shared" si="12"/>
        <v>1.4111228945151498E-3</v>
      </c>
      <c r="J267">
        <f t="shared" si="13"/>
        <v>4.2835687784889602E-2</v>
      </c>
      <c r="K267">
        <v>1.4111228945151498E-3</v>
      </c>
      <c r="L267">
        <v>4.2835687784889602E-2</v>
      </c>
      <c r="M267">
        <f t="shared" si="14"/>
        <v>3.2942692588513241E-2</v>
      </c>
    </row>
    <row r="268" spans="5:13" x14ac:dyDescent="0.3">
      <c r="E268">
        <v>5</v>
      </c>
      <c r="F268">
        <v>9</v>
      </c>
      <c r="G268">
        <v>3.8819403202138502E-3</v>
      </c>
      <c r="H268">
        <v>3.7231155929819598E-2</v>
      </c>
      <c r="I268">
        <f t="shared" si="12"/>
        <v>5.1645191203577006E-4</v>
      </c>
      <c r="J268">
        <f t="shared" si="13"/>
        <v>3.3045506594015998E-2</v>
      </c>
      <c r="K268">
        <v>5.1645191203577006E-4</v>
      </c>
      <c r="L268">
        <v>3.3045506594015998E-2</v>
      </c>
      <c r="M268">
        <f t="shared" si="14"/>
        <v>1.5628506422391813E-2</v>
      </c>
    </row>
    <row r="269" spans="5:13" x14ac:dyDescent="0.3">
      <c r="E269">
        <v>5</v>
      </c>
      <c r="F269">
        <v>10</v>
      </c>
      <c r="G269">
        <v>1.0047108026398899E-2</v>
      </c>
      <c r="H269">
        <v>4.6286081757662004E-3</v>
      </c>
      <c r="I269">
        <f t="shared" si="12"/>
        <v>6.6816196182208198E-3</v>
      </c>
      <c r="J269">
        <f t="shared" si="13"/>
        <v>4.4295883996260058E-4</v>
      </c>
      <c r="K269">
        <v>6.6816196182208198E-3</v>
      </c>
      <c r="L269">
        <v>4.4295883996260058E-4</v>
      </c>
      <c r="M269">
        <f t="shared" si="14"/>
        <v>15.084064286390481</v>
      </c>
    </row>
    <row r="270" spans="5:13" x14ac:dyDescent="0.3">
      <c r="E270">
        <v>5</v>
      </c>
      <c r="F270">
        <v>11</v>
      </c>
      <c r="G270">
        <v>5.7376086601743899E-3</v>
      </c>
      <c r="H270">
        <v>1.01928189577528E-2</v>
      </c>
      <c r="I270">
        <f t="shared" si="12"/>
        <v>2.3721202519963098E-3</v>
      </c>
      <c r="J270">
        <f t="shared" si="13"/>
        <v>6.0071696219492002E-3</v>
      </c>
      <c r="K270">
        <v>2.3721202519963098E-3</v>
      </c>
      <c r="L270">
        <v>6.0071696219492002E-3</v>
      </c>
      <c r="M270">
        <f t="shared" si="14"/>
        <v>0.39488151680101996</v>
      </c>
    </row>
    <row r="271" spans="5:13" x14ac:dyDescent="0.3">
      <c r="E271">
        <v>5</v>
      </c>
      <c r="F271">
        <v>12</v>
      </c>
      <c r="G271">
        <v>3.5659967546390801E-3</v>
      </c>
      <c r="H271">
        <v>5.75758728634242E-3</v>
      </c>
      <c r="I271">
        <f t="shared" si="12"/>
        <v>2.0050834646099993E-4</v>
      </c>
      <c r="J271">
        <f t="shared" si="13"/>
        <v>1.5719379505388202E-3</v>
      </c>
      <c r="K271">
        <v>2.0050834646099993E-4</v>
      </c>
      <c r="L271">
        <v>1.5719379505388202E-3</v>
      </c>
      <c r="M271">
        <f t="shared" si="14"/>
        <v>0.12755487351919381</v>
      </c>
    </row>
    <row r="272" spans="5:13" x14ac:dyDescent="0.3">
      <c r="E272">
        <v>5</v>
      </c>
      <c r="F272">
        <v>13</v>
      </c>
      <c r="G272">
        <v>3.90204818596649E-3</v>
      </c>
      <c r="H272">
        <v>1.04147280865093E-2</v>
      </c>
      <c r="I272">
        <f t="shared" si="12"/>
        <v>5.3655977778840989E-4</v>
      </c>
      <c r="J272">
        <f t="shared" si="13"/>
        <v>6.2290787507056997E-3</v>
      </c>
      <c r="K272">
        <v>5.3655977778840989E-4</v>
      </c>
      <c r="L272">
        <v>6.2290787507056997E-3</v>
      </c>
      <c r="M272">
        <f t="shared" si="14"/>
        <v>8.6137902451084339E-2</v>
      </c>
    </row>
    <row r="273" spans="5:13" x14ac:dyDescent="0.3">
      <c r="E273">
        <v>5</v>
      </c>
      <c r="F273">
        <v>14</v>
      </c>
      <c r="G273">
        <v>4.2058818863266898E-3</v>
      </c>
      <c r="H273">
        <v>4.6701490295244603E-3</v>
      </c>
      <c r="I273">
        <f t="shared" si="12"/>
        <v>8.4039347814860972E-4</v>
      </c>
      <c r="J273">
        <f t="shared" si="13"/>
        <v>4.8449969372086048E-4</v>
      </c>
      <c r="K273">
        <v>8.4039347814860972E-4</v>
      </c>
      <c r="L273">
        <v>4.8449969372086048E-4</v>
      </c>
      <c r="M273">
        <f t="shared" si="14"/>
        <v>1.7345593589431529</v>
      </c>
    </row>
    <row r="274" spans="5:13" x14ac:dyDescent="0.3">
      <c r="E274">
        <v>5</v>
      </c>
      <c r="F274">
        <v>15</v>
      </c>
      <c r="G274">
        <v>1.1510107064187701E-2</v>
      </c>
      <c r="H274">
        <v>6.1687385929075104E-3</v>
      </c>
      <c r="I274">
        <f t="shared" si="12"/>
        <v>8.1446186560096209E-3</v>
      </c>
      <c r="J274">
        <f t="shared" si="13"/>
        <v>1.9830892571039106E-3</v>
      </c>
      <c r="K274">
        <v>8.1446186560096209E-3</v>
      </c>
      <c r="L274">
        <v>1.9830892571039106E-3</v>
      </c>
      <c r="M274">
        <f t="shared" si="14"/>
        <v>4.1070358415959367</v>
      </c>
    </row>
    <row r="275" spans="5:13" x14ac:dyDescent="0.3">
      <c r="E275">
        <v>5</v>
      </c>
      <c r="F275">
        <v>16</v>
      </c>
      <c r="G275">
        <v>9.0689504493057099E-3</v>
      </c>
      <c r="H275">
        <v>2.2016477594983701E-2</v>
      </c>
      <c r="I275">
        <f t="shared" si="12"/>
        <v>5.7034620411276302E-3</v>
      </c>
      <c r="J275">
        <f t="shared" si="13"/>
        <v>1.7830828259180101E-2</v>
      </c>
      <c r="K275">
        <v>5.7034620411276302E-3</v>
      </c>
      <c r="L275">
        <v>1.7830828259180101E-2</v>
      </c>
      <c r="M275">
        <f t="shared" si="14"/>
        <v>0.31986523330408023</v>
      </c>
    </row>
    <row r="276" spans="5:13" x14ac:dyDescent="0.3">
      <c r="E276">
        <v>5</v>
      </c>
      <c r="F276">
        <v>17</v>
      </c>
      <c r="G276">
        <v>8.3806347026003699E-3</v>
      </c>
      <c r="H276">
        <v>3.3382181786025103E-2</v>
      </c>
      <c r="I276">
        <f t="shared" si="12"/>
        <v>5.0151462944222902E-3</v>
      </c>
      <c r="J276">
        <f t="shared" si="13"/>
        <v>2.9196532450221503E-2</v>
      </c>
      <c r="K276">
        <v>5.0151462944222902E-3</v>
      </c>
      <c r="L276">
        <v>2.9196532450221503E-2</v>
      </c>
      <c r="M276">
        <f t="shared" si="14"/>
        <v>0.17177198364130539</v>
      </c>
    </row>
    <row r="277" spans="5:13" x14ac:dyDescent="0.3">
      <c r="E277">
        <v>5</v>
      </c>
      <c r="F277">
        <v>18</v>
      </c>
      <c r="G277">
        <v>4.79340560414032E-3</v>
      </c>
      <c r="H277">
        <v>2.3437965338545499E-2</v>
      </c>
      <c r="I277">
        <f t="shared" si="12"/>
        <v>1.4279171959622398E-3</v>
      </c>
      <c r="J277">
        <f t="shared" si="13"/>
        <v>1.9252316002741899E-2</v>
      </c>
      <c r="K277">
        <v>1.4279171959622398E-3</v>
      </c>
      <c r="L277">
        <v>1.9252316002741899E-2</v>
      </c>
      <c r="M277">
        <f t="shared" si="14"/>
        <v>7.4168593314117487E-2</v>
      </c>
    </row>
    <row r="278" spans="5:13" x14ac:dyDescent="0.3">
      <c r="E278">
        <v>5</v>
      </c>
      <c r="F278">
        <v>19</v>
      </c>
      <c r="G278">
        <v>1.0639057784117599E-2</v>
      </c>
      <c r="H278">
        <v>5.7822840784473696E-3</v>
      </c>
      <c r="I278">
        <f t="shared" si="12"/>
        <v>7.2735693759395197E-3</v>
      </c>
      <c r="J278">
        <f t="shared" si="13"/>
        <v>1.5966347426437698E-3</v>
      </c>
      <c r="K278">
        <v>7.2735693759395197E-3</v>
      </c>
      <c r="L278">
        <v>1.5966347426437698E-3</v>
      </c>
      <c r="M278">
        <f t="shared" si="14"/>
        <v>4.5555625101177872</v>
      </c>
    </row>
    <row r="279" spans="5:13" x14ac:dyDescent="0.3">
      <c r="E279">
        <v>5</v>
      </c>
      <c r="F279">
        <v>20</v>
      </c>
      <c r="G279">
        <v>3.6815414115448802E-3</v>
      </c>
      <c r="H279">
        <v>1.0176931037673699E-2</v>
      </c>
      <c r="I279">
        <f t="shared" si="12"/>
        <v>3.1605300336680006E-4</v>
      </c>
      <c r="J279">
        <f t="shared" si="13"/>
        <v>5.9912817018700996E-3</v>
      </c>
      <c r="K279">
        <v>3.1605300336680006E-4</v>
      </c>
      <c r="L279">
        <v>5.9912817018700996E-3</v>
      </c>
      <c r="M279">
        <f t="shared" si="14"/>
        <v>5.275215205924106E-2</v>
      </c>
    </row>
    <row r="280" spans="5:13" x14ac:dyDescent="0.3">
      <c r="E280">
        <v>5</v>
      </c>
      <c r="F280">
        <v>21</v>
      </c>
      <c r="G280">
        <v>3.94733186399613E-3</v>
      </c>
      <c r="H280">
        <v>4.8889453651641601E-2</v>
      </c>
      <c r="I280">
        <f t="shared" si="12"/>
        <v>5.8184345581804983E-4</v>
      </c>
      <c r="J280">
        <f t="shared" si="13"/>
        <v>4.4703804315838001E-2</v>
      </c>
      <c r="K280">
        <v>5.8184345581804983E-4</v>
      </c>
      <c r="L280">
        <v>4.4703804315838001E-2</v>
      </c>
      <c r="M280">
        <f t="shared" si="14"/>
        <v>1.3015524399383386E-2</v>
      </c>
    </row>
    <row r="281" spans="5:13" x14ac:dyDescent="0.3">
      <c r="E281">
        <v>5</v>
      </c>
      <c r="F281">
        <v>22</v>
      </c>
      <c r="G281">
        <v>3.6506242856619402E-3</v>
      </c>
      <c r="H281">
        <v>7.7536088176740599E-3</v>
      </c>
      <c r="I281">
        <f t="shared" si="12"/>
        <v>2.8513587748386004E-4</v>
      </c>
      <c r="J281">
        <f t="shared" si="13"/>
        <v>3.5679594818704601E-3</v>
      </c>
      <c r="K281">
        <v>2.8513587748386004E-4</v>
      </c>
      <c r="L281">
        <v>3.5679594818704601E-3</v>
      </c>
      <c r="M281">
        <f t="shared" si="14"/>
        <v>7.991567138940181E-2</v>
      </c>
    </row>
    <row r="282" spans="5:13" x14ac:dyDescent="0.3">
      <c r="E282">
        <v>5</v>
      </c>
      <c r="F282">
        <v>23</v>
      </c>
      <c r="G282">
        <v>6.0007637599878401E-3</v>
      </c>
      <c r="H282">
        <v>4.4844254422310896E-3</v>
      </c>
      <c r="I282">
        <f t="shared" si="12"/>
        <v>2.63527535180976E-3</v>
      </c>
      <c r="J282">
        <f t="shared" si="13"/>
        <v>2.9877610642748981E-4</v>
      </c>
      <c r="K282">
        <v>2.63527535180976E-3</v>
      </c>
      <c r="L282">
        <v>2.9877610642748981E-4</v>
      </c>
      <c r="M282">
        <f t="shared" si="14"/>
        <v>8.8202346008191146</v>
      </c>
    </row>
    <row r="283" spans="5:13" x14ac:dyDescent="0.3">
      <c r="E283">
        <v>5</v>
      </c>
      <c r="F283">
        <v>24</v>
      </c>
      <c r="G283">
        <v>7.8841614565819205E-3</v>
      </c>
      <c r="H283">
        <v>4.5326984832207698E-3</v>
      </c>
      <c r="I283">
        <f t="shared" si="12"/>
        <v>4.5186730484038408E-3</v>
      </c>
      <c r="J283">
        <f t="shared" si="13"/>
        <v>3.4704914741716993E-4</v>
      </c>
      <c r="K283">
        <v>4.5186730484038408E-3</v>
      </c>
      <c r="L283">
        <v>3.4704914741716993E-4</v>
      </c>
      <c r="M283">
        <f t="shared" si="14"/>
        <v>13.020268402999925</v>
      </c>
    </row>
    <row r="284" spans="5:13" x14ac:dyDescent="0.3">
      <c r="E284">
        <v>5</v>
      </c>
      <c r="F284">
        <v>25</v>
      </c>
      <c r="G284">
        <v>1.5631272833350699E-2</v>
      </c>
      <c r="H284">
        <v>4.7474475124761103E-3</v>
      </c>
      <c r="I284">
        <f t="shared" si="12"/>
        <v>1.2265784425172619E-2</v>
      </c>
      <c r="J284">
        <f t="shared" si="13"/>
        <v>5.6179817667251046E-4</v>
      </c>
      <c r="K284">
        <v>1.2265784425172619E-2</v>
      </c>
      <c r="L284">
        <v>5.6179817667251046E-4</v>
      </c>
      <c r="M284">
        <f t="shared" si="14"/>
        <v>21.833079804249213</v>
      </c>
    </row>
    <row r="285" spans="5:13" x14ac:dyDescent="0.3">
      <c r="E285">
        <v>5</v>
      </c>
      <c r="F285">
        <v>26</v>
      </c>
      <c r="G285">
        <v>4.3346836068419896E-3</v>
      </c>
      <c r="H285">
        <v>4.8322288869583601E-3</v>
      </c>
      <c r="I285">
        <f t="shared" si="12"/>
        <v>9.6919519866390949E-4</v>
      </c>
      <c r="J285">
        <f t="shared" si="13"/>
        <v>6.4657955115476028E-4</v>
      </c>
      <c r="K285">
        <v>9.6919519866390949E-4</v>
      </c>
      <c r="L285">
        <v>6.4657955115476028E-4</v>
      </c>
      <c r="M285">
        <f t="shared" si="14"/>
        <v>1.4989573934606701</v>
      </c>
    </row>
    <row r="286" spans="5:13" x14ac:dyDescent="0.3">
      <c r="E286">
        <v>5</v>
      </c>
      <c r="F286">
        <v>27</v>
      </c>
      <c r="G286">
        <v>4.3347460484755001E-3</v>
      </c>
      <c r="H286">
        <v>4.6446961771169802E-3</v>
      </c>
      <c r="I286">
        <f t="shared" si="12"/>
        <v>9.6925764029741996E-4</v>
      </c>
      <c r="J286">
        <f t="shared" si="13"/>
        <v>4.5904684131338035E-4</v>
      </c>
      <c r="K286">
        <v>9.6925764029741996E-4</v>
      </c>
      <c r="L286">
        <v>4.5904684131338035E-4</v>
      </c>
      <c r="M286">
        <f t="shared" si="14"/>
        <v>2.1114569430959897</v>
      </c>
    </row>
    <row r="287" spans="5:13" x14ac:dyDescent="0.3">
      <c r="E287">
        <v>5</v>
      </c>
      <c r="F287">
        <v>28</v>
      </c>
      <c r="G287">
        <v>1.8535896068328801E-2</v>
      </c>
      <c r="H287">
        <v>4.7843629953495696E-3</v>
      </c>
      <c r="I287">
        <f t="shared" si="12"/>
        <v>1.5170407660150721E-2</v>
      </c>
      <c r="J287">
        <f t="shared" si="13"/>
        <v>5.9871365954596977E-4</v>
      </c>
      <c r="K287">
        <v>1.5170407660150721E-2</v>
      </c>
      <c r="L287">
        <v>5.9871365954596977E-4</v>
      </c>
      <c r="M287">
        <f t="shared" si="14"/>
        <v>25.338335643878729</v>
      </c>
    </row>
    <row r="288" spans="5:13" x14ac:dyDescent="0.3">
      <c r="E288">
        <v>5</v>
      </c>
      <c r="F288">
        <v>29</v>
      </c>
      <c r="G288">
        <v>3.5807924225073101E-3</v>
      </c>
      <c r="H288">
        <v>8.6948324099757092E-3</v>
      </c>
      <c r="I288">
        <f t="shared" si="12"/>
        <v>2.1530401432923001E-4</v>
      </c>
      <c r="J288">
        <f t="shared" si="13"/>
        <v>4.5091830741721094E-3</v>
      </c>
      <c r="K288">
        <v>2.1530401432923001E-4</v>
      </c>
      <c r="L288">
        <v>4.5091830741721094E-3</v>
      </c>
      <c r="M288">
        <f t="shared" si="14"/>
        <v>4.7747898186360521E-2</v>
      </c>
    </row>
    <row r="289" spans="5:13" x14ac:dyDescent="0.3">
      <c r="E289">
        <v>5</v>
      </c>
      <c r="F289">
        <v>30</v>
      </c>
      <c r="G289">
        <v>4.2191581755078797E-3</v>
      </c>
      <c r="H289">
        <v>9.8967288968183405E-3</v>
      </c>
      <c r="I289">
        <f t="shared" si="12"/>
        <v>8.5366976732979957E-4</v>
      </c>
      <c r="J289">
        <f t="shared" si="13"/>
        <v>5.7110795610147407E-3</v>
      </c>
      <c r="K289">
        <v>8.5366976732979957E-4</v>
      </c>
      <c r="L289">
        <v>5.7110795610147407E-3</v>
      </c>
      <c r="M289">
        <f t="shared" si="14"/>
        <v>0.14947607684493894</v>
      </c>
    </row>
    <row r="290" spans="5:13" x14ac:dyDescent="0.3">
      <c r="E290">
        <v>5</v>
      </c>
      <c r="F290">
        <v>31</v>
      </c>
      <c r="G290">
        <v>9.4097062612265095E-3</v>
      </c>
      <c r="H290">
        <v>1.4106320498567901E-2</v>
      </c>
      <c r="I290">
        <f t="shared" si="12"/>
        <v>6.0442178530484298E-3</v>
      </c>
      <c r="J290">
        <f t="shared" si="13"/>
        <v>9.920671162764301E-3</v>
      </c>
      <c r="K290">
        <v>6.0442178530484298E-3</v>
      </c>
      <c r="L290">
        <v>9.920671162764301E-3</v>
      </c>
      <c r="M290">
        <f t="shared" si="14"/>
        <v>0.60925493385311102</v>
      </c>
    </row>
    <row r="291" spans="5:13" x14ac:dyDescent="0.3">
      <c r="E291">
        <v>5</v>
      </c>
      <c r="F291">
        <v>32</v>
      </c>
      <c r="G291">
        <v>4.7869189758883903E-3</v>
      </c>
      <c r="H291">
        <v>6.3488675192306301E-3</v>
      </c>
      <c r="I291">
        <f t="shared" si="12"/>
        <v>1.4214305677103102E-3</v>
      </c>
      <c r="J291">
        <f t="shared" si="13"/>
        <v>2.1632181834270302E-3</v>
      </c>
      <c r="K291">
        <v>1.4214305677103102E-3</v>
      </c>
      <c r="L291">
        <v>2.1632181834270302E-3</v>
      </c>
      <c r="M291">
        <f t="shared" si="14"/>
        <v>0.6570907080017423</v>
      </c>
    </row>
    <row r="292" spans="5:13" x14ac:dyDescent="0.3">
      <c r="E292">
        <v>5</v>
      </c>
      <c r="F292">
        <v>33</v>
      </c>
      <c r="G292">
        <v>3.7679728251982301E-3</v>
      </c>
      <c r="H292">
        <v>1.1094428521009499E-2</v>
      </c>
      <c r="I292">
        <f t="shared" si="12"/>
        <v>4.0248441702015001E-4</v>
      </c>
      <c r="J292">
        <f t="shared" si="13"/>
        <v>6.9087791852058995E-3</v>
      </c>
      <c r="K292">
        <v>4.0248441702015001E-4</v>
      </c>
      <c r="L292">
        <v>6.9087791852058995E-3</v>
      </c>
      <c r="M292">
        <f t="shared" si="14"/>
        <v>5.8256951949196639E-2</v>
      </c>
    </row>
    <row r="293" spans="5:13" x14ac:dyDescent="0.3">
      <c r="E293">
        <v>5</v>
      </c>
      <c r="F293">
        <v>34</v>
      </c>
      <c r="G293">
        <v>5.4706185128801498E-3</v>
      </c>
      <c r="H293">
        <v>6.5352450202460803E-3</v>
      </c>
      <c r="I293">
        <f t="shared" si="12"/>
        <v>2.1051301047020697E-3</v>
      </c>
      <c r="J293">
        <f t="shared" si="13"/>
        <v>2.3495956844424805E-3</v>
      </c>
      <c r="K293">
        <v>2.1051301047020697E-3</v>
      </c>
      <c r="L293">
        <v>2.3495956844424805E-3</v>
      </c>
      <c r="M293">
        <f t="shared" si="14"/>
        <v>0.89595419273234733</v>
      </c>
    </row>
    <row r="294" spans="5:13" x14ac:dyDescent="0.3">
      <c r="E294">
        <v>5</v>
      </c>
      <c r="F294">
        <v>35</v>
      </c>
      <c r="G294">
        <v>3.6653128031312798E-3</v>
      </c>
      <c r="H294">
        <v>7.8975193885494899E-3</v>
      </c>
      <c r="I294">
        <f t="shared" si="12"/>
        <v>2.9982439495319967E-4</v>
      </c>
      <c r="J294">
        <f t="shared" si="13"/>
        <v>3.71187005274589E-3</v>
      </c>
      <c r="K294">
        <v>2.9982439495319967E-4</v>
      </c>
      <c r="L294">
        <v>3.71187005274589E-3</v>
      </c>
      <c r="M294">
        <f t="shared" si="14"/>
        <v>8.0774485823231282E-2</v>
      </c>
    </row>
    <row r="295" spans="5:13" x14ac:dyDescent="0.3">
      <c r="E295">
        <v>5</v>
      </c>
      <c r="F295">
        <v>36</v>
      </c>
      <c r="G295">
        <v>3.8098812605664098E-3</v>
      </c>
      <c r="H295">
        <v>3.8919657215882003E-2</v>
      </c>
      <c r="I295">
        <f t="shared" si="12"/>
        <v>4.4439285238832968E-4</v>
      </c>
      <c r="J295">
        <f t="shared" si="13"/>
        <v>3.4734007880078403E-2</v>
      </c>
      <c r="K295">
        <v>4.4439285238832968E-4</v>
      </c>
      <c r="L295">
        <v>3.4734007880078403E-2</v>
      </c>
      <c r="M295">
        <f t="shared" si="14"/>
        <v>1.2794171462234567E-2</v>
      </c>
    </row>
    <row r="296" spans="5:13" x14ac:dyDescent="0.3">
      <c r="E296">
        <v>5</v>
      </c>
      <c r="F296">
        <v>37</v>
      </c>
      <c r="G296">
        <v>4.0223290252820497E-3</v>
      </c>
      <c r="H296">
        <v>8.4532376824455694E-3</v>
      </c>
      <c r="I296">
        <f t="shared" si="12"/>
        <v>6.568406171039696E-4</v>
      </c>
      <c r="J296">
        <f t="shared" si="13"/>
        <v>4.2675883466419696E-3</v>
      </c>
      <c r="K296">
        <v>6.568406171039696E-4</v>
      </c>
      <c r="L296">
        <v>4.2675883466419696E-3</v>
      </c>
      <c r="M296">
        <f t="shared" si="14"/>
        <v>0.15391377137413376</v>
      </c>
    </row>
    <row r="297" spans="5:13" x14ac:dyDescent="0.3">
      <c r="E297">
        <v>5</v>
      </c>
      <c r="F297">
        <v>38</v>
      </c>
      <c r="G297">
        <v>3.8764867734697498E-3</v>
      </c>
      <c r="H297">
        <v>4.5490178515398001E-2</v>
      </c>
      <c r="I297">
        <f t="shared" si="12"/>
        <v>5.1099836529166966E-4</v>
      </c>
      <c r="J297">
        <f t="shared" si="13"/>
        <v>4.1304529179594401E-2</v>
      </c>
      <c r="K297">
        <v>5.1099836529166966E-4</v>
      </c>
      <c r="L297">
        <v>4.1304529179594401E-2</v>
      </c>
      <c r="M297">
        <f t="shared" si="14"/>
        <v>1.2371485051187008E-2</v>
      </c>
    </row>
    <row r="298" spans="5:13" x14ac:dyDescent="0.3">
      <c r="E298">
        <v>5</v>
      </c>
      <c r="F298">
        <v>39</v>
      </c>
      <c r="G298">
        <v>4.6283415399721497E-3</v>
      </c>
      <c r="H298">
        <v>7.3113167655712999E-3</v>
      </c>
      <c r="I298">
        <f t="shared" si="12"/>
        <v>1.2628531317940696E-3</v>
      </c>
      <c r="J298">
        <f t="shared" si="13"/>
        <v>3.1256674297677001E-3</v>
      </c>
      <c r="K298">
        <v>1.2628531317940696E-3</v>
      </c>
      <c r="L298">
        <v>3.1256674297677001E-3</v>
      </c>
      <c r="M298">
        <f t="shared" si="14"/>
        <v>0.40402671114883293</v>
      </c>
    </row>
    <row r="299" spans="5:13" x14ac:dyDescent="0.3">
      <c r="E299">
        <v>5</v>
      </c>
      <c r="F299">
        <v>40</v>
      </c>
      <c r="G299">
        <v>3.7168720399478202E-3</v>
      </c>
      <c r="H299">
        <v>2.40264672779666E-2</v>
      </c>
      <c r="I299">
        <f t="shared" si="12"/>
        <v>3.5138363176974007E-4</v>
      </c>
      <c r="J299">
        <f t="shared" si="13"/>
        <v>1.9840817942163001E-2</v>
      </c>
      <c r="K299">
        <v>3.5138363176974007E-4</v>
      </c>
      <c r="L299">
        <v>1.9840817942163001E-2</v>
      </c>
      <c r="M299">
        <f t="shared" si="14"/>
        <v>1.771013840225949E-2</v>
      </c>
    </row>
    <row r="300" spans="5:13" x14ac:dyDescent="0.3">
      <c r="E300">
        <v>5</v>
      </c>
      <c r="F300">
        <v>41</v>
      </c>
      <c r="G300">
        <v>6.3210008543376798E-3</v>
      </c>
      <c r="H300">
        <v>1.94356572343178E-2</v>
      </c>
      <c r="I300">
        <f t="shared" si="12"/>
        <v>2.9555124461595997E-3</v>
      </c>
      <c r="J300">
        <f t="shared" si="13"/>
        <v>1.52500078985142E-2</v>
      </c>
      <c r="K300">
        <v>2.9555124461595997E-3</v>
      </c>
      <c r="L300">
        <v>1.52500078985142E-2</v>
      </c>
      <c r="M300">
        <f t="shared" si="14"/>
        <v>0.19380399445219657</v>
      </c>
    </row>
    <row r="301" spans="5:13" x14ac:dyDescent="0.3">
      <c r="E301">
        <v>5</v>
      </c>
      <c r="F301">
        <v>42</v>
      </c>
      <c r="G301">
        <v>3.7493600938021902E-3</v>
      </c>
      <c r="H301">
        <v>1.7211199868605601E-2</v>
      </c>
      <c r="I301">
        <f t="shared" si="12"/>
        <v>3.8387168562411004E-4</v>
      </c>
      <c r="J301">
        <f t="shared" si="13"/>
        <v>1.3025550532802001E-2</v>
      </c>
      <c r="K301">
        <v>3.8387168562411004E-4</v>
      </c>
      <c r="L301">
        <v>1.3025550532802001E-2</v>
      </c>
      <c r="M301">
        <f t="shared" si="14"/>
        <v>2.9470668794951364E-2</v>
      </c>
    </row>
    <row r="302" spans="5:13" x14ac:dyDescent="0.3">
      <c r="E302">
        <v>5</v>
      </c>
      <c r="F302">
        <v>43</v>
      </c>
      <c r="G302">
        <v>4.7072013380536296E-3</v>
      </c>
      <c r="H302">
        <v>4.5198087023331102E-3</v>
      </c>
      <c r="I302">
        <f t="shared" si="12"/>
        <v>1.3417129298755495E-3</v>
      </c>
      <c r="J302">
        <f t="shared" si="13"/>
        <v>3.3415936652951041E-4</v>
      </c>
      <c r="K302">
        <v>1.3417129298755495E-3</v>
      </c>
      <c r="L302">
        <v>3.3415936652951041E-4</v>
      </c>
      <c r="M302">
        <f t="shared" si="14"/>
        <v>4.0151887520323619</v>
      </c>
    </row>
    <row r="303" spans="5:13" x14ac:dyDescent="0.3">
      <c r="E303">
        <v>5</v>
      </c>
      <c r="F303">
        <v>44</v>
      </c>
      <c r="G303">
        <v>3.6968103718734401E-3</v>
      </c>
      <c r="H303">
        <v>1.5857915265924501E-2</v>
      </c>
      <c r="I303">
        <f t="shared" si="12"/>
        <v>3.3132196369535993E-4</v>
      </c>
      <c r="J303">
        <f t="shared" si="13"/>
        <v>1.1672265930120902E-2</v>
      </c>
      <c r="K303">
        <v>3.3132196369535993E-4</v>
      </c>
      <c r="L303">
        <v>1.1672265930120902E-2</v>
      </c>
      <c r="M303">
        <f t="shared" si="14"/>
        <v>2.8385402258559414E-2</v>
      </c>
    </row>
    <row r="304" spans="5:13" x14ac:dyDescent="0.3">
      <c r="E304">
        <v>5</v>
      </c>
      <c r="F304">
        <v>45</v>
      </c>
      <c r="G304">
        <v>1.47240186785343E-2</v>
      </c>
      <c r="H304">
        <v>4.6748892708036501E-3</v>
      </c>
      <c r="I304">
        <f t="shared" si="12"/>
        <v>1.135853027035622E-2</v>
      </c>
      <c r="J304">
        <f t="shared" si="13"/>
        <v>4.8923993500005029E-4</v>
      </c>
      <c r="K304">
        <v>1.135853027035622E-2</v>
      </c>
      <c r="L304">
        <v>4.8923993500005029E-4</v>
      </c>
      <c r="M304">
        <f t="shared" si="14"/>
        <v>23.216686655710255</v>
      </c>
    </row>
    <row r="305" spans="5:13" x14ac:dyDescent="0.3">
      <c r="E305">
        <v>5</v>
      </c>
      <c r="F305">
        <v>46</v>
      </c>
      <c r="G305">
        <v>3.6691446840772398E-3</v>
      </c>
      <c r="H305">
        <v>1.3193783951067E-2</v>
      </c>
      <c r="I305">
        <f t="shared" si="12"/>
        <v>3.0365627589915966E-4</v>
      </c>
      <c r="J305">
        <f t="shared" si="13"/>
        <v>9.0081346152634002E-3</v>
      </c>
      <c r="K305">
        <v>3.0365627589915966E-4</v>
      </c>
      <c r="L305">
        <v>9.0081346152634002E-3</v>
      </c>
      <c r="M305">
        <f t="shared" si="14"/>
        <v>3.370911835449749E-2</v>
      </c>
    </row>
    <row r="306" spans="5:13" x14ac:dyDescent="0.3">
      <c r="E306">
        <v>5</v>
      </c>
      <c r="F306">
        <v>47</v>
      </c>
      <c r="G306">
        <v>3.9268112153300998E-3</v>
      </c>
      <c r="H306">
        <v>3.4595957453739799E-2</v>
      </c>
      <c r="I306">
        <f t="shared" si="12"/>
        <v>5.6132280715201965E-4</v>
      </c>
      <c r="J306">
        <f t="shared" si="13"/>
        <v>3.0410308117936199E-2</v>
      </c>
      <c r="K306">
        <v>5.6132280715201965E-4</v>
      </c>
      <c r="L306">
        <v>3.0410308117936199E-2</v>
      </c>
      <c r="M306">
        <f t="shared" si="14"/>
        <v>1.8458307129777082E-2</v>
      </c>
    </row>
    <row r="307" spans="5:13" x14ac:dyDescent="0.3">
      <c r="E307">
        <v>5</v>
      </c>
      <c r="F307">
        <v>48</v>
      </c>
      <c r="G307">
        <v>4.69851342837245E-3</v>
      </c>
      <c r="H307">
        <v>4.4999417665619601E-3</v>
      </c>
      <c r="I307">
        <f t="shared" si="12"/>
        <v>1.3330250201943699E-3</v>
      </c>
      <c r="J307">
        <f t="shared" si="13"/>
        <v>3.1429243075836027E-4</v>
      </c>
      <c r="K307">
        <v>1.3330250201943699E-3</v>
      </c>
      <c r="L307">
        <v>3.1429243075836027E-4</v>
      </c>
      <c r="M307">
        <f t="shared" si="14"/>
        <v>4.2413526058451252</v>
      </c>
    </row>
    <row r="308" spans="5:13" x14ac:dyDescent="0.3">
      <c r="E308">
        <v>5</v>
      </c>
      <c r="F308">
        <v>49</v>
      </c>
      <c r="G308">
        <v>4.2131754734756003E-3</v>
      </c>
      <c r="H308">
        <v>3.2262047040044102E-2</v>
      </c>
      <c r="I308">
        <f t="shared" si="12"/>
        <v>8.4768706529752018E-4</v>
      </c>
      <c r="J308">
        <f t="shared" si="13"/>
        <v>2.8076397704240502E-2</v>
      </c>
      <c r="K308">
        <v>8.4768706529752018E-4</v>
      </c>
      <c r="L308">
        <v>2.8076397704240502E-2</v>
      </c>
      <c r="M308">
        <f t="shared" si="14"/>
        <v>3.0192159059261731E-2</v>
      </c>
    </row>
    <row r="309" spans="5:13" x14ac:dyDescent="0.3">
      <c r="E309">
        <v>5</v>
      </c>
      <c r="F309">
        <v>50</v>
      </c>
      <c r="G309">
        <v>3.65621320368759E-3</v>
      </c>
      <c r="H309">
        <v>4.3736351681551197E-2</v>
      </c>
      <c r="I309">
        <f t="shared" si="12"/>
        <v>2.9072479550950985E-4</v>
      </c>
      <c r="J309">
        <f t="shared" si="13"/>
        <v>3.9550702345747597E-2</v>
      </c>
      <c r="K309">
        <v>2.9072479550950985E-4</v>
      </c>
      <c r="L309">
        <v>3.9550702345747597E-2</v>
      </c>
      <c r="M309">
        <f t="shared" si="14"/>
        <v>7.3506860375835504E-3</v>
      </c>
    </row>
    <row r="310" spans="5:13" x14ac:dyDescent="0.3">
      <c r="E310">
        <v>5</v>
      </c>
      <c r="F310">
        <v>51</v>
      </c>
      <c r="G310">
        <v>7.8267128377143592E-3</v>
      </c>
      <c r="H310">
        <v>4.9303986647415299E-3</v>
      </c>
      <c r="I310">
        <f t="shared" si="12"/>
        <v>4.4612244295362796E-3</v>
      </c>
      <c r="J310">
        <f t="shared" si="13"/>
        <v>7.4474932893793012E-4</v>
      </c>
      <c r="K310">
        <v>4.4612244295362796E-3</v>
      </c>
      <c r="L310">
        <v>7.4474932893793012E-4</v>
      </c>
      <c r="M310">
        <f t="shared" si="14"/>
        <v>5.9902362529125455</v>
      </c>
    </row>
    <row r="311" spans="5:13" x14ac:dyDescent="0.3">
      <c r="E311">
        <v>5</v>
      </c>
      <c r="F311">
        <v>52</v>
      </c>
      <c r="G311">
        <v>2.51189317083567E-2</v>
      </c>
      <c r="H311">
        <v>5.1318892067509902E-3</v>
      </c>
      <c r="I311">
        <f t="shared" si="12"/>
        <v>2.1753443300178619E-2</v>
      </c>
      <c r="J311">
        <f t="shared" si="13"/>
        <v>9.4623987094739036E-4</v>
      </c>
      <c r="K311">
        <v>2.1753443300178619E-2</v>
      </c>
      <c r="L311">
        <v>9.4623987094739036E-4</v>
      </c>
      <c r="M311">
        <f t="shared" si="14"/>
        <v>22.989353934535359</v>
      </c>
    </row>
    <row r="312" spans="5:13" x14ac:dyDescent="0.3">
      <c r="E312">
        <v>5</v>
      </c>
      <c r="F312">
        <v>53</v>
      </c>
      <c r="G312">
        <v>8.6541999793735402E-3</v>
      </c>
      <c r="H312">
        <v>4.6090344058295598E-3</v>
      </c>
      <c r="I312">
        <f t="shared" si="12"/>
        <v>5.2887115711954605E-3</v>
      </c>
      <c r="J312">
        <f t="shared" si="13"/>
        <v>4.2338507002595994E-4</v>
      </c>
      <c r="K312">
        <v>5.2887115711954605E-3</v>
      </c>
      <c r="L312">
        <v>4.2338507002595994E-4</v>
      </c>
      <c r="M312">
        <f t="shared" si="14"/>
        <v>12.491492840952521</v>
      </c>
    </row>
    <row r="313" spans="5:13" x14ac:dyDescent="0.3">
      <c r="E313">
        <v>5</v>
      </c>
      <c r="F313">
        <v>54</v>
      </c>
      <c r="G313">
        <v>6.7595304460280996E-3</v>
      </c>
      <c r="H313">
        <v>1.6053256761594699E-2</v>
      </c>
      <c r="I313">
        <f t="shared" si="12"/>
        <v>3.3940420378500195E-3</v>
      </c>
      <c r="J313">
        <f t="shared" si="13"/>
        <v>1.1867607425791099E-2</v>
      </c>
      <c r="K313">
        <v>3.3940420378500195E-3</v>
      </c>
      <c r="L313">
        <v>1.1867607425791099E-2</v>
      </c>
      <c r="M313">
        <f t="shared" si="14"/>
        <v>0.2859921057444122</v>
      </c>
    </row>
    <row r="314" spans="5:13" x14ac:dyDescent="0.3">
      <c r="E314">
        <v>5</v>
      </c>
      <c r="F314">
        <v>55</v>
      </c>
      <c r="G314">
        <v>5.7811933718317802E-3</v>
      </c>
      <c r="H314">
        <v>5.7603737565635003E-3</v>
      </c>
      <c r="I314">
        <f t="shared" si="12"/>
        <v>2.4157049636537001E-3</v>
      </c>
      <c r="J314">
        <f t="shared" si="13"/>
        <v>1.5747244207599004E-3</v>
      </c>
      <c r="K314">
        <v>2.4157049636537001E-3</v>
      </c>
      <c r="L314">
        <v>1.5747244207599004E-3</v>
      </c>
      <c r="M314">
        <f t="shared" si="14"/>
        <v>1.5340493433689022</v>
      </c>
    </row>
    <row r="315" spans="5:13" x14ac:dyDescent="0.3">
      <c r="E315">
        <v>5</v>
      </c>
      <c r="F315">
        <v>56</v>
      </c>
      <c r="G315">
        <v>9.1621672453258401E-3</v>
      </c>
      <c r="H315">
        <v>4.73822421189993E-3</v>
      </c>
      <c r="I315">
        <f t="shared" si="12"/>
        <v>5.7966788371477604E-3</v>
      </c>
      <c r="J315">
        <f t="shared" si="13"/>
        <v>5.5257487609633015E-4</v>
      </c>
      <c r="K315">
        <v>5.7966788371477604E-3</v>
      </c>
      <c r="L315">
        <v>5.5257487609633015E-4</v>
      </c>
      <c r="M315">
        <f t="shared" si="14"/>
        <v>10.490304731366809</v>
      </c>
    </row>
    <row r="316" spans="5:13" x14ac:dyDescent="0.3">
      <c r="E316">
        <v>5</v>
      </c>
      <c r="F316">
        <v>57</v>
      </c>
      <c r="G316">
        <v>9.2349127076745106E-3</v>
      </c>
      <c r="H316">
        <v>6.0291758655754797E-3</v>
      </c>
      <c r="I316">
        <f t="shared" si="12"/>
        <v>5.8694242994964309E-3</v>
      </c>
      <c r="J316">
        <f t="shared" si="13"/>
        <v>1.8435265297718799E-3</v>
      </c>
      <c r="K316">
        <v>5.8694242994964309E-3</v>
      </c>
      <c r="L316">
        <v>1.8435265297718799E-3</v>
      </c>
      <c r="M316">
        <f t="shared" si="14"/>
        <v>3.1838024594214658</v>
      </c>
    </row>
    <row r="317" spans="5:13" x14ac:dyDescent="0.3">
      <c r="E317">
        <v>5</v>
      </c>
      <c r="F317">
        <v>58</v>
      </c>
      <c r="G317">
        <v>3.35183224777008E-3</v>
      </c>
      <c r="H317">
        <v>3.6106481896745701E-2</v>
      </c>
      <c r="I317">
        <f t="shared" si="12"/>
        <v>-1.3656160408000162E-5</v>
      </c>
      <c r="J317">
        <f t="shared" si="13"/>
        <v>3.1920832560942101E-2</v>
      </c>
      <c r="K317" s="1">
        <v>1E-10</v>
      </c>
      <c r="L317">
        <v>3.1920832560942101E-2</v>
      </c>
      <c r="M317">
        <f t="shared" si="14"/>
        <v>3.1327503694987783E-9</v>
      </c>
    </row>
  </sheetData>
  <conditionalFormatting sqref="I3:J31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Per-nucleus raw</vt:lpstr>
      <vt:lpstr>Per-image background</vt:lpstr>
      <vt:lpstr>Per-nucleus background subtract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Davies</dc:creator>
  <cp:lastModifiedBy>Amelie Davies</cp:lastModifiedBy>
  <dcterms:created xsi:type="dcterms:W3CDTF">2024-03-06T18:33:50Z</dcterms:created>
  <dcterms:modified xsi:type="dcterms:W3CDTF">2024-11-15T14:18:24Z</dcterms:modified>
</cp:coreProperties>
</file>