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/Documents/FOM/Sem2/ASUD/Figures/"/>
    </mc:Choice>
  </mc:AlternateContent>
  <xr:revisionPtr revIDLastSave="0" documentId="13_ncr:1_{36CCCE2F-31A4-6C4C-9804-B360D53A70ED}" xr6:coauthVersionLast="45" xr6:coauthVersionMax="45" xr10:uidLastSave="{00000000-0000-0000-0000-000000000000}"/>
  <bookViews>
    <workbookView xWindow="-36420" yWindow="800" windowWidth="35460" windowHeight="20740" xr2:uid="{DE23FAF9-D362-0643-BD5D-C23F668A9E61}"/>
  </bookViews>
  <sheets>
    <sheet name="Sheet1" sheetId="1" r:id="rId1"/>
  </sheets>
  <definedNames>
    <definedName name="confirmed" localSheetId="0">Sheet1!$A$529:$EA$797</definedName>
    <definedName name="deaths" localSheetId="0">Sheet1!$B$1:$CK$269</definedName>
    <definedName name="recovered" localSheetId="0">Sheet1!$A$273:$CK$525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2" i="1" l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Z802" i="1"/>
  <c r="CA802" i="1"/>
  <c r="CB802" i="1"/>
  <c r="CC802" i="1"/>
  <c r="CD802" i="1"/>
  <c r="CE802" i="1"/>
  <c r="CF802" i="1"/>
  <c r="CG802" i="1"/>
  <c r="CH802" i="1"/>
  <c r="CI802" i="1"/>
  <c r="CJ802" i="1"/>
  <c r="CK802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Z803" i="1"/>
  <c r="CA803" i="1"/>
  <c r="CB803" i="1"/>
  <c r="CC803" i="1"/>
  <c r="CD803" i="1"/>
  <c r="CE803" i="1"/>
  <c r="CF803" i="1"/>
  <c r="CG803" i="1"/>
  <c r="CH803" i="1"/>
  <c r="CI803" i="1"/>
  <c r="CJ803" i="1"/>
  <c r="CK803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Z804" i="1"/>
  <c r="CA804" i="1"/>
  <c r="CB804" i="1"/>
  <c r="CC804" i="1"/>
  <c r="CD804" i="1"/>
  <c r="CE804" i="1"/>
  <c r="CF804" i="1"/>
  <c r="CG804" i="1"/>
  <c r="CH804" i="1"/>
  <c r="CI804" i="1"/>
  <c r="CJ804" i="1"/>
  <c r="CK804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Z805" i="1"/>
  <c r="CA805" i="1"/>
  <c r="CB805" i="1"/>
  <c r="CC805" i="1"/>
  <c r="CD805" i="1"/>
  <c r="CE805" i="1"/>
  <c r="CF805" i="1"/>
  <c r="CG805" i="1"/>
  <c r="CH805" i="1"/>
  <c r="CI805" i="1"/>
  <c r="CJ805" i="1"/>
  <c r="CK805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Z806" i="1"/>
  <c r="CA806" i="1"/>
  <c r="CB806" i="1"/>
  <c r="CC806" i="1"/>
  <c r="CD806" i="1"/>
  <c r="CE806" i="1"/>
  <c r="CF806" i="1"/>
  <c r="CG806" i="1"/>
  <c r="CH806" i="1"/>
  <c r="CI806" i="1"/>
  <c r="CJ806" i="1"/>
  <c r="CK806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Z807" i="1"/>
  <c r="CA807" i="1"/>
  <c r="CB807" i="1"/>
  <c r="CC807" i="1"/>
  <c r="CD807" i="1"/>
  <c r="CE807" i="1"/>
  <c r="CF807" i="1"/>
  <c r="CG807" i="1"/>
  <c r="CH807" i="1"/>
  <c r="CI807" i="1"/>
  <c r="CJ807" i="1"/>
  <c r="CK807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Z808" i="1"/>
  <c r="CA808" i="1"/>
  <c r="CB808" i="1"/>
  <c r="CC808" i="1"/>
  <c r="CD808" i="1"/>
  <c r="CE808" i="1"/>
  <c r="CF808" i="1"/>
  <c r="CG808" i="1"/>
  <c r="CH808" i="1"/>
  <c r="CI808" i="1"/>
  <c r="CJ808" i="1"/>
  <c r="CK808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Z809" i="1"/>
  <c r="CA809" i="1"/>
  <c r="CB809" i="1"/>
  <c r="CC809" i="1"/>
  <c r="CD809" i="1"/>
  <c r="CE809" i="1"/>
  <c r="CF809" i="1"/>
  <c r="CG809" i="1"/>
  <c r="CH809" i="1"/>
  <c r="CI809" i="1"/>
  <c r="CJ809" i="1"/>
  <c r="CK809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Z810" i="1"/>
  <c r="CA810" i="1"/>
  <c r="CB810" i="1"/>
  <c r="CC810" i="1"/>
  <c r="CD810" i="1"/>
  <c r="CE810" i="1"/>
  <c r="CF810" i="1"/>
  <c r="CG810" i="1"/>
  <c r="CH810" i="1"/>
  <c r="CI810" i="1"/>
  <c r="CJ810" i="1"/>
  <c r="CK810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Z811" i="1"/>
  <c r="CA811" i="1"/>
  <c r="CB811" i="1"/>
  <c r="CC811" i="1"/>
  <c r="CD811" i="1"/>
  <c r="CE811" i="1"/>
  <c r="CF811" i="1"/>
  <c r="CG811" i="1"/>
  <c r="CH811" i="1"/>
  <c r="CI811" i="1"/>
  <c r="CJ811" i="1"/>
  <c r="CK811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Z812" i="1"/>
  <c r="CA812" i="1"/>
  <c r="CB812" i="1"/>
  <c r="CC812" i="1"/>
  <c r="CD812" i="1"/>
  <c r="CE812" i="1"/>
  <c r="CF812" i="1"/>
  <c r="CG812" i="1"/>
  <c r="CH812" i="1"/>
  <c r="CI812" i="1"/>
  <c r="CJ812" i="1"/>
  <c r="CK812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Z813" i="1"/>
  <c r="CA813" i="1"/>
  <c r="CB813" i="1"/>
  <c r="CC813" i="1"/>
  <c r="CD813" i="1"/>
  <c r="CE813" i="1"/>
  <c r="CF813" i="1"/>
  <c r="CG813" i="1"/>
  <c r="CH813" i="1"/>
  <c r="CI813" i="1"/>
  <c r="CJ813" i="1"/>
  <c r="CK813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Z814" i="1"/>
  <c r="CA814" i="1"/>
  <c r="CB814" i="1"/>
  <c r="CC814" i="1"/>
  <c r="CD814" i="1"/>
  <c r="CE814" i="1"/>
  <c r="CF814" i="1"/>
  <c r="CG814" i="1"/>
  <c r="CH814" i="1"/>
  <c r="CI814" i="1"/>
  <c r="CJ814" i="1"/>
  <c r="CK814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Z815" i="1"/>
  <c r="CA815" i="1"/>
  <c r="CB815" i="1"/>
  <c r="CC815" i="1"/>
  <c r="CD815" i="1"/>
  <c r="CE815" i="1"/>
  <c r="CF815" i="1"/>
  <c r="CG815" i="1"/>
  <c r="CH815" i="1"/>
  <c r="CI815" i="1"/>
  <c r="CJ815" i="1"/>
  <c r="CK815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Z816" i="1"/>
  <c r="CA816" i="1"/>
  <c r="CB816" i="1"/>
  <c r="CC816" i="1"/>
  <c r="CD816" i="1"/>
  <c r="CE816" i="1"/>
  <c r="CF816" i="1"/>
  <c r="CG816" i="1"/>
  <c r="CH816" i="1"/>
  <c r="CI816" i="1"/>
  <c r="CJ816" i="1"/>
  <c r="CK816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Z817" i="1"/>
  <c r="CA817" i="1"/>
  <c r="CB817" i="1"/>
  <c r="CC817" i="1"/>
  <c r="CD817" i="1"/>
  <c r="CE817" i="1"/>
  <c r="CF817" i="1"/>
  <c r="CG817" i="1"/>
  <c r="CH817" i="1"/>
  <c r="CI817" i="1"/>
  <c r="CJ817" i="1"/>
  <c r="CK817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Z818" i="1"/>
  <c r="CA818" i="1"/>
  <c r="CB818" i="1"/>
  <c r="CC818" i="1"/>
  <c r="CD818" i="1"/>
  <c r="CE818" i="1"/>
  <c r="CF818" i="1"/>
  <c r="CG818" i="1"/>
  <c r="CH818" i="1"/>
  <c r="CI818" i="1"/>
  <c r="CJ818" i="1"/>
  <c r="CK818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Z819" i="1"/>
  <c r="CA819" i="1"/>
  <c r="CB819" i="1"/>
  <c r="CC819" i="1"/>
  <c r="CD819" i="1"/>
  <c r="CE819" i="1"/>
  <c r="CF819" i="1"/>
  <c r="CG819" i="1"/>
  <c r="CH819" i="1"/>
  <c r="CI819" i="1"/>
  <c r="CJ819" i="1"/>
  <c r="CK819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Z820" i="1"/>
  <c r="CA820" i="1"/>
  <c r="CB820" i="1"/>
  <c r="CC820" i="1"/>
  <c r="CD820" i="1"/>
  <c r="CE820" i="1"/>
  <c r="CF820" i="1"/>
  <c r="CG820" i="1"/>
  <c r="CH820" i="1"/>
  <c r="CI820" i="1"/>
  <c r="CJ820" i="1"/>
  <c r="CK820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Z821" i="1"/>
  <c r="CA821" i="1"/>
  <c r="CB821" i="1"/>
  <c r="CC821" i="1"/>
  <c r="CD821" i="1"/>
  <c r="CE821" i="1"/>
  <c r="CF821" i="1"/>
  <c r="CG821" i="1"/>
  <c r="CH821" i="1"/>
  <c r="CI821" i="1"/>
  <c r="CJ821" i="1"/>
  <c r="CK821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Z822" i="1"/>
  <c r="CA822" i="1"/>
  <c r="CB822" i="1"/>
  <c r="CC822" i="1"/>
  <c r="CD822" i="1"/>
  <c r="CE822" i="1"/>
  <c r="CF822" i="1"/>
  <c r="CG822" i="1"/>
  <c r="CH822" i="1"/>
  <c r="CI822" i="1"/>
  <c r="CJ822" i="1"/>
  <c r="CK822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Z823" i="1"/>
  <c r="CA823" i="1"/>
  <c r="CB823" i="1"/>
  <c r="CC823" i="1"/>
  <c r="CD823" i="1"/>
  <c r="CE823" i="1"/>
  <c r="CF823" i="1"/>
  <c r="CG823" i="1"/>
  <c r="CH823" i="1"/>
  <c r="CI823" i="1"/>
  <c r="CJ823" i="1"/>
  <c r="CK823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Z824" i="1"/>
  <c r="CA824" i="1"/>
  <c r="CB824" i="1"/>
  <c r="CC824" i="1"/>
  <c r="CD824" i="1"/>
  <c r="CE824" i="1"/>
  <c r="CF824" i="1"/>
  <c r="CG824" i="1"/>
  <c r="CH824" i="1"/>
  <c r="CI824" i="1"/>
  <c r="CJ824" i="1"/>
  <c r="CK824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Z825" i="1"/>
  <c r="CA825" i="1"/>
  <c r="CB825" i="1"/>
  <c r="CC825" i="1"/>
  <c r="CD825" i="1"/>
  <c r="CE825" i="1"/>
  <c r="CF825" i="1"/>
  <c r="CG825" i="1"/>
  <c r="CH825" i="1"/>
  <c r="CI825" i="1"/>
  <c r="CJ825" i="1"/>
  <c r="CK825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Z826" i="1"/>
  <c r="CA826" i="1"/>
  <c r="CB826" i="1"/>
  <c r="CC826" i="1"/>
  <c r="CD826" i="1"/>
  <c r="CE826" i="1"/>
  <c r="CF826" i="1"/>
  <c r="CG826" i="1"/>
  <c r="CH826" i="1"/>
  <c r="CI826" i="1"/>
  <c r="CJ826" i="1"/>
  <c r="CK826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Z827" i="1"/>
  <c r="CA827" i="1"/>
  <c r="CB827" i="1"/>
  <c r="CC827" i="1"/>
  <c r="CD827" i="1"/>
  <c r="CE827" i="1"/>
  <c r="CF827" i="1"/>
  <c r="CG827" i="1"/>
  <c r="CH827" i="1"/>
  <c r="CI827" i="1"/>
  <c r="CJ827" i="1"/>
  <c r="CK827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Z828" i="1"/>
  <c r="CA828" i="1"/>
  <c r="CB828" i="1"/>
  <c r="CC828" i="1"/>
  <c r="CD828" i="1"/>
  <c r="CE828" i="1"/>
  <c r="CF828" i="1"/>
  <c r="CG828" i="1"/>
  <c r="CH828" i="1"/>
  <c r="CI828" i="1"/>
  <c r="CJ828" i="1"/>
  <c r="CK828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Z829" i="1"/>
  <c r="CA829" i="1"/>
  <c r="CB829" i="1"/>
  <c r="CC829" i="1"/>
  <c r="CD829" i="1"/>
  <c r="CE829" i="1"/>
  <c r="CF829" i="1"/>
  <c r="CG829" i="1"/>
  <c r="CH829" i="1"/>
  <c r="CI829" i="1"/>
  <c r="CJ829" i="1"/>
  <c r="CK829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Z830" i="1"/>
  <c r="CA830" i="1"/>
  <c r="CB830" i="1"/>
  <c r="CC830" i="1"/>
  <c r="CD830" i="1"/>
  <c r="CE830" i="1"/>
  <c r="CF830" i="1"/>
  <c r="CG830" i="1"/>
  <c r="CH830" i="1"/>
  <c r="CI830" i="1"/>
  <c r="CJ830" i="1"/>
  <c r="CK830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Z831" i="1"/>
  <c r="CA831" i="1"/>
  <c r="CB831" i="1"/>
  <c r="CC831" i="1"/>
  <c r="CD831" i="1"/>
  <c r="CE831" i="1"/>
  <c r="CF831" i="1"/>
  <c r="CG831" i="1"/>
  <c r="CH831" i="1"/>
  <c r="CI831" i="1"/>
  <c r="CJ831" i="1"/>
  <c r="CK831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Z832" i="1"/>
  <c r="CA832" i="1"/>
  <c r="CB832" i="1"/>
  <c r="CC832" i="1"/>
  <c r="CD832" i="1"/>
  <c r="CE832" i="1"/>
  <c r="CF832" i="1"/>
  <c r="CG832" i="1"/>
  <c r="CH832" i="1"/>
  <c r="CI832" i="1"/>
  <c r="CJ832" i="1"/>
  <c r="CK832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Z833" i="1"/>
  <c r="CA833" i="1"/>
  <c r="CB833" i="1"/>
  <c r="CC833" i="1"/>
  <c r="CD833" i="1"/>
  <c r="CE833" i="1"/>
  <c r="CF833" i="1"/>
  <c r="CG833" i="1"/>
  <c r="CH833" i="1"/>
  <c r="CI833" i="1"/>
  <c r="CJ833" i="1"/>
  <c r="CK833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Z834" i="1"/>
  <c r="CA834" i="1"/>
  <c r="CB834" i="1"/>
  <c r="CC834" i="1"/>
  <c r="CD834" i="1"/>
  <c r="CE834" i="1"/>
  <c r="CF834" i="1"/>
  <c r="CG834" i="1"/>
  <c r="CH834" i="1"/>
  <c r="CI834" i="1"/>
  <c r="CJ834" i="1"/>
  <c r="CK834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Z835" i="1"/>
  <c r="CA835" i="1"/>
  <c r="CB835" i="1"/>
  <c r="CC835" i="1"/>
  <c r="CD835" i="1"/>
  <c r="CE835" i="1"/>
  <c r="CF835" i="1"/>
  <c r="CG835" i="1"/>
  <c r="CH835" i="1"/>
  <c r="CI835" i="1"/>
  <c r="CJ835" i="1"/>
  <c r="CK835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Z836" i="1"/>
  <c r="CA836" i="1"/>
  <c r="CB836" i="1"/>
  <c r="CC836" i="1"/>
  <c r="CD836" i="1"/>
  <c r="CE836" i="1"/>
  <c r="CF836" i="1"/>
  <c r="CG836" i="1"/>
  <c r="CH836" i="1"/>
  <c r="CI836" i="1"/>
  <c r="CJ836" i="1"/>
  <c r="CK836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Z837" i="1"/>
  <c r="CA837" i="1"/>
  <c r="CB837" i="1"/>
  <c r="CC837" i="1"/>
  <c r="CD837" i="1"/>
  <c r="CE837" i="1"/>
  <c r="CF837" i="1"/>
  <c r="CG837" i="1"/>
  <c r="CH837" i="1"/>
  <c r="CI837" i="1"/>
  <c r="CJ837" i="1"/>
  <c r="CK837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Z838" i="1"/>
  <c r="CA838" i="1"/>
  <c r="CB838" i="1"/>
  <c r="CC838" i="1"/>
  <c r="CD838" i="1"/>
  <c r="CE838" i="1"/>
  <c r="CF838" i="1"/>
  <c r="CG838" i="1"/>
  <c r="CH838" i="1"/>
  <c r="CI838" i="1"/>
  <c r="CJ838" i="1"/>
  <c r="CK838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Z839" i="1"/>
  <c r="CA839" i="1"/>
  <c r="CB839" i="1"/>
  <c r="CC839" i="1"/>
  <c r="CD839" i="1"/>
  <c r="CE839" i="1"/>
  <c r="CF839" i="1"/>
  <c r="CG839" i="1"/>
  <c r="CH839" i="1"/>
  <c r="CI839" i="1"/>
  <c r="CJ839" i="1"/>
  <c r="CK839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Z840" i="1"/>
  <c r="CA840" i="1"/>
  <c r="CB840" i="1"/>
  <c r="CC840" i="1"/>
  <c r="CD840" i="1"/>
  <c r="CE840" i="1"/>
  <c r="CF840" i="1"/>
  <c r="CG840" i="1"/>
  <c r="CH840" i="1"/>
  <c r="CI840" i="1"/>
  <c r="CJ840" i="1"/>
  <c r="CK840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Z841" i="1"/>
  <c r="CA841" i="1"/>
  <c r="CB841" i="1"/>
  <c r="CC841" i="1"/>
  <c r="CD841" i="1"/>
  <c r="CE841" i="1"/>
  <c r="CF841" i="1"/>
  <c r="CG841" i="1"/>
  <c r="CH841" i="1"/>
  <c r="CI841" i="1"/>
  <c r="CJ841" i="1"/>
  <c r="CK841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Z842" i="1"/>
  <c r="CA842" i="1"/>
  <c r="CB842" i="1"/>
  <c r="CC842" i="1"/>
  <c r="CD842" i="1"/>
  <c r="CE842" i="1"/>
  <c r="CF842" i="1"/>
  <c r="CG842" i="1"/>
  <c r="CH842" i="1"/>
  <c r="CI842" i="1"/>
  <c r="CJ842" i="1"/>
  <c r="CK842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Z843" i="1"/>
  <c r="CA843" i="1"/>
  <c r="CB843" i="1"/>
  <c r="CC843" i="1"/>
  <c r="CD843" i="1"/>
  <c r="CE843" i="1"/>
  <c r="CF843" i="1"/>
  <c r="CG843" i="1"/>
  <c r="CH843" i="1"/>
  <c r="CI843" i="1"/>
  <c r="CJ843" i="1"/>
  <c r="CK843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Z844" i="1"/>
  <c r="CA844" i="1"/>
  <c r="CB844" i="1"/>
  <c r="CC844" i="1"/>
  <c r="CD844" i="1"/>
  <c r="CE844" i="1"/>
  <c r="CF844" i="1"/>
  <c r="CG844" i="1"/>
  <c r="CH844" i="1"/>
  <c r="CI844" i="1"/>
  <c r="CJ844" i="1"/>
  <c r="CK844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Z845" i="1"/>
  <c r="CA845" i="1"/>
  <c r="CB845" i="1"/>
  <c r="CC845" i="1"/>
  <c r="CD845" i="1"/>
  <c r="CE845" i="1"/>
  <c r="CF845" i="1"/>
  <c r="CG845" i="1"/>
  <c r="CH845" i="1"/>
  <c r="CI845" i="1"/>
  <c r="CJ845" i="1"/>
  <c r="CK845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Z846" i="1"/>
  <c r="CA846" i="1"/>
  <c r="CB846" i="1"/>
  <c r="CC846" i="1"/>
  <c r="CD846" i="1"/>
  <c r="CE846" i="1"/>
  <c r="CF846" i="1"/>
  <c r="CG846" i="1"/>
  <c r="CH846" i="1"/>
  <c r="CI846" i="1"/>
  <c r="CJ846" i="1"/>
  <c r="CK846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Z847" i="1"/>
  <c r="CA847" i="1"/>
  <c r="CB847" i="1"/>
  <c r="CC847" i="1"/>
  <c r="CD847" i="1"/>
  <c r="CE847" i="1"/>
  <c r="CF847" i="1"/>
  <c r="CG847" i="1"/>
  <c r="CH847" i="1"/>
  <c r="CI847" i="1"/>
  <c r="CJ847" i="1"/>
  <c r="CK847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Z848" i="1"/>
  <c r="CA848" i="1"/>
  <c r="CB848" i="1"/>
  <c r="CC848" i="1"/>
  <c r="CD848" i="1"/>
  <c r="CE848" i="1"/>
  <c r="CF848" i="1"/>
  <c r="CG848" i="1"/>
  <c r="CH848" i="1"/>
  <c r="CI848" i="1"/>
  <c r="CJ848" i="1"/>
  <c r="CK848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Z849" i="1"/>
  <c r="CA849" i="1"/>
  <c r="CB849" i="1"/>
  <c r="CC849" i="1"/>
  <c r="CD849" i="1"/>
  <c r="CE849" i="1"/>
  <c r="CF849" i="1"/>
  <c r="CG849" i="1"/>
  <c r="CH849" i="1"/>
  <c r="CI849" i="1"/>
  <c r="CJ849" i="1"/>
  <c r="CK849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Z851" i="1"/>
  <c r="CA851" i="1"/>
  <c r="CB851" i="1"/>
  <c r="CC851" i="1"/>
  <c r="CD851" i="1"/>
  <c r="CE851" i="1"/>
  <c r="CF851" i="1"/>
  <c r="CG851" i="1"/>
  <c r="CH851" i="1"/>
  <c r="CI851" i="1"/>
  <c r="CJ851" i="1"/>
  <c r="CK851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Z852" i="1"/>
  <c r="CA852" i="1"/>
  <c r="CB852" i="1"/>
  <c r="CC852" i="1"/>
  <c r="CD852" i="1"/>
  <c r="CE852" i="1"/>
  <c r="CF852" i="1"/>
  <c r="CG852" i="1"/>
  <c r="CH852" i="1"/>
  <c r="CI852" i="1"/>
  <c r="CJ852" i="1"/>
  <c r="CK852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Z853" i="1"/>
  <c r="CA853" i="1"/>
  <c r="CB853" i="1"/>
  <c r="CC853" i="1"/>
  <c r="CD853" i="1"/>
  <c r="CE853" i="1"/>
  <c r="CF853" i="1"/>
  <c r="CG853" i="1"/>
  <c r="CH853" i="1"/>
  <c r="CI853" i="1"/>
  <c r="CJ853" i="1"/>
  <c r="CK853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Z854" i="1"/>
  <c r="CA854" i="1"/>
  <c r="CB854" i="1"/>
  <c r="CC854" i="1"/>
  <c r="CD854" i="1"/>
  <c r="CE854" i="1"/>
  <c r="CF854" i="1"/>
  <c r="CG854" i="1"/>
  <c r="CH854" i="1"/>
  <c r="CI854" i="1"/>
  <c r="CJ854" i="1"/>
  <c r="CK854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Z855" i="1"/>
  <c r="CA855" i="1"/>
  <c r="CB855" i="1"/>
  <c r="CC855" i="1"/>
  <c r="CD855" i="1"/>
  <c r="CE855" i="1"/>
  <c r="CF855" i="1"/>
  <c r="CG855" i="1"/>
  <c r="CH855" i="1"/>
  <c r="CI855" i="1"/>
  <c r="CJ855" i="1"/>
  <c r="CK855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Z856" i="1"/>
  <c r="CA856" i="1"/>
  <c r="CB856" i="1"/>
  <c r="CC856" i="1"/>
  <c r="CD856" i="1"/>
  <c r="CE856" i="1"/>
  <c r="CF856" i="1"/>
  <c r="CG856" i="1"/>
  <c r="CH856" i="1"/>
  <c r="CI856" i="1"/>
  <c r="CJ856" i="1"/>
  <c r="CK856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Z857" i="1"/>
  <c r="CA857" i="1"/>
  <c r="CB857" i="1"/>
  <c r="CC857" i="1"/>
  <c r="CD857" i="1"/>
  <c r="CE857" i="1"/>
  <c r="CF857" i="1"/>
  <c r="CG857" i="1"/>
  <c r="CH857" i="1"/>
  <c r="CI857" i="1"/>
  <c r="CJ857" i="1"/>
  <c r="CK857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Z858" i="1"/>
  <c r="CA858" i="1"/>
  <c r="CB858" i="1"/>
  <c r="CC858" i="1"/>
  <c r="CD858" i="1"/>
  <c r="CE858" i="1"/>
  <c r="CF858" i="1"/>
  <c r="CG858" i="1"/>
  <c r="CH858" i="1"/>
  <c r="CI858" i="1"/>
  <c r="CJ858" i="1"/>
  <c r="CK858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Z859" i="1"/>
  <c r="CA859" i="1"/>
  <c r="CB859" i="1"/>
  <c r="CC859" i="1"/>
  <c r="CD859" i="1"/>
  <c r="CE859" i="1"/>
  <c r="CF859" i="1"/>
  <c r="CG859" i="1"/>
  <c r="CH859" i="1"/>
  <c r="CI859" i="1"/>
  <c r="CJ859" i="1"/>
  <c r="CK859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Z860" i="1"/>
  <c r="CA860" i="1"/>
  <c r="CB860" i="1"/>
  <c r="CC860" i="1"/>
  <c r="CD860" i="1"/>
  <c r="CE860" i="1"/>
  <c r="CF860" i="1"/>
  <c r="CG860" i="1"/>
  <c r="CH860" i="1"/>
  <c r="CI860" i="1"/>
  <c r="CJ860" i="1"/>
  <c r="CK860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Z861" i="1"/>
  <c r="CA861" i="1"/>
  <c r="CB861" i="1"/>
  <c r="CC861" i="1"/>
  <c r="CD861" i="1"/>
  <c r="CE861" i="1"/>
  <c r="CF861" i="1"/>
  <c r="CG861" i="1"/>
  <c r="CH861" i="1"/>
  <c r="CI861" i="1"/>
  <c r="CJ861" i="1"/>
  <c r="CK861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Z862" i="1"/>
  <c r="CA862" i="1"/>
  <c r="CB862" i="1"/>
  <c r="CC862" i="1"/>
  <c r="CD862" i="1"/>
  <c r="CE862" i="1"/>
  <c r="CF862" i="1"/>
  <c r="CG862" i="1"/>
  <c r="CH862" i="1"/>
  <c r="CI862" i="1"/>
  <c r="CJ862" i="1"/>
  <c r="CK862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Z863" i="1"/>
  <c r="CA863" i="1"/>
  <c r="CB863" i="1"/>
  <c r="CC863" i="1"/>
  <c r="CD863" i="1"/>
  <c r="CE863" i="1"/>
  <c r="CF863" i="1"/>
  <c r="CG863" i="1"/>
  <c r="CH863" i="1"/>
  <c r="CI863" i="1"/>
  <c r="CJ863" i="1"/>
  <c r="CK863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BK864" i="1"/>
  <c r="BL864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Z864" i="1"/>
  <c r="CA864" i="1"/>
  <c r="CB864" i="1"/>
  <c r="CC864" i="1"/>
  <c r="CD864" i="1"/>
  <c r="CE864" i="1"/>
  <c r="CF864" i="1"/>
  <c r="CG864" i="1"/>
  <c r="CH864" i="1"/>
  <c r="CI864" i="1"/>
  <c r="CJ864" i="1"/>
  <c r="CK864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BK865" i="1"/>
  <c r="BL865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Z865" i="1"/>
  <c r="CA865" i="1"/>
  <c r="CB865" i="1"/>
  <c r="CC865" i="1"/>
  <c r="CD865" i="1"/>
  <c r="CE865" i="1"/>
  <c r="CF865" i="1"/>
  <c r="CG865" i="1"/>
  <c r="CH865" i="1"/>
  <c r="CI865" i="1"/>
  <c r="CJ865" i="1"/>
  <c r="CK865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BK866" i="1"/>
  <c r="BL866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Z866" i="1"/>
  <c r="CA866" i="1"/>
  <c r="CB866" i="1"/>
  <c r="CC866" i="1"/>
  <c r="CD866" i="1"/>
  <c r="CE866" i="1"/>
  <c r="CF866" i="1"/>
  <c r="CG866" i="1"/>
  <c r="CH866" i="1"/>
  <c r="CI866" i="1"/>
  <c r="CJ866" i="1"/>
  <c r="CK866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BK867" i="1"/>
  <c r="BL867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Z867" i="1"/>
  <c r="CA867" i="1"/>
  <c r="CB867" i="1"/>
  <c r="CC867" i="1"/>
  <c r="CD867" i="1"/>
  <c r="CE867" i="1"/>
  <c r="CF867" i="1"/>
  <c r="CG867" i="1"/>
  <c r="CH867" i="1"/>
  <c r="CI867" i="1"/>
  <c r="CJ867" i="1"/>
  <c r="CK867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BK868" i="1"/>
  <c r="BL868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Z868" i="1"/>
  <c r="CA868" i="1"/>
  <c r="CB868" i="1"/>
  <c r="CC868" i="1"/>
  <c r="CD868" i="1"/>
  <c r="CE868" i="1"/>
  <c r="CF868" i="1"/>
  <c r="CG868" i="1"/>
  <c r="CH868" i="1"/>
  <c r="CI868" i="1"/>
  <c r="CJ868" i="1"/>
  <c r="CK868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BK869" i="1"/>
  <c r="BL869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Z869" i="1"/>
  <c r="CA869" i="1"/>
  <c r="CB869" i="1"/>
  <c r="CC869" i="1"/>
  <c r="CD869" i="1"/>
  <c r="CE869" i="1"/>
  <c r="CF869" i="1"/>
  <c r="CG869" i="1"/>
  <c r="CH869" i="1"/>
  <c r="CI869" i="1"/>
  <c r="CJ869" i="1"/>
  <c r="CK869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BK870" i="1"/>
  <c r="BL870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Z870" i="1"/>
  <c r="CA870" i="1"/>
  <c r="CB870" i="1"/>
  <c r="CC870" i="1"/>
  <c r="CD870" i="1"/>
  <c r="CE870" i="1"/>
  <c r="CF870" i="1"/>
  <c r="CG870" i="1"/>
  <c r="CH870" i="1"/>
  <c r="CI870" i="1"/>
  <c r="CJ870" i="1"/>
  <c r="CK870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BK871" i="1"/>
  <c r="BL871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Z871" i="1"/>
  <c r="CA871" i="1"/>
  <c r="CB871" i="1"/>
  <c r="CC871" i="1"/>
  <c r="CD871" i="1"/>
  <c r="CE871" i="1"/>
  <c r="CF871" i="1"/>
  <c r="CG871" i="1"/>
  <c r="CH871" i="1"/>
  <c r="CI871" i="1"/>
  <c r="CJ871" i="1"/>
  <c r="CK871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BK872" i="1"/>
  <c r="BL872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Z872" i="1"/>
  <c r="CA872" i="1"/>
  <c r="CB872" i="1"/>
  <c r="CC872" i="1"/>
  <c r="CD872" i="1"/>
  <c r="CE872" i="1"/>
  <c r="CF872" i="1"/>
  <c r="CG872" i="1"/>
  <c r="CH872" i="1"/>
  <c r="CI872" i="1"/>
  <c r="CJ872" i="1"/>
  <c r="CK872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BK873" i="1"/>
  <c r="BL873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Z873" i="1"/>
  <c r="CA873" i="1"/>
  <c r="CB873" i="1"/>
  <c r="CC873" i="1"/>
  <c r="CD873" i="1"/>
  <c r="CE873" i="1"/>
  <c r="CF873" i="1"/>
  <c r="CG873" i="1"/>
  <c r="CH873" i="1"/>
  <c r="CI873" i="1"/>
  <c r="CJ873" i="1"/>
  <c r="CK873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BK874" i="1"/>
  <c r="BL874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Z874" i="1"/>
  <c r="CA874" i="1"/>
  <c r="CB874" i="1"/>
  <c r="CC874" i="1"/>
  <c r="CD874" i="1"/>
  <c r="CE874" i="1"/>
  <c r="CF874" i="1"/>
  <c r="CG874" i="1"/>
  <c r="CH874" i="1"/>
  <c r="CI874" i="1"/>
  <c r="CJ874" i="1"/>
  <c r="CK874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BK875" i="1"/>
  <c r="BL875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Z875" i="1"/>
  <c r="CA875" i="1"/>
  <c r="CB875" i="1"/>
  <c r="CC875" i="1"/>
  <c r="CD875" i="1"/>
  <c r="CE875" i="1"/>
  <c r="CF875" i="1"/>
  <c r="CG875" i="1"/>
  <c r="CH875" i="1"/>
  <c r="CI875" i="1"/>
  <c r="CJ875" i="1"/>
  <c r="CK875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BK876" i="1"/>
  <c r="BL876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Z876" i="1"/>
  <c r="CA876" i="1"/>
  <c r="CB876" i="1"/>
  <c r="CC876" i="1"/>
  <c r="CD876" i="1"/>
  <c r="CE876" i="1"/>
  <c r="CF876" i="1"/>
  <c r="CG876" i="1"/>
  <c r="CH876" i="1"/>
  <c r="CI876" i="1"/>
  <c r="CJ876" i="1"/>
  <c r="CK876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BK877" i="1"/>
  <c r="BL877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Z877" i="1"/>
  <c r="CA877" i="1"/>
  <c r="CB877" i="1"/>
  <c r="CC877" i="1"/>
  <c r="CD877" i="1"/>
  <c r="CE877" i="1"/>
  <c r="CF877" i="1"/>
  <c r="CG877" i="1"/>
  <c r="CH877" i="1"/>
  <c r="CI877" i="1"/>
  <c r="CJ877" i="1"/>
  <c r="CK877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BK878" i="1"/>
  <c r="BL878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Z878" i="1"/>
  <c r="CA878" i="1"/>
  <c r="CB878" i="1"/>
  <c r="CC878" i="1"/>
  <c r="CD878" i="1"/>
  <c r="CE878" i="1"/>
  <c r="CF878" i="1"/>
  <c r="CG878" i="1"/>
  <c r="CH878" i="1"/>
  <c r="CI878" i="1"/>
  <c r="CJ878" i="1"/>
  <c r="CK878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BK879" i="1"/>
  <c r="BL879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Z879" i="1"/>
  <c r="CA879" i="1"/>
  <c r="CB879" i="1"/>
  <c r="CC879" i="1"/>
  <c r="CD879" i="1"/>
  <c r="CE879" i="1"/>
  <c r="CF879" i="1"/>
  <c r="CG879" i="1"/>
  <c r="CH879" i="1"/>
  <c r="CI879" i="1"/>
  <c r="CJ879" i="1"/>
  <c r="CK879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BK880" i="1"/>
  <c r="BL880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Z880" i="1"/>
  <c r="CA880" i="1"/>
  <c r="CB880" i="1"/>
  <c r="CC880" i="1"/>
  <c r="CD880" i="1"/>
  <c r="CE880" i="1"/>
  <c r="CF880" i="1"/>
  <c r="CG880" i="1"/>
  <c r="CH880" i="1"/>
  <c r="CI880" i="1"/>
  <c r="CJ880" i="1"/>
  <c r="CK880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BK881" i="1"/>
  <c r="BL881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Z881" i="1"/>
  <c r="CA881" i="1"/>
  <c r="CB881" i="1"/>
  <c r="CC881" i="1"/>
  <c r="CD881" i="1"/>
  <c r="CE881" i="1"/>
  <c r="CF881" i="1"/>
  <c r="CG881" i="1"/>
  <c r="CH881" i="1"/>
  <c r="CI881" i="1"/>
  <c r="CJ881" i="1"/>
  <c r="CK881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BK882" i="1"/>
  <c r="BL882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Z882" i="1"/>
  <c r="CA882" i="1"/>
  <c r="CB882" i="1"/>
  <c r="CC882" i="1"/>
  <c r="CD882" i="1"/>
  <c r="CE882" i="1"/>
  <c r="CF882" i="1"/>
  <c r="CG882" i="1"/>
  <c r="CH882" i="1"/>
  <c r="CI882" i="1"/>
  <c r="CJ882" i="1"/>
  <c r="CK882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BK883" i="1"/>
  <c r="BL883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Z883" i="1"/>
  <c r="CA883" i="1"/>
  <c r="CB883" i="1"/>
  <c r="CC883" i="1"/>
  <c r="CD883" i="1"/>
  <c r="CE883" i="1"/>
  <c r="CF883" i="1"/>
  <c r="CG883" i="1"/>
  <c r="CH883" i="1"/>
  <c r="CI883" i="1"/>
  <c r="CJ883" i="1"/>
  <c r="CK883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BK884" i="1"/>
  <c r="BL884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Z884" i="1"/>
  <c r="CA884" i="1"/>
  <c r="CB884" i="1"/>
  <c r="CC884" i="1"/>
  <c r="CD884" i="1"/>
  <c r="CE884" i="1"/>
  <c r="CF884" i="1"/>
  <c r="CG884" i="1"/>
  <c r="CH884" i="1"/>
  <c r="CI884" i="1"/>
  <c r="CJ884" i="1"/>
  <c r="CK884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BK885" i="1"/>
  <c r="BL885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Z885" i="1"/>
  <c r="CA885" i="1"/>
  <c r="CB885" i="1"/>
  <c r="CC885" i="1"/>
  <c r="CD885" i="1"/>
  <c r="CE885" i="1"/>
  <c r="CF885" i="1"/>
  <c r="CG885" i="1"/>
  <c r="CH885" i="1"/>
  <c r="CI885" i="1"/>
  <c r="CJ885" i="1"/>
  <c r="CK885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BK886" i="1"/>
  <c r="BL886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Z886" i="1"/>
  <c r="CA886" i="1"/>
  <c r="CB886" i="1"/>
  <c r="CC886" i="1"/>
  <c r="CD886" i="1"/>
  <c r="CE886" i="1"/>
  <c r="CF886" i="1"/>
  <c r="CG886" i="1"/>
  <c r="CH886" i="1"/>
  <c r="CI886" i="1"/>
  <c r="CJ886" i="1"/>
  <c r="CK886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BK887" i="1"/>
  <c r="BL887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Z887" i="1"/>
  <c r="CA887" i="1"/>
  <c r="CB887" i="1"/>
  <c r="CC887" i="1"/>
  <c r="CD887" i="1"/>
  <c r="CE887" i="1"/>
  <c r="CF887" i="1"/>
  <c r="CG887" i="1"/>
  <c r="CH887" i="1"/>
  <c r="CI887" i="1"/>
  <c r="CJ887" i="1"/>
  <c r="CK887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BK888" i="1"/>
  <c r="BL888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Z888" i="1"/>
  <c r="CA888" i="1"/>
  <c r="CB888" i="1"/>
  <c r="CC888" i="1"/>
  <c r="CD888" i="1"/>
  <c r="CE888" i="1"/>
  <c r="CF888" i="1"/>
  <c r="CG888" i="1"/>
  <c r="CH888" i="1"/>
  <c r="CI888" i="1"/>
  <c r="CJ888" i="1"/>
  <c r="CK888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BK889" i="1"/>
  <c r="BL889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Z889" i="1"/>
  <c r="CA889" i="1"/>
  <c r="CB889" i="1"/>
  <c r="CC889" i="1"/>
  <c r="CD889" i="1"/>
  <c r="CE889" i="1"/>
  <c r="CF889" i="1"/>
  <c r="CG889" i="1"/>
  <c r="CH889" i="1"/>
  <c r="CI889" i="1"/>
  <c r="CJ889" i="1"/>
  <c r="CK889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BK890" i="1"/>
  <c r="BL890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Z890" i="1"/>
  <c r="CA890" i="1"/>
  <c r="CB890" i="1"/>
  <c r="CC890" i="1"/>
  <c r="CD890" i="1"/>
  <c r="CE890" i="1"/>
  <c r="CF890" i="1"/>
  <c r="CG890" i="1"/>
  <c r="CH890" i="1"/>
  <c r="CI890" i="1"/>
  <c r="CJ890" i="1"/>
  <c r="CK890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BK891" i="1"/>
  <c r="BL891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Z891" i="1"/>
  <c r="CA891" i="1"/>
  <c r="CB891" i="1"/>
  <c r="CC891" i="1"/>
  <c r="CD891" i="1"/>
  <c r="CE891" i="1"/>
  <c r="CF891" i="1"/>
  <c r="CG891" i="1"/>
  <c r="CH891" i="1"/>
  <c r="CI891" i="1"/>
  <c r="CJ891" i="1"/>
  <c r="CK891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BK892" i="1"/>
  <c r="BL892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Z892" i="1"/>
  <c r="CA892" i="1"/>
  <c r="CB892" i="1"/>
  <c r="CC892" i="1"/>
  <c r="CD892" i="1"/>
  <c r="CE892" i="1"/>
  <c r="CF892" i="1"/>
  <c r="CG892" i="1"/>
  <c r="CH892" i="1"/>
  <c r="CI892" i="1"/>
  <c r="CJ892" i="1"/>
  <c r="CK892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BK893" i="1"/>
  <c r="BL893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Z893" i="1"/>
  <c r="CA893" i="1"/>
  <c r="CB893" i="1"/>
  <c r="CC893" i="1"/>
  <c r="CD893" i="1"/>
  <c r="CE893" i="1"/>
  <c r="CF893" i="1"/>
  <c r="CG893" i="1"/>
  <c r="CH893" i="1"/>
  <c r="CI893" i="1"/>
  <c r="CJ893" i="1"/>
  <c r="CK893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BK894" i="1"/>
  <c r="BL894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Z894" i="1"/>
  <c r="CA894" i="1"/>
  <c r="CB894" i="1"/>
  <c r="CC894" i="1"/>
  <c r="CD894" i="1"/>
  <c r="CE894" i="1"/>
  <c r="CF894" i="1"/>
  <c r="CG894" i="1"/>
  <c r="CH894" i="1"/>
  <c r="CI894" i="1"/>
  <c r="CJ894" i="1"/>
  <c r="CK894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BK895" i="1"/>
  <c r="BL895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Z895" i="1"/>
  <c r="CA895" i="1"/>
  <c r="CB895" i="1"/>
  <c r="CC895" i="1"/>
  <c r="CD895" i="1"/>
  <c r="CE895" i="1"/>
  <c r="CF895" i="1"/>
  <c r="CG895" i="1"/>
  <c r="CH895" i="1"/>
  <c r="CI895" i="1"/>
  <c r="CJ895" i="1"/>
  <c r="CK895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BK896" i="1"/>
  <c r="BL896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Z896" i="1"/>
  <c r="CA896" i="1"/>
  <c r="CB896" i="1"/>
  <c r="CC896" i="1"/>
  <c r="CD896" i="1"/>
  <c r="CE896" i="1"/>
  <c r="CF896" i="1"/>
  <c r="CG896" i="1"/>
  <c r="CH896" i="1"/>
  <c r="CI896" i="1"/>
  <c r="CJ896" i="1"/>
  <c r="CK896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BK897" i="1"/>
  <c r="BL897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Z897" i="1"/>
  <c r="CA897" i="1"/>
  <c r="CB897" i="1"/>
  <c r="CC897" i="1"/>
  <c r="CD897" i="1"/>
  <c r="CE897" i="1"/>
  <c r="CF897" i="1"/>
  <c r="CG897" i="1"/>
  <c r="CH897" i="1"/>
  <c r="CI897" i="1"/>
  <c r="CJ897" i="1"/>
  <c r="CK897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BK898" i="1"/>
  <c r="BL898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Z898" i="1"/>
  <c r="CA898" i="1"/>
  <c r="CB898" i="1"/>
  <c r="CC898" i="1"/>
  <c r="CD898" i="1"/>
  <c r="CE898" i="1"/>
  <c r="CF898" i="1"/>
  <c r="CG898" i="1"/>
  <c r="CH898" i="1"/>
  <c r="CI898" i="1"/>
  <c r="CJ898" i="1"/>
  <c r="CK898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BK899" i="1"/>
  <c r="BL899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Z899" i="1"/>
  <c r="CA899" i="1"/>
  <c r="CB899" i="1"/>
  <c r="CC899" i="1"/>
  <c r="CD899" i="1"/>
  <c r="CE899" i="1"/>
  <c r="CF899" i="1"/>
  <c r="CG899" i="1"/>
  <c r="CH899" i="1"/>
  <c r="CI899" i="1"/>
  <c r="CJ899" i="1"/>
  <c r="CK899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BK900" i="1"/>
  <c r="BL900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Z900" i="1"/>
  <c r="CA900" i="1"/>
  <c r="CB900" i="1"/>
  <c r="CC900" i="1"/>
  <c r="CD900" i="1"/>
  <c r="CE900" i="1"/>
  <c r="CF900" i="1"/>
  <c r="CG900" i="1"/>
  <c r="CH900" i="1"/>
  <c r="CI900" i="1"/>
  <c r="CJ900" i="1"/>
  <c r="CK900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BK901" i="1"/>
  <c r="BL901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Z901" i="1"/>
  <c r="CA901" i="1"/>
  <c r="CB901" i="1"/>
  <c r="CC901" i="1"/>
  <c r="CD901" i="1"/>
  <c r="CE901" i="1"/>
  <c r="CF901" i="1"/>
  <c r="CG901" i="1"/>
  <c r="CH901" i="1"/>
  <c r="CI901" i="1"/>
  <c r="CJ901" i="1"/>
  <c r="CK901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Z902" i="1"/>
  <c r="CA902" i="1"/>
  <c r="CB902" i="1"/>
  <c r="CC902" i="1"/>
  <c r="CD902" i="1"/>
  <c r="CE902" i="1"/>
  <c r="CF902" i="1"/>
  <c r="CG902" i="1"/>
  <c r="CH902" i="1"/>
  <c r="CI902" i="1"/>
  <c r="CJ902" i="1"/>
  <c r="CK902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BK903" i="1"/>
  <c r="BL903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Z903" i="1"/>
  <c r="CA903" i="1"/>
  <c r="CB903" i="1"/>
  <c r="CC903" i="1"/>
  <c r="CD903" i="1"/>
  <c r="CE903" i="1"/>
  <c r="CF903" i="1"/>
  <c r="CG903" i="1"/>
  <c r="CH903" i="1"/>
  <c r="CI903" i="1"/>
  <c r="CJ903" i="1"/>
  <c r="CK903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BK904" i="1"/>
  <c r="BL904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Z904" i="1"/>
  <c r="CA904" i="1"/>
  <c r="CB904" i="1"/>
  <c r="CC904" i="1"/>
  <c r="CD904" i="1"/>
  <c r="CE904" i="1"/>
  <c r="CF904" i="1"/>
  <c r="CG904" i="1"/>
  <c r="CH904" i="1"/>
  <c r="CI904" i="1"/>
  <c r="CJ904" i="1"/>
  <c r="CK904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BK905" i="1"/>
  <c r="BL905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Z905" i="1"/>
  <c r="CA905" i="1"/>
  <c r="CB905" i="1"/>
  <c r="CC905" i="1"/>
  <c r="CD905" i="1"/>
  <c r="CE905" i="1"/>
  <c r="CF905" i="1"/>
  <c r="CG905" i="1"/>
  <c r="CH905" i="1"/>
  <c r="CI905" i="1"/>
  <c r="CJ905" i="1"/>
  <c r="CK905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BK906" i="1"/>
  <c r="BL906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Z906" i="1"/>
  <c r="CA906" i="1"/>
  <c r="CB906" i="1"/>
  <c r="CC906" i="1"/>
  <c r="CD906" i="1"/>
  <c r="CE906" i="1"/>
  <c r="CF906" i="1"/>
  <c r="CG906" i="1"/>
  <c r="CH906" i="1"/>
  <c r="CI906" i="1"/>
  <c r="CJ906" i="1"/>
  <c r="CK906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BK907" i="1"/>
  <c r="BL907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Z907" i="1"/>
  <c r="CA907" i="1"/>
  <c r="CB907" i="1"/>
  <c r="CC907" i="1"/>
  <c r="CD907" i="1"/>
  <c r="CE907" i="1"/>
  <c r="CF907" i="1"/>
  <c r="CG907" i="1"/>
  <c r="CH907" i="1"/>
  <c r="CI907" i="1"/>
  <c r="CJ907" i="1"/>
  <c r="CK907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BK908" i="1"/>
  <c r="BL908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Z908" i="1"/>
  <c r="CA908" i="1"/>
  <c r="CB908" i="1"/>
  <c r="CC908" i="1"/>
  <c r="CD908" i="1"/>
  <c r="CE908" i="1"/>
  <c r="CF908" i="1"/>
  <c r="CG908" i="1"/>
  <c r="CH908" i="1"/>
  <c r="CI908" i="1"/>
  <c r="CJ908" i="1"/>
  <c r="CK908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BK910" i="1"/>
  <c r="BL910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Z910" i="1"/>
  <c r="CA910" i="1"/>
  <c r="CB910" i="1"/>
  <c r="CC910" i="1"/>
  <c r="CD910" i="1"/>
  <c r="CE910" i="1"/>
  <c r="CF910" i="1"/>
  <c r="CG910" i="1"/>
  <c r="CH910" i="1"/>
  <c r="CI910" i="1"/>
  <c r="CJ910" i="1"/>
  <c r="CK910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BK911" i="1"/>
  <c r="BL911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Z911" i="1"/>
  <c r="CA911" i="1"/>
  <c r="CB911" i="1"/>
  <c r="CC911" i="1"/>
  <c r="CD911" i="1"/>
  <c r="CE911" i="1"/>
  <c r="CF911" i="1"/>
  <c r="CG911" i="1"/>
  <c r="CH911" i="1"/>
  <c r="CI911" i="1"/>
  <c r="CJ911" i="1"/>
  <c r="CK911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BK912" i="1"/>
  <c r="BL912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Z912" i="1"/>
  <c r="CA912" i="1"/>
  <c r="CB912" i="1"/>
  <c r="CC912" i="1"/>
  <c r="CD912" i="1"/>
  <c r="CE912" i="1"/>
  <c r="CF912" i="1"/>
  <c r="CG912" i="1"/>
  <c r="CH912" i="1"/>
  <c r="CI912" i="1"/>
  <c r="CJ912" i="1"/>
  <c r="CK912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BK913" i="1"/>
  <c r="BL913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Z913" i="1"/>
  <c r="CA913" i="1"/>
  <c r="CB913" i="1"/>
  <c r="CC913" i="1"/>
  <c r="CD913" i="1"/>
  <c r="CE913" i="1"/>
  <c r="CF913" i="1"/>
  <c r="CG913" i="1"/>
  <c r="CH913" i="1"/>
  <c r="CI913" i="1"/>
  <c r="CJ913" i="1"/>
  <c r="CK913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BK914" i="1"/>
  <c r="BL914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Z914" i="1"/>
  <c r="CA914" i="1"/>
  <c r="CB914" i="1"/>
  <c r="CC914" i="1"/>
  <c r="CD914" i="1"/>
  <c r="CE914" i="1"/>
  <c r="CF914" i="1"/>
  <c r="CG914" i="1"/>
  <c r="CH914" i="1"/>
  <c r="CI914" i="1"/>
  <c r="CJ914" i="1"/>
  <c r="CK914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BK915" i="1"/>
  <c r="BL915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Z915" i="1"/>
  <c r="CA915" i="1"/>
  <c r="CB915" i="1"/>
  <c r="CC915" i="1"/>
  <c r="CD915" i="1"/>
  <c r="CE915" i="1"/>
  <c r="CF915" i="1"/>
  <c r="CG915" i="1"/>
  <c r="CH915" i="1"/>
  <c r="CI915" i="1"/>
  <c r="CJ915" i="1"/>
  <c r="CK915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BK916" i="1"/>
  <c r="BL916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Z916" i="1"/>
  <c r="CA916" i="1"/>
  <c r="CB916" i="1"/>
  <c r="CC916" i="1"/>
  <c r="CD916" i="1"/>
  <c r="CE916" i="1"/>
  <c r="CF916" i="1"/>
  <c r="CG916" i="1"/>
  <c r="CH916" i="1"/>
  <c r="CI916" i="1"/>
  <c r="CJ916" i="1"/>
  <c r="CK916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BG917" i="1"/>
  <c r="BH917" i="1"/>
  <c r="BI917" i="1"/>
  <c r="BJ917" i="1"/>
  <c r="BK917" i="1"/>
  <c r="BL917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Z917" i="1"/>
  <c r="CA917" i="1"/>
  <c r="CB917" i="1"/>
  <c r="CC917" i="1"/>
  <c r="CD917" i="1"/>
  <c r="CE917" i="1"/>
  <c r="CF917" i="1"/>
  <c r="CG917" i="1"/>
  <c r="CH917" i="1"/>
  <c r="CI917" i="1"/>
  <c r="CJ917" i="1"/>
  <c r="CK917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BG918" i="1"/>
  <c r="BH918" i="1"/>
  <c r="BI918" i="1"/>
  <c r="BJ918" i="1"/>
  <c r="BK918" i="1"/>
  <c r="BL918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Z918" i="1"/>
  <c r="CA918" i="1"/>
  <c r="CB918" i="1"/>
  <c r="CC918" i="1"/>
  <c r="CD918" i="1"/>
  <c r="CE918" i="1"/>
  <c r="CF918" i="1"/>
  <c r="CG918" i="1"/>
  <c r="CH918" i="1"/>
  <c r="CI918" i="1"/>
  <c r="CJ918" i="1"/>
  <c r="CK918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BG919" i="1"/>
  <c r="BH919" i="1"/>
  <c r="BI919" i="1"/>
  <c r="BJ919" i="1"/>
  <c r="BK919" i="1"/>
  <c r="BL919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Z919" i="1"/>
  <c r="CA919" i="1"/>
  <c r="CB919" i="1"/>
  <c r="CC919" i="1"/>
  <c r="CD919" i="1"/>
  <c r="CE919" i="1"/>
  <c r="CF919" i="1"/>
  <c r="CG919" i="1"/>
  <c r="CH919" i="1"/>
  <c r="CI919" i="1"/>
  <c r="CJ919" i="1"/>
  <c r="CK919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BG920" i="1"/>
  <c r="BH920" i="1"/>
  <c r="BI920" i="1"/>
  <c r="BJ920" i="1"/>
  <c r="BK920" i="1"/>
  <c r="BL920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Z920" i="1"/>
  <c r="CA920" i="1"/>
  <c r="CB920" i="1"/>
  <c r="CC920" i="1"/>
  <c r="CD920" i="1"/>
  <c r="CE920" i="1"/>
  <c r="CF920" i="1"/>
  <c r="CG920" i="1"/>
  <c r="CH920" i="1"/>
  <c r="CI920" i="1"/>
  <c r="CJ920" i="1"/>
  <c r="CK920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BG921" i="1"/>
  <c r="BH921" i="1"/>
  <c r="BI921" i="1"/>
  <c r="BJ921" i="1"/>
  <c r="BK921" i="1"/>
  <c r="BL921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Z921" i="1"/>
  <c r="CA921" i="1"/>
  <c r="CB921" i="1"/>
  <c r="CC921" i="1"/>
  <c r="CD921" i="1"/>
  <c r="CE921" i="1"/>
  <c r="CF921" i="1"/>
  <c r="CG921" i="1"/>
  <c r="CH921" i="1"/>
  <c r="CI921" i="1"/>
  <c r="CJ921" i="1"/>
  <c r="CK921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BG922" i="1"/>
  <c r="BH922" i="1"/>
  <c r="BI922" i="1"/>
  <c r="BJ922" i="1"/>
  <c r="BK922" i="1"/>
  <c r="BL922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Z922" i="1"/>
  <c r="CA922" i="1"/>
  <c r="CB922" i="1"/>
  <c r="CC922" i="1"/>
  <c r="CD922" i="1"/>
  <c r="CE922" i="1"/>
  <c r="CF922" i="1"/>
  <c r="CG922" i="1"/>
  <c r="CH922" i="1"/>
  <c r="CI922" i="1"/>
  <c r="CJ922" i="1"/>
  <c r="CK922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BG923" i="1"/>
  <c r="BH923" i="1"/>
  <c r="BI923" i="1"/>
  <c r="BJ923" i="1"/>
  <c r="BK923" i="1"/>
  <c r="BL923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Z923" i="1"/>
  <c r="CA923" i="1"/>
  <c r="CB923" i="1"/>
  <c r="CC923" i="1"/>
  <c r="CD923" i="1"/>
  <c r="CE923" i="1"/>
  <c r="CF923" i="1"/>
  <c r="CG923" i="1"/>
  <c r="CH923" i="1"/>
  <c r="CI923" i="1"/>
  <c r="CJ923" i="1"/>
  <c r="CK923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BG924" i="1"/>
  <c r="BH924" i="1"/>
  <c r="BI924" i="1"/>
  <c r="BJ924" i="1"/>
  <c r="BK924" i="1"/>
  <c r="BL924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Z924" i="1"/>
  <c r="CA924" i="1"/>
  <c r="CB924" i="1"/>
  <c r="CC924" i="1"/>
  <c r="CD924" i="1"/>
  <c r="CE924" i="1"/>
  <c r="CF924" i="1"/>
  <c r="CG924" i="1"/>
  <c r="CH924" i="1"/>
  <c r="CI924" i="1"/>
  <c r="CJ924" i="1"/>
  <c r="CK924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BG925" i="1"/>
  <c r="BH925" i="1"/>
  <c r="BI925" i="1"/>
  <c r="BJ925" i="1"/>
  <c r="BK925" i="1"/>
  <c r="BL925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Z925" i="1"/>
  <c r="CA925" i="1"/>
  <c r="CB925" i="1"/>
  <c r="CC925" i="1"/>
  <c r="CD925" i="1"/>
  <c r="CE925" i="1"/>
  <c r="CF925" i="1"/>
  <c r="CG925" i="1"/>
  <c r="CH925" i="1"/>
  <c r="CI925" i="1"/>
  <c r="CJ925" i="1"/>
  <c r="CK925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BG926" i="1"/>
  <c r="BH926" i="1"/>
  <c r="BI926" i="1"/>
  <c r="BJ926" i="1"/>
  <c r="BK926" i="1"/>
  <c r="BL926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Z926" i="1"/>
  <c r="CA926" i="1"/>
  <c r="CB926" i="1"/>
  <c r="CC926" i="1"/>
  <c r="CD926" i="1"/>
  <c r="CE926" i="1"/>
  <c r="CF926" i="1"/>
  <c r="CG926" i="1"/>
  <c r="CH926" i="1"/>
  <c r="CI926" i="1"/>
  <c r="CJ926" i="1"/>
  <c r="CK926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BG927" i="1"/>
  <c r="BH927" i="1"/>
  <c r="BI927" i="1"/>
  <c r="BJ927" i="1"/>
  <c r="BK927" i="1"/>
  <c r="BL927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Z927" i="1"/>
  <c r="CA927" i="1"/>
  <c r="CB927" i="1"/>
  <c r="CC927" i="1"/>
  <c r="CD927" i="1"/>
  <c r="CE927" i="1"/>
  <c r="CF927" i="1"/>
  <c r="CG927" i="1"/>
  <c r="CH927" i="1"/>
  <c r="CI927" i="1"/>
  <c r="CJ927" i="1"/>
  <c r="CK927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BG928" i="1"/>
  <c r="BH928" i="1"/>
  <c r="BI928" i="1"/>
  <c r="BJ928" i="1"/>
  <c r="BK928" i="1"/>
  <c r="BL928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Z928" i="1"/>
  <c r="CA928" i="1"/>
  <c r="CB928" i="1"/>
  <c r="CC928" i="1"/>
  <c r="CD928" i="1"/>
  <c r="CE928" i="1"/>
  <c r="CF928" i="1"/>
  <c r="CG928" i="1"/>
  <c r="CH928" i="1"/>
  <c r="CI928" i="1"/>
  <c r="CJ928" i="1"/>
  <c r="CK928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BG929" i="1"/>
  <c r="BH929" i="1"/>
  <c r="BI929" i="1"/>
  <c r="BJ929" i="1"/>
  <c r="BK929" i="1"/>
  <c r="BL929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Z929" i="1"/>
  <c r="CA929" i="1"/>
  <c r="CB929" i="1"/>
  <c r="CC929" i="1"/>
  <c r="CD929" i="1"/>
  <c r="CE929" i="1"/>
  <c r="CF929" i="1"/>
  <c r="CG929" i="1"/>
  <c r="CH929" i="1"/>
  <c r="CI929" i="1"/>
  <c r="CJ929" i="1"/>
  <c r="CK929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BG930" i="1"/>
  <c r="BH930" i="1"/>
  <c r="BI930" i="1"/>
  <c r="BJ930" i="1"/>
  <c r="BK930" i="1"/>
  <c r="BL930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Z930" i="1"/>
  <c r="CA930" i="1"/>
  <c r="CB930" i="1"/>
  <c r="CC930" i="1"/>
  <c r="CD930" i="1"/>
  <c r="CE930" i="1"/>
  <c r="CF930" i="1"/>
  <c r="CG930" i="1"/>
  <c r="CH930" i="1"/>
  <c r="CI930" i="1"/>
  <c r="CJ930" i="1"/>
  <c r="CK930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BG931" i="1"/>
  <c r="BH931" i="1"/>
  <c r="BI931" i="1"/>
  <c r="BJ931" i="1"/>
  <c r="BK931" i="1"/>
  <c r="BL931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Z931" i="1"/>
  <c r="CA931" i="1"/>
  <c r="CB931" i="1"/>
  <c r="CC931" i="1"/>
  <c r="CD931" i="1"/>
  <c r="CE931" i="1"/>
  <c r="CF931" i="1"/>
  <c r="CG931" i="1"/>
  <c r="CH931" i="1"/>
  <c r="CI931" i="1"/>
  <c r="CJ931" i="1"/>
  <c r="CK931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BG932" i="1"/>
  <c r="BH932" i="1"/>
  <c r="BI932" i="1"/>
  <c r="BJ932" i="1"/>
  <c r="BK932" i="1"/>
  <c r="BL932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Z932" i="1"/>
  <c r="CA932" i="1"/>
  <c r="CB932" i="1"/>
  <c r="CC932" i="1"/>
  <c r="CD932" i="1"/>
  <c r="CE932" i="1"/>
  <c r="CF932" i="1"/>
  <c r="CG932" i="1"/>
  <c r="CH932" i="1"/>
  <c r="CI932" i="1"/>
  <c r="CJ932" i="1"/>
  <c r="CK932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BG933" i="1"/>
  <c r="BH933" i="1"/>
  <c r="BI933" i="1"/>
  <c r="BJ933" i="1"/>
  <c r="BK933" i="1"/>
  <c r="BL933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Z933" i="1"/>
  <c r="CA933" i="1"/>
  <c r="CB933" i="1"/>
  <c r="CC933" i="1"/>
  <c r="CD933" i="1"/>
  <c r="CE933" i="1"/>
  <c r="CF933" i="1"/>
  <c r="CG933" i="1"/>
  <c r="CH933" i="1"/>
  <c r="CI933" i="1"/>
  <c r="CJ933" i="1"/>
  <c r="CK933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BG934" i="1"/>
  <c r="BH934" i="1"/>
  <c r="BI934" i="1"/>
  <c r="BJ934" i="1"/>
  <c r="BK934" i="1"/>
  <c r="BL934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Z934" i="1"/>
  <c r="CA934" i="1"/>
  <c r="CB934" i="1"/>
  <c r="CC934" i="1"/>
  <c r="CD934" i="1"/>
  <c r="CE934" i="1"/>
  <c r="CF934" i="1"/>
  <c r="CG934" i="1"/>
  <c r="CH934" i="1"/>
  <c r="CI934" i="1"/>
  <c r="CJ934" i="1"/>
  <c r="CK934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BG935" i="1"/>
  <c r="BH935" i="1"/>
  <c r="BI935" i="1"/>
  <c r="BJ935" i="1"/>
  <c r="BK935" i="1"/>
  <c r="BL935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Z935" i="1"/>
  <c r="CA935" i="1"/>
  <c r="CB935" i="1"/>
  <c r="CC935" i="1"/>
  <c r="CD935" i="1"/>
  <c r="CE935" i="1"/>
  <c r="CF935" i="1"/>
  <c r="CG935" i="1"/>
  <c r="CH935" i="1"/>
  <c r="CI935" i="1"/>
  <c r="CJ935" i="1"/>
  <c r="CK935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BG936" i="1"/>
  <c r="BH936" i="1"/>
  <c r="BI936" i="1"/>
  <c r="BJ936" i="1"/>
  <c r="BK936" i="1"/>
  <c r="BL936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Z936" i="1"/>
  <c r="CA936" i="1"/>
  <c r="CB936" i="1"/>
  <c r="CC936" i="1"/>
  <c r="CD936" i="1"/>
  <c r="CE936" i="1"/>
  <c r="CF936" i="1"/>
  <c r="CG936" i="1"/>
  <c r="CH936" i="1"/>
  <c r="CI936" i="1"/>
  <c r="CJ936" i="1"/>
  <c r="CK936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BG937" i="1"/>
  <c r="BH937" i="1"/>
  <c r="BI937" i="1"/>
  <c r="BJ937" i="1"/>
  <c r="BK937" i="1"/>
  <c r="BL937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Z937" i="1"/>
  <c r="CA937" i="1"/>
  <c r="CB937" i="1"/>
  <c r="CC937" i="1"/>
  <c r="CD937" i="1"/>
  <c r="CE937" i="1"/>
  <c r="CF937" i="1"/>
  <c r="CG937" i="1"/>
  <c r="CH937" i="1"/>
  <c r="CI937" i="1"/>
  <c r="CJ937" i="1"/>
  <c r="CK937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Z938" i="1"/>
  <c r="CA938" i="1"/>
  <c r="CB938" i="1"/>
  <c r="CC938" i="1"/>
  <c r="CD938" i="1"/>
  <c r="CE938" i="1"/>
  <c r="CF938" i="1"/>
  <c r="CG938" i="1"/>
  <c r="CH938" i="1"/>
  <c r="CI938" i="1"/>
  <c r="CJ938" i="1"/>
  <c r="CK938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BG939" i="1"/>
  <c r="BH939" i="1"/>
  <c r="BI939" i="1"/>
  <c r="BJ939" i="1"/>
  <c r="BK939" i="1"/>
  <c r="BL939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Z939" i="1"/>
  <c r="CA939" i="1"/>
  <c r="CB939" i="1"/>
  <c r="CC939" i="1"/>
  <c r="CD939" i="1"/>
  <c r="CE939" i="1"/>
  <c r="CF939" i="1"/>
  <c r="CG939" i="1"/>
  <c r="CH939" i="1"/>
  <c r="CI939" i="1"/>
  <c r="CJ939" i="1"/>
  <c r="CK939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BG940" i="1"/>
  <c r="BH940" i="1"/>
  <c r="BI940" i="1"/>
  <c r="BJ940" i="1"/>
  <c r="BK940" i="1"/>
  <c r="BL940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Z940" i="1"/>
  <c r="CA940" i="1"/>
  <c r="CB940" i="1"/>
  <c r="CC940" i="1"/>
  <c r="CD940" i="1"/>
  <c r="CE940" i="1"/>
  <c r="CF940" i="1"/>
  <c r="CG940" i="1"/>
  <c r="CH940" i="1"/>
  <c r="CI940" i="1"/>
  <c r="CJ940" i="1"/>
  <c r="CK940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I941" i="1"/>
  <c r="BJ941" i="1"/>
  <c r="BK941" i="1"/>
  <c r="BL941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Z941" i="1"/>
  <c r="CA941" i="1"/>
  <c r="CB941" i="1"/>
  <c r="CC941" i="1"/>
  <c r="CD941" i="1"/>
  <c r="CE941" i="1"/>
  <c r="CF941" i="1"/>
  <c r="CG941" i="1"/>
  <c r="CH941" i="1"/>
  <c r="CI941" i="1"/>
  <c r="CJ941" i="1"/>
  <c r="CK941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BI942" i="1"/>
  <c r="BJ942" i="1"/>
  <c r="BK942" i="1"/>
  <c r="BL942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Z942" i="1"/>
  <c r="CA942" i="1"/>
  <c r="CB942" i="1"/>
  <c r="CC942" i="1"/>
  <c r="CD942" i="1"/>
  <c r="CE942" i="1"/>
  <c r="CF942" i="1"/>
  <c r="CG942" i="1"/>
  <c r="CH942" i="1"/>
  <c r="CI942" i="1"/>
  <c r="CJ942" i="1"/>
  <c r="CK942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Z943" i="1"/>
  <c r="CA943" i="1"/>
  <c r="CB943" i="1"/>
  <c r="CC943" i="1"/>
  <c r="CD943" i="1"/>
  <c r="CE943" i="1"/>
  <c r="CF943" i="1"/>
  <c r="CG943" i="1"/>
  <c r="CH943" i="1"/>
  <c r="CI943" i="1"/>
  <c r="CJ943" i="1"/>
  <c r="CK943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BI944" i="1"/>
  <c r="BJ944" i="1"/>
  <c r="BK944" i="1"/>
  <c r="BL944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Z944" i="1"/>
  <c r="CA944" i="1"/>
  <c r="CB944" i="1"/>
  <c r="CC944" i="1"/>
  <c r="CD944" i="1"/>
  <c r="CE944" i="1"/>
  <c r="CF944" i="1"/>
  <c r="CG944" i="1"/>
  <c r="CH944" i="1"/>
  <c r="CI944" i="1"/>
  <c r="CJ944" i="1"/>
  <c r="CK944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BG945" i="1"/>
  <c r="BH945" i="1"/>
  <c r="BI945" i="1"/>
  <c r="BJ945" i="1"/>
  <c r="BK945" i="1"/>
  <c r="BL945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Z945" i="1"/>
  <c r="CA945" i="1"/>
  <c r="CB945" i="1"/>
  <c r="CC945" i="1"/>
  <c r="CD945" i="1"/>
  <c r="CE945" i="1"/>
  <c r="CF945" i="1"/>
  <c r="CG945" i="1"/>
  <c r="CH945" i="1"/>
  <c r="CI945" i="1"/>
  <c r="CJ945" i="1"/>
  <c r="CK945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BG946" i="1"/>
  <c r="BH946" i="1"/>
  <c r="BI946" i="1"/>
  <c r="BJ946" i="1"/>
  <c r="BK946" i="1"/>
  <c r="BL946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Z946" i="1"/>
  <c r="CA946" i="1"/>
  <c r="CB946" i="1"/>
  <c r="CC946" i="1"/>
  <c r="CD946" i="1"/>
  <c r="CE946" i="1"/>
  <c r="CF946" i="1"/>
  <c r="CG946" i="1"/>
  <c r="CH946" i="1"/>
  <c r="CI946" i="1"/>
  <c r="CJ946" i="1"/>
  <c r="CK946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BG947" i="1"/>
  <c r="BH947" i="1"/>
  <c r="BI947" i="1"/>
  <c r="BJ947" i="1"/>
  <c r="BK947" i="1"/>
  <c r="BL947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Z947" i="1"/>
  <c r="CA947" i="1"/>
  <c r="CB947" i="1"/>
  <c r="CC947" i="1"/>
  <c r="CD947" i="1"/>
  <c r="CE947" i="1"/>
  <c r="CF947" i="1"/>
  <c r="CG947" i="1"/>
  <c r="CH947" i="1"/>
  <c r="CI947" i="1"/>
  <c r="CJ947" i="1"/>
  <c r="CK947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BG948" i="1"/>
  <c r="BH948" i="1"/>
  <c r="BI948" i="1"/>
  <c r="BJ948" i="1"/>
  <c r="BK948" i="1"/>
  <c r="BL948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Z948" i="1"/>
  <c r="CA948" i="1"/>
  <c r="CB948" i="1"/>
  <c r="CC948" i="1"/>
  <c r="CD948" i="1"/>
  <c r="CE948" i="1"/>
  <c r="CF948" i="1"/>
  <c r="CG948" i="1"/>
  <c r="CH948" i="1"/>
  <c r="CI948" i="1"/>
  <c r="CJ948" i="1"/>
  <c r="CK948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Z949" i="1"/>
  <c r="CA949" i="1"/>
  <c r="CB949" i="1"/>
  <c r="CC949" i="1"/>
  <c r="CD949" i="1"/>
  <c r="CE949" i="1"/>
  <c r="CF949" i="1"/>
  <c r="CG949" i="1"/>
  <c r="CH949" i="1"/>
  <c r="CI949" i="1"/>
  <c r="CJ949" i="1"/>
  <c r="CK949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BG950" i="1"/>
  <c r="BH950" i="1"/>
  <c r="BI950" i="1"/>
  <c r="BJ950" i="1"/>
  <c r="BK950" i="1"/>
  <c r="BL950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Z950" i="1"/>
  <c r="CA950" i="1"/>
  <c r="CB950" i="1"/>
  <c r="CC950" i="1"/>
  <c r="CD950" i="1"/>
  <c r="CE950" i="1"/>
  <c r="CF950" i="1"/>
  <c r="CG950" i="1"/>
  <c r="CH950" i="1"/>
  <c r="CI950" i="1"/>
  <c r="CJ950" i="1"/>
  <c r="CK950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BG951" i="1"/>
  <c r="BH951" i="1"/>
  <c r="BI951" i="1"/>
  <c r="BJ951" i="1"/>
  <c r="BK951" i="1"/>
  <c r="BL951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Z951" i="1"/>
  <c r="CA951" i="1"/>
  <c r="CB951" i="1"/>
  <c r="CC951" i="1"/>
  <c r="CD951" i="1"/>
  <c r="CE951" i="1"/>
  <c r="CF951" i="1"/>
  <c r="CG951" i="1"/>
  <c r="CH951" i="1"/>
  <c r="CI951" i="1"/>
  <c r="CJ951" i="1"/>
  <c r="CK951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BG952" i="1"/>
  <c r="BH952" i="1"/>
  <c r="BI952" i="1"/>
  <c r="BJ952" i="1"/>
  <c r="BK952" i="1"/>
  <c r="BL952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Z952" i="1"/>
  <c r="CA952" i="1"/>
  <c r="CB952" i="1"/>
  <c r="CC952" i="1"/>
  <c r="CD952" i="1"/>
  <c r="CE952" i="1"/>
  <c r="CF952" i="1"/>
  <c r="CG952" i="1"/>
  <c r="CH952" i="1"/>
  <c r="CI952" i="1"/>
  <c r="CJ952" i="1"/>
  <c r="CK952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BG953" i="1"/>
  <c r="BH953" i="1"/>
  <c r="BI953" i="1"/>
  <c r="BJ953" i="1"/>
  <c r="BK953" i="1"/>
  <c r="BL953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Z953" i="1"/>
  <c r="CA953" i="1"/>
  <c r="CB953" i="1"/>
  <c r="CC953" i="1"/>
  <c r="CD953" i="1"/>
  <c r="CE953" i="1"/>
  <c r="CF953" i="1"/>
  <c r="CG953" i="1"/>
  <c r="CH953" i="1"/>
  <c r="CI953" i="1"/>
  <c r="CJ953" i="1"/>
  <c r="CK953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BG954" i="1"/>
  <c r="BH954" i="1"/>
  <c r="BI954" i="1"/>
  <c r="BJ954" i="1"/>
  <c r="BK954" i="1"/>
  <c r="BL954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Z954" i="1"/>
  <c r="CA954" i="1"/>
  <c r="CB954" i="1"/>
  <c r="CC954" i="1"/>
  <c r="CD954" i="1"/>
  <c r="CE954" i="1"/>
  <c r="CF954" i="1"/>
  <c r="CG954" i="1"/>
  <c r="CH954" i="1"/>
  <c r="CI954" i="1"/>
  <c r="CJ954" i="1"/>
  <c r="CK954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BG955" i="1"/>
  <c r="BH955" i="1"/>
  <c r="BI955" i="1"/>
  <c r="BJ955" i="1"/>
  <c r="BK955" i="1"/>
  <c r="BL955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Z955" i="1"/>
  <c r="CA955" i="1"/>
  <c r="CB955" i="1"/>
  <c r="CC955" i="1"/>
  <c r="CD955" i="1"/>
  <c r="CE955" i="1"/>
  <c r="CF955" i="1"/>
  <c r="CG955" i="1"/>
  <c r="CH955" i="1"/>
  <c r="CI955" i="1"/>
  <c r="CJ955" i="1"/>
  <c r="CK955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BG956" i="1"/>
  <c r="BH956" i="1"/>
  <c r="BI956" i="1"/>
  <c r="BJ956" i="1"/>
  <c r="BK956" i="1"/>
  <c r="BL956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Z956" i="1"/>
  <c r="CA956" i="1"/>
  <c r="CB956" i="1"/>
  <c r="CC956" i="1"/>
  <c r="CD956" i="1"/>
  <c r="CE956" i="1"/>
  <c r="CF956" i="1"/>
  <c r="CG956" i="1"/>
  <c r="CH956" i="1"/>
  <c r="CI956" i="1"/>
  <c r="CJ956" i="1"/>
  <c r="CK956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BG957" i="1"/>
  <c r="BH957" i="1"/>
  <c r="BI957" i="1"/>
  <c r="BJ957" i="1"/>
  <c r="BK957" i="1"/>
  <c r="BL957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Z957" i="1"/>
  <c r="CA957" i="1"/>
  <c r="CB957" i="1"/>
  <c r="CC957" i="1"/>
  <c r="CD957" i="1"/>
  <c r="CE957" i="1"/>
  <c r="CF957" i="1"/>
  <c r="CG957" i="1"/>
  <c r="CH957" i="1"/>
  <c r="CI957" i="1"/>
  <c r="CJ957" i="1"/>
  <c r="CK957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BG958" i="1"/>
  <c r="BH958" i="1"/>
  <c r="BI958" i="1"/>
  <c r="BJ958" i="1"/>
  <c r="BK958" i="1"/>
  <c r="BL958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Z958" i="1"/>
  <c r="CA958" i="1"/>
  <c r="CB958" i="1"/>
  <c r="CC958" i="1"/>
  <c r="CD958" i="1"/>
  <c r="CE958" i="1"/>
  <c r="CF958" i="1"/>
  <c r="CG958" i="1"/>
  <c r="CH958" i="1"/>
  <c r="CI958" i="1"/>
  <c r="CJ958" i="1"/>
  <c r="CK958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BG959" i="1"/>
  <c r="BH959" i="1"/>
  <c r="BI959" i="1"/>
  <c r="BJ959" i="1"/>
  <c r="BK959" i="1"/>
  <c r="BL959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Z959" i="1"/>
  <c r="CA959" i="1"/>
  <c r="CB959" i="1"/>
  <c r="CC959" i="1"/>
  <c r="CD959" i="1"/>
  <c r="CE959" i="1"/>
  <c r="CF959" i="1"/>
  <c r="CG959" i="1"/>
  <c r="CH959" i="1"/>
  <c r="CI959" i="1"/>
  <c r="CJ959" i="1"/>
  <c r="CK959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BG960" i="1"/>
  <c r="BH960" i="1"/>
  <c r="BI960" i="1"/>
  <c r="BJ960" i="1"/>
  <c r="BK960" i="1"/>
  <c r="BL960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Z960" i="1"/>
  <c r="CA960" i="1"/>
  <c r="CB960" i="1"/>
  <c r="CC960" i="1"/>
  <c r="CD960" i="1"/>
  <c r="CE960" i="1"/>
  <c r="CF960" i="1"/>
  <c r="CG960" i="1"/>
  <c r="CH960" i="1"/>
  <c r="CI960" i="1"/>
  <c r="CJ960" i="1"/>
  <c r="CK960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BG961" i="1"/>
  <c r="BH961" i="1"/>
  <c r="BI961" i="1"/>
  <c r="BJ961" i="1"/>
  <c r="BK961" i="1"/>
  <c r="BL961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Z961" i="1"/>
  <c r="CA961" i="1"/>
  <c r="CB961" i="1"/>
  <c r="CC961" i="1"/>
  <c r="CD961" i="1"/>
  <c r="CE961" i="1"/>
  <c r="CF961" i="1"/>
  <c r="CG961" i="1"/>
  <c r="CH961" i="1"/>
  <c r="CI961" i="1"/>
  <c r="CJ961" i="1"/>
  <c r="CK961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BG962" i="1"/>
  <c r="BH962" i="1"/>
  <c r="BI962" i="1"/>
  <c r="BJ962" i="1"/>
  <c r="BK962" i="1"/>
  <c r="BL962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Z962" i="1"/>
  <c r="CA962" i="1"/>
  <c r="CB962" i="1"/>
  <c r="CC962" i="1"/>
  <c r="CD962" i="1"/>
  <c r="CE962" i="1"/>
  <c r="CF962" i="1"/>
  <c r="CG962" i="1"/>
  <c r="CH962" i="1"/>
  <c r="CI962" i="1"/>
  <c r="CJ962" i="1"/>
  <c r="CK962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BG963" i="1"/>
  <c r="BH963" i="1"/>
  <c r="BI963" i="1"/>
  <c r="BJ963" i="1"/>
  <c r="BK963" i="1"/>
  <c r="BL963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Z963" i="1"/>
  <c r="CA963" i="1"/>
  <c r="CB963" i="1"/>
  <c r="CC963" i="1"/>
  <c r="CD963" i="1"/>
  <c r="CE963" i="1"/>
  <c r="CF963" i="1"/>
  <c r="CG963" i="1"/>
  <c r="CH963" i="1"/>
  <c r="CI963" i="1"/>
  <c r="CJ963" i="1"/>
  <c r="CK963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BG964" i="1"/>
  <c r="BH964" i="1"/>
  <c r="BI964" i="1"/>
  <c r="BJ964" i="1"/>
  <c r="BK964" i="1"/>
  <c r="BL964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Z964" i="1"/>
  <c r="CA964" i="1"/>
  <c r="CB964" i="1"/>
  <c r="CC964" i="1"/>
  <c r="CD964" i="1"/>
  <c r="CE964" i="1"/>
  <c r="CF964" i="1"/>
  <c r="CG964" i="1"/>
  <c r="CH964" i="1"/>
  <c r="CI964" i="1"/>
  <c r="CJ964" i="1"/>
  <c r="CK964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BG965" i="1"/>
  <c r="BH965" i="1"/>
  <c r="BI965" i="1"/>
  <c r="BJ965" i="1"/>
  <c r="BK965" i="1"/>
  <c r="BL965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Z965" i="1"/>
  <c r="CA965" i="1"/>
  <c r="CB965" i="1"/>
  <c r="CC965" i="1"/>
  <c r="CD965" i="1"/>
  <c r="CE965" i="1"/>
  <c r="CF965" i="1"/>
  <c r="CG965" i="1"/>
  <c r="CH965" i="1"/>
  <c r="CI965" i="1"/>
  <c r="CJ965" i="1"/>
  <c r="CK965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BG966" i="1"/>
  <c r="BH966" i="1"/>
  <c r="BI966" i="1"/>
  <c r="BJ966" i="1"/>
  <c r="BK966" i="1"/>
  <c r="BL966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Z966" i="1"/>
  <c r="CA966" i="1"/>
  <c r="CB966" i="1"/>
  <c r="CC966" i="1"/>
  <c r="CD966" i="1"/>
  <c r="CE966" i="1"/>
  <c r="CF966" i="1"/>
  <c r="CG966" i="1"/>
  <c r="CH966" i="1"/>
  <c r="CI966" i="1"/>
  <c r="CJ966" i="1"/>
  <c r="CK966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BG967" i="1"/>
  <c r="BH967" i="1"/>
  <c r="BI967" i="1"/>
  <c r="BJ967" i="1"/>
  <c r="BK967" i="1"/>
  <c r="BL967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Z967" i="1"/>
  <c r="CA967" i="1"/>
  <c r="CB967" i="1"/>
  <c r="CC967" i="1"/>
  <c r="CD967" i="1"/>
  <c r="CE967" i="1"/>
  <c r="CF967" i="1"/>
  <c r="CG967" i="1"/>
  <c r="CH967" i="1"/>
  <c r="CI967" i="1"/>
  <c r="CJ967" i="1"/>
  <c r="CK967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BG968" i="1"/>
  <c r="BH968" i="1"/>
  <c r="BI968" i="1"/>
  <c r="BJ968" i="1"/>
  <c r="BK968" i="1"/>
  <c r="BL968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Y968" i="1"/>
  <c r="BZ968" i="1"/>
  <c r="CA968" i="1"/>
  <c r="CB968" i="1"/>
  <c r="CC968" i="1"/>
  <c r="CD968" i="1"/>
  <c r="CE968" i="1"/>
  <c r="CF968" i="1"/>
  <c r="CG968" i="1"/>
  <c r="CH968" i="1"/>
  <c r="CI968" i="1"/>
  <c r="CJ968" i="1"/>
  <c r="CK968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BG969" i="1"/>
  <c r="BH969" i="1"/>
  <c r="BI969" i="1"/>
  <c r="BJ969" i="1"/>
  <c r="BK969" i="1"/>
  <c r="BL969" i="1"/>
  <c r="BM969" i="1"/>
  <c r="BN969" i="1"/>
  <c r="BO969" i="1"/>
  <c r="BP969" i="1"/>
  <c r="BQ969" i="1"/>
  <c r="BR969" i="1"/>
  <c r="BS969" i="1"/>
  <c r="BT969" i="1"/>
  <c r="BU969" i="1"/>
  <c r="BV969" i="1"/>
  <c r="BW969" i="1"/>
  <c r="BX969" i="1"/>
  <c r="BY969" i="1"/>
  <c r="BZ969" i="1"/>
  <c r="CA969" i="1"/>
  <c r="CB969" i="1"/>
  <c r="CC969" i="1"/>
  <c r="CD969" i="1"/>
  <c r="CE969" i="1"/>
  <c r="CF969" i="1"/>
  <c r="CG969" i="1"/>
  <c r="CH969" i="1"/>
  <c r="CI969" i="1"/>
  <c r="CJ969" i="1"/>
  <c r="CK969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BG970" i="1"/>
  <c r="BH970" i="1"/>
  <c r="BI970" i="1"/>
  <c r="BJ970" i="1"/>
  <c r="BK970" i="1"/>
  <c r="BL970" i="1"/>
  <c r="BM970" i="1"/>
  <c r="BN970" i="1"/>
  <c r="BO970" i="1"/>
  <c r="BP970" i="1"/>
  <c r="BQ970" i="1"/>
  <c r="BR970" i="1"/>
  <c r="BS970" i="1"/>
  <c r="BT970" i="1"/>
  <c r="BU970" i="1"/>
  <c r="BV970" i="1"/>
  <c r="BW970" i="1"/>
  <c r="BX970" i="1"/>
  <c r="BY970" i="1"/>
  <c r="BZ970" i="1"/>
  <c r="CA970" i="1"/>
  <c r="CB970" i="1"/>
  <c r="CC970" i="1"/>
  <c r="CD970" i="1"/>
  <c r="CE970" i="1"/>
  <c r="CF970" i="1"/>
  <c r="CG970" i="1"/>
  <c r="CH970" i="1"/>
  <c r="CI970" i="1"/>
  <c r="CJ970" i="1"/>
  <c r="CK970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BG971" i="1"/>
  <c r="BH971" i="1"/>
  <c r="BI971" i="1"/>
  <c r="BJ971" i="1"/>
  <c r="BK971" i="1"/>
  <c r="BL971" i="1"/>
  <c r="BM971" i="1"/>
  <c r="BN971" i="1"/>
  <c r="BO971" i="1"/>
  <c r="BP971" i="1"/>
  <c r="BQ971" i="1"/>
  <c r="BR971" i="1"/>
  <c r="BS971" i="1"/>
  <c r="BT971" i="1"/>
  <c r="BU971" i="1"/>
  <c r="BV971" i="1"/>
  <c r="BW971" i="1"/>
  <c r="BX971" i="1"/>
  <c r="BY971" i="1"/>
  <c r="BZ971" i="1"/>
  <c r="CA971" i="1"/>
  <c r="CB971" i="1"/>
  <c r="CC971" i="1"/>
  <c r="CD971" i="1"/>
  <c r="CE971" i="1"/>
  <c r="CF971" i="1"/>
  <c r="CG971" i="1"/>
  <c r="CH971" i="1"/>
  <c r="CI971" i="1"/>
  <c r="CJ971" i="1"/>
  <c r="CK971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BK972" i="1"/>
  <c r="BL972" i="1"/>
  <c r="BM972" i="1"/>
  <c r="BN972" i="1"/>
  <c r="BO972" i="1"/>
  <c r="BP972" i="1"/>
  <c r="BQ972" i="1"/>
  <c r="BR972" i="1"/>
  <c r="BS972" i="1"/>
  <c r="BT972" i="1"/>
  <c r="BU972" i="1"/>
  <c r="BV972" i="1"/>
  <c r="BW972" i="1"/>
  <c r="BX972" i="1"/>
  <c r="BY972" i="1"/>
  <c r="BZ972" i="1"/>
  <c r="CA972" i="1"/>
  <c r="CB972" i="1"/>
  <c r="CC972" i="1"/>
  <c r="CD972" i="1"/>
  <c r="CE972" i="1"/>
  <c r="CF972" i="1"/>
  <c r="CG972" i="1"/>
  <c r="CH972" i="1"/>
  <c r="CI972" i="1"/>
  <c r="CJ972" i="1"/>
  <c r="CK972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BK973" i="1"/>
  <c r="BL973" i="1"/>
  <c r="BM973" i="1"/>
  <c r="BN973" i="1"/>
  <c r="BO973" i="1"/>
  <c r="BP973" i="1"/>
  <c r="BQ973" i="1"/>
  <c r="BR973" i="1"/>
  <c r="BS973" i="1"/>
  <c r="BT973" i="1"/>
  <c r="BU973" i="1"/>
  <c r="BV973" i="1"/>
  <c r="BW973" i="1"/>
  <c r="BX973" i="1"/>
  <c r="BY973" i="1"/>
  <c r="BZ973" i="1"/>
  <c r="CA973" i="1"/>
  <c r="CB973" i="1"/>
  <c r="CC973" i="1"/>
  <c r="CD973" i="1"/>
  <c r="CE973" i="1"/>
  <c r="CF973" i="1"/>
  <c r="CG973" i="1"/>
  <c r="CH973" i="1"/>
  <c r="CI973" i="1"/>
  <c r="CJ973" i="1"/>
  <c r="CK973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BK974" i="1"/>
  <c r="BL974" i="1"/>
  <c r="BM974" i="1"/>
  <c r="BN974" i="1"/>
  <c r="BO974" i="1"/>
  <c r="BP974" i="1"/>
  <c r="BQ974" i="1"/>
  <c r="BR974" i="1"/>
  <c r="BS974" i="1"/>
  <c r="BT974" i="1"/>
  <c r="BU974" i="1"/>
  <c r="BV974" i="1"/>
  <c r="BW974" i="1"/>
  <c r="BX974" i="1"/>
  <c r="BY974" i="1"/>
  <c r="BZ974" i="1"/>
  <c r="CA974" i="1"/>
  <c r="CB974" i="1"/>
  <c r="CC974" i="1"/>
  <c r="CD974" i="1"/>
  <c r="CE974" i="1"/>
  <c r="CF974" i="1"/>
  <c r="CG974" i="1"/>
  <c r="CH974" i="1"/>
  <c r="CI974" i="1"/>
  <c r="CJ974" i="1"/>
  <c r="CK974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BG975" i="1"/>
  <c r="BH975" i="1"/>
  <c r="BI975" i="1"/>
  <c r="BJ975" i="1"/>
  <c r="BK975" i="1"/>
  <c r="BL975" i="1"/>
  <c r="BM975" i="1"/>
  <c r="BN975" i="1"/>
  <c r="BO975" i="1"/>
  <c r="BP975" i="1"/>
  <c r="BQ975" i="1"/>
  <c r="BR975" i="1"/>
  <c r="BS975" i="1"/>
  <c r="BT975" i="1"/>
  <c r="BU975" i="1"/>
  <c r="BV975" i="1"/>
  <c r="BW975" i="1"/>
  <c r="BX975" i="1"/>
  <c r="BY975" i="1"/>
  <c r="BZ975" i="1"/>
  <c r="CA975" i="1"/>
  <c r="CB975" i="1"/>
  <c r="CC975" i="1"/>
  <c r="CD975" i="1"/>
  <c r="CE975" i="1"/>
  <c r="CF975" i="1"/>
  <c r="CG975" i="1"/>
  <c r="CH975" i="1"/>
  <c r="CI975" i="1"/>
  <c r="CJ975" i="1"/>
  <c r="CK975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BG976" i="1"/>
  <c r="BH976" i="1"/>
  <c r="BI976" i="1"/>
  <c r="BJ976" i="1"/>
  <c r="BK976" i="1"/>
  <c r="BL976" i="1"/>
  <c r="BM976" i="1"/>
  <c r="BN976" i="1"/>
  <c r="BO976" i="1"/>
  <c r="BP976" i="1"/>
  <c r="BQ976" i="1"/>
  <c r="BR976" i="1"/>
  <c r="BS976" i="1"/>
  <c r="BT976" i="1"/>
  <c r="BU976" i="1"/>
  <c r="BV976" i="1"/>
  <c r="BW976" i="1"/>
  <c r="BX976" i="1"/>
  <c r="BY976" i="1"/>
  <c r="BZ976" i="1"/>
  <c r="CA976" i="1"/>
  <c r="CB976" i="1"/>
  <c r="CC976" i="1"/>
  <c r="CD976" i="1"/>
  <c r="CE976" i="1"/>
  <c r="CF976" i="1"/>
  <c r="CG976" i="1"/>
  <c r="CH976" i="1"/>
  <c r="CI976" i="1"/>
  <c r="CJ976" i="1"/>
  <c r="CK976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BG977" i="1"/>
  <c r="BH977" i="1"/>
  <c r="BI977" i="1"/>
  <c r="BJ977" i="1"/>
  <c r="BK977" i="1"/>
  <c r="BL977" i="1"/>
  <c r="BM977" i="1"/>
  <c r="BN977" i="1"/>
  <c r="BO977" i="1"/>
  <c r="BP977" i="1"/>
  <c r="BQ977" i="1"/>
  <c r="BR977" i="1"/>
  <c r="BS977" i="1"/>
  <c r="BT977" i="1"/>
  <c r="BU977" i="1"/>
  <c r="BV977" i="1"/>
  <c r="BW977" i="1"/>
  <c r="BX977" i="1"/>
  <c r="BY977" i="1"/>
  <c r="BZ977" i="1"/>
  <c r="CA977" i="1"/>
  <c r="CB977" i="1"/>
  <c r="CC977" i="1"/>
  <c r="CD977" i="1"/>
  <c r="CE977" i="1"/>
  <c r="CF977" i="1"/>
  <c r="CG977" i="1"/>
  <c r="CH977" i="1"/>
  <c r="CI977" i="1"/>
  <c r="CJ977" i="1"/>
  <c r="CK977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BK978" i="1"/>
  <c r="BL978" i="1"/>
  <c r="BM978" i="1"/>
  <c r="BN978" i="1"/>
  <c r="BO978" i="1"/>
  <c r="BP978" i="1"/>
  <c r="BQ978" i="1"/>
  <c r="BR978" i="1"/>
  <c r="BS978" i="1"/>
  <c r="BT978" i="1"/>
  <c r="BU978" i="1"/>
  <c r="BV978" i="1"/>
  <c r="BW978" i="1"/>
  <c r="BX978" i="1"/>
  <c r="BY978" i="1"/>
  <c r="BZ978" i="1"/>
  <c r="CA978" i="1"/>
  <c r="CB978" i="1"/>
  <c r="CC978" i="1"/>
  <c r="CD978" i="1"/>
  <c r="CE978" i="1"/>
  <c r="CF978" i="1"/>
  <c r="CG978" i="1"/>
  <c r="CH978" i="1"/>
  <c r="CI978" i="1"/>
  <c r="CJ978" i="1"/>
  <c r="CK978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BK979" i="1"/>
  <c r="BL979" i="1"/>
  <c r="BM979" i="1"/>
  <c r="BN979" i="1"/>
  <c r="BO979" i="1"/>
  <c r="BP979" i="1"/>
  <c r="BQ979" i="1"/>
  <c r="BR979" i="1"/>
  <c r="BS979" i="1"/>
  <c r="BT979" i="1"/>
  <c r="BU979" i="1"/>
  <c r="BV979" i="1"/>
  <c r="BW979" i="1"/>
  <c r="BX979" i="1"/>
  <c r="BY979" i="1"/>
  <c r="BZ979" i="1"/>
  <c r="CA979" i="1"/>
  <c r="CB979" i="1"/>
  <c r="CC979" i="1"/>
  <c r="CD979" i="1"/>
  <c r="CE979" i="1"/>
  <c r="CF979" i="1"/>
  <c r="CG979" i="1"/>
  <c r="CH979" i="1"/>
  <c r="CI979" i="1"/>
  <c r="CJ979" i="1"/>
  <c r="CK979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BK980" i="1"/>
  <c r="BL980" i="1"/>
  <c r="BM980" i="1"/>
  <c r="BN980" i="1"/>
  <c r="BO980" i="1"/>
  <c r="BP980" i="1"/>
  <c r="BQ980" i="1"/>
  <c r="BR980" i="1"/>
  <c r="BS980" i="1"/>
  <c r="BT980" i="1"/>
  <c r="BU980" i="1"/>
  <c r="BV980" i="1"/>
  <c r="BW980" i="1"/>
  <c r="BX980" i="1"/>
  <c r="BY980" i="1"/>
  <c r="BZ980" i="1"/>
  <c r="CA980" i="1"/>
  <c r="CB980" i="1"/>
  <c r="CC980" i="1"/>
  <c r="CD980" i="1"/>
  <c r="CE980" i="1"/>
  <c r="CF980" i="1"/>
  <c r="CG980" i="1"/>
  <c r="CH980" i="1"/>
  <c r="CI980" i="1"/>
  <c r="CJ980" i="1"/>
  <c r="CK980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BG981" i="1"/>
  <c r="BH981" i="1"/>
  <c r="BI981" i="1"/>
  <c r="BJ981" i="1"/>
  <c r="BK981" i="1"/>
  <c r="BL981" i="1"/>
  <c r="BM981" i="1"/>
  <c r="BN981" i="1"/>
  <c r="BO981" i="1"/>
  <c r="BP981" i="1"/>
  <c r="BQ981" i="1"/>
  <c r="BR981" i="1"/>
  <c r="BS981" i="1"/>
  <c r="BT981" i="1"/>
  <c r="BU981" i="1"/>
  <c r="BV981" i="1"/>
  <c r="BW981" i="1"/>
  <c r="BX981" i="1"/>
  <c r="BY981" i="1"/>
  <c r="BZ981" i="1"/>
  <c r="CA981" i="1"/>
  <c r="CB981" i="1"/>
  <c r="CC981" i="1"/>
  <c r="CD981" i="1"/>
  <c r="CE981" i="1"/>
  <c r="CF981" i="1"/>
  <c r="CG981" i="1"/>
  <c r="CH981" i="1"/>
  <c r="CI981" i="1"/>
  <c r="CJ981" i="1"/>
  <c r="CK981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BG982" i="1"/>
  <c r="BH982" i="1"/>
  <c r="BI982" i="1"/>
  <c r="BJ982" i="1"/>
  <c r="BK982" i="1"/>
  <c r="BL982" i="1"/>
  <c r="BM982" i="1"/>
  <c r="BN982" i="1"/>
  <c r="BO982" i="1"/>
  <c r="BP982" i="1"/>
  <c r="BQ982" i="1"/>
  <c r="BR982" i="1"/>
  <c r="BS982" i="1"/>
  <c r="BT982" i="1"/>
  <c r="BU982" i="1"/>
  <c r="BV982" i="1"/>
  <c r="BW982" i="1"/>
  <c r="BX982" i="1"/>
  <c r="BY982" i="1"/>
  <c r="BZ982" i="1"/>
  <c r="CA982" i="1"/>
  <c r="CB982" i="1"/>
  <c r="CC982" i="1"/>
  <c r="CD982" i="1"/>
  <c r="CE982" i="1"/>
  <c r="CF982" i="1"/>
  <c r="CG982" i="1"/>
  <c r="CH982" i="1"/>
  <c r="CI982" i="1"/>
  <c r="CJ982" i="1"/>
  <c r="CK982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BG983" i="1"/>
  <c r="BH983" i="1"/>
  <c r="BI983" i="1"/>
  <c r="BJ983" i="1"/>
  <c r="BK983" i="1"/>
  <c r="BL983" i="1"/>
  <c r="BM983" i="1"/>
  <c r="BN983" i="1"/>
  <c r="BO983" i="1"/>
  <c r="BP983" i="1"/>
  <c r="BQ983" i="1"/>
  <c r="BR983" i="1"/>
  <c r="BS983" i="1"/>
  <c r="BT983" i="1"/>
  <c r="BU983" i="1"/>
  <c r="BV983" i="1"/>
  <c r="BW983" i="1"/>
  <c r="BX983" i="1"/>
  <c r="BY983" i="1"/>
  <c r="BZ983" i="1"/>
  <c r="CA983" i="1"/>
  <c r="CB983" i="1"/>
  <c r="CC983" i="1"/>
  <c r="CD983" i="1"/>
  <c r="CE983" i="1"/>
  <c r="CF983" i="1"/>
  <c r="CG983" i="1"/>
  <c r="CH983" i="1"/>
  <c r="CI983" i="1"/>
  <c r="CJ983" i="1"/>
  <c r="CK983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BK984" i="1"/>
  <c r="BL984" i="1"/>
  <c r="BM984" i="1"/>
  <c r="BN984" i="1"/>
  <c r="BO984" i="1"/>
  <c r="BP984" i="1"/>
  <c r="BQ984" i="1"/>
  <c r="BR984" i="1"/>
  <c r="BS984" i="1"/>
  <c r="BT984" i="1"/>
  <c r="BU984" i="1"/>
  <c r="BV984" i="1"/>
  <c r="BW984" i="1"/>
  <c r="BX984" i="1"/>
  <c r="BY984" i="1"/>
  <c r="BZ984" i="1"/>
  <c r="CA984" i="1"/>
  <c r="CB984" i="1"/>
  <c r="CC984" i="1"/>
  <c r="CD984" i="1"/>
  <c r="CE984" i="1"/>
  <c r="CF984" i="1"/>
  <c r="CG984" i="1"/>
  <c r="CH984" i="1"/>
  <c r="CI984" i="1"/>
  <c r="CJ984" i="1"/>
  <c r="CK984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BK985" i="1"/>
  <c r="BL985" i="1"/>
  <c r="BM985" i="1"/>
  <c r="BN985" i="1"/>
  <c r="BO985" i="1"/>
  <c r="BP985" i="1"/>
  <c r="BQ985" i="1"/>
  <c r="BR985" i="1"/>
  <c r="BS985" i="1"/>
  <c r="BT985" i="1"/>
  <c r="BU985" i="1"/>
  <c r="BV985" i="1"/>
  <c r="BW985" i="1"/>
  <c r="BX985" i="1"/>
  <c r="BY985" i="1"/>
  <c r="BZ985" i="1"/>
  <c r="CA985" i="1"/>
  <c r="CB985" i="1"/>
  <c r="CC985" i="1"/>
  <c r="CD985" i="1"/>
  <c r="CE985" i="1"/>
  <c r="CF985" i="1"/>
  <c r="CG985" i="1"/>
  <c r="CH985" i="1"/>
  <c r="CI985" i="1"/>
  <c r="CJ985" i="1"/>
  <c r="CK985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O986" i="1"/>
  <c r="BP986" i="1"/>
  <c r="BQ986" i="1"/>
  <c r="BR986" i="1"/>
  <c r="BS986" i="1"/>
  <c r="BT986" i="1"/>
  <c r="BU986" i="1"/>
  <c r="BV986" i="1"/>
  <c r="BW986" i="1"/>
  <c r="BX986" i="1"/>
  <c r="BY986" i="1"/>
  <c r="BZ986" i="1"/>
  <c r="CA986" i="1"/>
  <c r="CB986" i="1"/>
  <c r="CC986" i="1"/>
  <c r="CD986" i="1"/>
  <c r="CE986" i="1"/>
  <c r="CF986" i="1"/>
  <c r="CG986" i="1"/>
  <c r="CH986" i="1"/>
  <c r="CI986" i="1"/>
  <c r="CJ986" i="1"/>
  <c r="CK986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O987" i="1"/>
  <c r="BP987" i="1"/>
  <c r="BQ987" i="1"/>
  <c r="BR987" i="1"/>
  <c r="BS987" i="1"/>
  <c r="BT987" i="1"/>
  <c r="BU987" i="1"/>
  <c r="BV987" i="1"/>
  <c r="BW987" i="1"/>
  <c r="BX987" i="1"/>
  <c r="BY987" i="1"/>
  <c r="BZ987" i="1"/>
  <c r="CA987" i="1"/>
  <c r="CB987" i="1"/>
  <c r="CC987" i="1"/>
  <c r="CD987" i="1"/>
  <c r="CE987" i="1"/>
  <c r="CF987" i="1"/>
  <c r="CG987" i="1"/>
  <c r="CH987" i="1"/>
  <c r="CI987" i="1"/>
  <c r="CJ987" i="1"/>
  <c r="CK987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O988" i="1"/>
  <c r="BP988" i="1"/>
  <c r="BQ988" i="1"/>
  <c r="BR988" i="1"/>
  <c r="BS988" i="1"/>
  <c r="BT988" i="1"/>
  <c r="BU988" i="1"/>
  <c r="BV988" i="1"/>
  <c r="BW988" i="1"/>
  <c r="BX988" i="1"/>
  <c r="BY988" i="1"/>
  <c r="BZ988" i="1"/>
  <c r="CA988" i="1"/>
  <c r="CB988" i="1"/>
  <c r="CC988" i="1"/>
  <c r="CD988" i="1"/>
  <c r="CE988" i="1"/>
  <c r="CF988" i="1"/>
  <c r="CG988" i="1"/>
  <c r="CH988" i="1"/>
  <c r="CI988" i="1"/>
  <c r="CJ988" i="1"/>
  <c r="CK988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O989" i="1"/>
  <c r="BP989" i="1"/>
  <c r="BQ989" i="1"/>
  <c r="BR989" i="1"/>
  <c r="BS989" i="1"/>
  <c r="BT989" i="1"/>
  <c r="BU989" i="1"/>
  <c r="BV989" i="1"/>
  <c r="BW989" i="1"/>
  <c r="BX989" i="1"/>
  <c r="BY989" i="1"/>
  <c r="BZ989" i="1"/>
  <c r="CA989" i="1"/>
  <c r="CB989" i="1"/>
  <c r="CC989" i="1"/>
  <c r="CD989" i="1"/>
  <c r="CE989" i="1"/>
  <c r="CF989" i="1"/>
  <c r="CG989" i="1"/>
  <c r="CH989" i="1"/>
  <c r="CI989" i="1"/>
  <c r="CJ989" i="1"/>
  <c r="CK989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O990" i="1"/>
  <c r="BP990" i="1"/>
  <c r="BQ990" i="1"/>
  <c r="BR990" i="1"/>
  <c r="BS990" i="1"/>
  <c r="BT990" i="1"/>
  <c r="BU990" i="1"/>
  <c r="BV990" i="1"/>
  <c r="BW990" i="1"/>
  <c r="BX990" i="1"/>
  <c r="BY990" i="1"/>
  <c r="BZ990" i="1"/>
  <c r="CA990" i="1"/>
  <c r="CB990" i="1"/>
  <c r="CC990" i="1"/>
  <c r="CD990" i="1"/>
  <c r="CE990" i="1"/>
  <c r="CF990" i="1"/>
  <c r="CG990" i="1"/>
  <c r="CH990" i="1"/>
  <c r="CI990" i="1"/>
  <c r="CJ990" i="1"/>
  <c r="CK990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O991" i="1"/>
  <c r="BP991" i="1"/>
  <c r="BQ991" i="1"/>
  <c r="BR991" i="1"/>
  <c r="BS991" i="1"/>
  <c r="BT991" i="1"/>
  <c r="BU991" i="1"/>
  <c r="BV991" i="1"/>
  <c r="BW991" i="1"/>
  <c r="BX991" i="1"/>
  <c r="BY991" i="1"/>
  <c r="BZ991" i="1"/>
  <c r="CA991" i="1"/>
  <c r="CB991" i="1"/>
  <c r="CC991" i="1"/>
  <c r="CD991" i="1"/>
  <c r="CE991" i="1"/>
  <c r="CF991" i="1"/>
  <c r="CG991" i="1"/>
  <c r="CH991" i="1"/>
  <c r="CI991" i="1"/>
  <c r="CJ991" i="1"/>
  <c r="CK991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O992" i="1"/>
  <c r="BP992" i="1"/>
  <c r="BQ992" i="1"/>
  <c r="BR992" i="1"/>
  <c r="BS992" i="1"/>
  <c r="BT992" i="1"/>
  <c r="BU992" i="1"/>
  <c r="BV992" i="1"/>
  <c r="BW992" i="1"/>
  <c r="BX992" i="1"/>
  <c r="BY992" i="1"/>
  <c r="BZ992" i="1"/>
  <c r="CA992" i="1"/>
  <c r="CB992" i="1"/>
  <c r="CC992" i="1"/>
  <c r="CD992" i="1"/>
  <c r="CE992" i="1"/>
  <c r="CF992" i="1"/>
  <c r="CG992" i="1"/>
  <c r="CH992" i="1"/>
  <c r="CI992" i="1"/>
  <c r="CJ992" i="1"/>
  <c r="CK992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O993" i="1"/>
  <c r="BP993" i="1"/>
  <c r="BQ993" i="1"/>
  <c r="BR993" i="1"/>
  <c r="BS993" i="1"/>
  <c r="BT993" i="1"/>
  <c r="BU993" i="1"/>
  <c r="BV993" i="1"/>
  <c r="BW993" i="1"/>
  <c r="BX993" i="1"/>
  <c r="BY993" i="1"/>
  <c r="BZ993" i="1"/>
  <c r="CA993" i="1"/>
  <c r="CB993" i="1"/>
  <c r="CC993" i="1"/>
  <c r="CD993" i="1"/>
  <c r="CE993" i="1"/>
  <c r="CF993" i="1"/>
  <c r="CG993" i="1"/>
  <c r="CH993" i="1"/>
  <c r="CI993" i="1"/>
  <c r="CJ993" i="1"/>
  <c r="CK993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O994" i="1"/>
  <c r="BP994" i="1"/>
  <c r="BQ994" i="1"/>
  <c r="BR994" i="1"/>
  <c r="BS994" i="1"/>
  <c r="BT994" i="1"/>
  <c r="BU994" i="1"/>
  <c r="BV994" i="1"/>
  <c r="BW994" i="1"/>
  <c r="BX994" i="1"/>
  <c r="BY994" i="1"/>
  <c r="BZ994" i="1"/>
  <c r="CA994" i="1"/>
  <c r="CB994" i="1"/>
  <c r="CC994" i="1"/>
  <c r="CD994" i="1"/>
  <c r="CE994" i="1"/>
  <c r="CF994" i="1"/>
  <c r="CG994" i="1"/>
  <c r="CH994" i="1"/>
  <c r="CI994" i="1"/>
  <c r="CJ994" i="1"/>
  <c r="CK994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O995" i="1"/>
  <c r="BP995" i="1"/>
  <c r="BQ995" i="1"/>
  <c r="BR995" i="1"/>
  <c r="BS995" i="1"/>
  <c r="BT995" i="1"/>
  <c r="BU995" i="1"/>
  <c r="BV995" i="1"/>
  <c r="BW995" i="1"/>
  <c r="BX995" i="1"/>
  <c r="BY995" i="1"/>
  <c r="BZ995" i="1"/>
  <c r="CA995" i="1"/>
  <c r="CB995" i="1"/>
  <c r="CC995" i="1"/>
  <c r="CD995" i="1"/>
  <c r="CE995" i="1"/>
  <c r="CF995" i="1"/>
  <c r="CG995" i="1"/>
  <c r="CH995" i="1"/>
  <c r="CI995" i="1"/>
  <c r="CJ995" i="1"/>
  <c r="CK995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O996" i="1"/>
  <c r="BP996" i="1"/>
  <c r="BQ996" i="1"/>
  <c r="BR996" i="1"/>
  <c r="BS996" i="1"/>
  <c r="BT996" i="1"/>
  <c r="BU996" i="1"/>
  <c r="BV996" i="1"/>
  <c r="BW996" i="1"/>
  <c r="BX996" i="1"/>
  <c r="BY996" i="1"/>
  <c r="BZ996" i="1"/>
  <c r="CA996" i="1"/>
  <c r="CB996" i="1"/>
  <c r="CC996" i="1"/>
  <c r="CD996" i="1"/>
  <c r="CE996" i="1"/>
  <c r="CF996" i="1"/>
  <c r="CG996" i="1"/>
  <c r="CH996" i="1"/>
  <c r="CI996" i="1"/>
  <c r="CJ996" i="1"/>
  <c r="CK996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O997" i="1"/>
  <c r="BP997" i="1"/>
  <c r="BQ997" i="1"/>
  <c r="BR997" i="1"/>
  <c r="BS997" i="1"/>
  <c r="BT997" i="1"/>
  <c r="BU997" i="1"/>
  <c r="BV997" i="1"/>
  <c r="BW997" i="1"/>
  <c r="BX997" i="1"/>
  <c r="BY997" i="1"/>
  <c r="BZ997" i="1"/>
  <c r="CA997" i="1"/>
  <c r="CB997" i="1"/>
  <c r="CC997" i="1"/>
  <c r="CD997" i="1"/>
  <c r="CE997" i="1"/>
  <c r="CF997" i="1"/>
  <c r="CG997" i="1"/>
  <c r="CH997" i="1"/>
  <c r="CI997" i="1"/>
  <c r="CJ997" i="1"/>
  <c r="CK997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O998" i="1"/>
  <c r="BP998" i="1"/>
  <c r="BQ998" i="1"/>
  <c r="BR998" i="1"/>
  <c r="BS998" i="1"/>
  <c r="BT998" i="1"/>
  <c r="BU998" i="1"/>
  <c r="BV998" i="1"/>
  <c r="BW998" i="1"/>
  <c r="BX998" i="1"/>
  <c r="BY998" i="1"/>
  <c r="BZ998" i="1"/>
  <c r="CA998" i="1"/>
  <c r="CB998" i="1"/>
  <c r="CC998" i="1"/>
  <c r="CD998" i="1"/>
  <c r="CE998" i="1"/>
  <c r="CF998" i="1"/>
  <c r="CG998" i="1"/>
  <c r="CH998" i="1"/>
  <c r="CI998" i="1"/>
  <c r="CJ998" i="1"/>
  <c r="CK998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O999" i="1"/>
  <c r="BP999" i="1"/>
  <c r="BQ999" i="1"/>
  <c r="BR999" i="1"/>
  <c r="BS999" i="1"/>
  <c r="BT999" i="1"/>
  <c r="BU999" i="1"/>
  <c r="BV999" i="1"/>
  <c r="BW999" i="1"/>
  <c r="BX999" i="1"/>
  <c r="BY999" i="1"/>
  <c r="BZ999" i="1"/>
  <c r="CA999" i="1"/>
  <c r="CB999" i="1"/>
  <c r="CC999" i="1"/>
  <c r="CD999" i="1"/>
  <c r="CE999" i="1"/>
  <c r="CF999" i="1"/>
  <c r="CG999" i="1"/>
  <c r="CH999" i="1"/>
  <c r="CI999" i="1"/>
  <c r="CJ999" i="1"/>
  <c r="CK999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O1000" i="1"/>
  <c r="BP1000" i="1"/>
  <c r="BQ1000" i="1"/>
  <c r="BR1000" i="1"/>
  <c r="BS1000" i="1"/>
  <c r="BT1000" i="1"/>
  <c r="BU1000" i="1"/>
  <c r="BV1000" i="1"/>
  <c r="BW1000" i="1"/>
  <c r="BX1000" i="1"/>
  <c r="BY1000" i="1"/>
  <c r="BZ1000" i="1"/>
  <c r="CA1000" i="1"/>
  <c r="CB1000" i="1"/>
  <c r="CC1000" i="1"/>
  <c r="CD1000" i="1"/>
  <c r="CE1000" i="1"/>
  <c r="CF1000" i="1"/>
  <c r="CG1000" i="1"/>
  <c r="CH1000" i="1"/>
  <c r="CI1000" i="1"/>
  <c r="CJ1000" i="1"/>
  <c r="CK1000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O1001" i="1"/>
  <c r="BP1001" i="1"/>
  <c r="BQ1001" i="1"/>
  <c r="BR1001" i="1"/>
  <c r="BS1001" i="1"/>
  <c r="BT1001" i="1"/>
  <c r="BU1001" i="1"/>
  <c r="BV1001" i="1"/>
  <c r="BW1001" i="1"/>
  <c r="BX1001" i="1"/>
  <c r="BY1001" i="1"/>
  <c r="BZ1001" i="1"/>
  <c r="CA1001" i="1"/>
  <c r="CB1001" i="1"/>
  <c r="CC1001" i="1"/>
  <c r="CD1001" i="1"/>
  <c r="CE1001" i="1"/>
  <c r="CF1001" i="1"/>
  <c r="CG1001" i="1"/>
  <c r="CH1001" i="1"/>
  <c r="CI1001" i="1"/>
  <c r="CJ1001" i="1"/>
  <c r="CK1001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BM1002" i="1"/>
  <c r="BN1002" i="1"/>
  <c r="BO1002" i="1"/>
  <c r="BP1002" i="1"/>
  <c r="BQ1002" i="1"/>
  <c r="BR1002" i="1"/>
  <c r="BS1002" i="1"/>
  <c r="BT1002" i="1"/>
  <c r="BU1002" i="1"/>
  <c r="BV1002" i="1"/>
  <c r="BW1002" i="1"/>
  <c r="BX1002" i="1"/>
  <c r="BY1002" i="1"/>
  <c r="BZ1002" i="1"/>
  <c r="CA1002" i="1"/>
  <c r="CB1002" i="1"/>
  <c r="CC1002" i="1"/>
  <c r="CD1002" i="1"/>
  <c r="CE1002" i="1"/>
  <c r="CF1002" i="1"/>
  <c r="CG1002" i="1"/>
  <c r="CH1002" i="1"/>
  <c r="CI1002" i="1"/>
  <c r="CJ1002" i="1"/>
  <c r="CK1002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BG1003" i="1"/>
  <c r="BH1003" i="1"/>
  <c r="BI1003" i="1"/>
  <c r="BJ1003" i="1"/>
  <c r="BK1003" i="1"/>
  <c r="BL1003" i="1"/>
  <c r="BM1003" i="1"/>
  <c r="BN1003" i="1"/>
  <c r="BO1003" i="1"/>
  <c r="BP1003" i="1"/>
  <c r="BQ1003" i="1"/>
  <c r="BR1003" i="1"/>
  <c r="BS1003" i="1"/>
  <c r="BT1003" i="1"/>
  <c r="BU1003" i="1"/>
  <c r="BV1003" i="1"/>
  <c r="BW1003" i="1"/>
  <c r="BX1003" i="1"/>
  <c r="BY1003" i="1"/>
  <c r="BZ1003" i="1"/>
  <c r="CA1003" i="1"/>
  <c r="CB1003" i="1"/>
  <c r="CC1003" i="1"/>
  <c r="CD1003" i="1"/>
  <c r="CE1003" i="1"/>
  <c r="CF1003" i="1"/>
  <c r="CG1003" i="1"/>
  <c r="CH1003" i="1"/>
  <c r="CI1003" i="1"/>
  <c r="CJ1003" i="1"/>
  <c r="CK1003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BF1004" i="1"/>
  <c r="BG1004" i="1"/>
  <c r="BH1004" i="1"/>
  <c r="BI1004" i="1"/>
  <c r="BJ1004" i="1"/>
  <c r="BK1004" i="1"/>
  <c r="BL1004" i="1"/>
  <c r="BM1004" i="1"/>
  <c r="BN1004" i="1"/>
  <c r="BO1004" i="1"/>
  <c r="BP1004" i="1"/>
  <c r="BQ1004" i="1"/>
  <c r="BR1004" i="1"/>
  <c r="BS1004" i="1"/>
  <c r="BT1004" i="1"/>
  <c r="BU1004" i="1"/>
  <c r="BV1004" i="1"/>
  <c r="BW1004" i="1"/>
  <c r="BX1004" i="1"/>
  <c r="BY1004" i="1"/>
  <c r="BZ1004" i="1"/>
  <c r="CA1004" i="1"/>
  <c r="CB1004" i="1"/>
  <c r="CC1004" i="1"/>
  <c r="CD1004" i="1"/>
  <c r="CE1004" i="1"/>
  <c r="CF1004" i="1"/>
  <c r="CG1004" i="1"/>
  <c r="CH1004" i="1"/>
  <c r="CI1004" i="1"/>
  <c r="CJ1004" i="1"/>
  <c r="CK1004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BF1005" i="1"/>
  <c r="BG1005" i="1"/>
  <c r="BH1005" i="1"/>
  <c r="BI1005" i="1"/>
  <c r="BJ1005" i="1"/>
  <c r="BK1005" i="1"/>
  <c r="BL1005" i="1"/>
  <c r="BM1005" i="1"/>
  <c r="BN1005" i="1"/>
  <c r="BO1005" i="1"/>
  <c r="BP1005" i="1"/>
  <c r="BQ1005" i="1"/>
  <c r="BR1005" i="1"/>
  <c r="BS1005" i="1"/>
  <c r="BT1005" i="1"/>
  <c r="BU1005" i="1"/>
  <c r="BV1005" i="1"/>
  <c r="BW1005" i="1"/>
  <c r="BX1005" i="1"/>
  <c r="BY1005" i="1"/>
  <c r="BZ1005" i="1"/>
  <c r="CA1005" i="1"/>
  <c r="CB1005" i="1"/>
  <c r="CC1005" i="1"/>
  <c r="CD1005" i="1"/>
  <c r="CE1005" i="1"/>
  <c r="CF1005" i="1"/>
  <c r="CG1005" i="1"/>
  <c r="CH1005" i="1"/>
  <c r="CI1005" i="1"/>
  <c r="CJ1005" i="1"/>
  <c r="CK1005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BF1006" i="1"/>
  <c r="BG1006" i="1"/>
  <c r="BH1006" i="1"/>
  <c r="BI1006" i="1"/>
  <c r="BJ1006" i="1"/>
  <c r="BK1006" i="1"/>
  <c r="BL1006" i="1"/>
  <c r="BM1006" i="1"/>
  <c r="BN1006" i="1"/>
  <c r="BO1006" i="1"/>
  <c r="BP1006" i="1"/>
  <c r="BQ1006" i="1"/>
  <c r="BR1006" i="1"/>
  <c r="BS1006" i="1"/>
  <c r="BT1006" i="1"/>
  <c r="BU1006" i="1"/>
  <c r="BV1006" i="1"/>
  <c r="BW1006" i="1"/>
  <c r="BX1006" i="1"/>
  <c r="BY1006" i="1"/>
  <c r="BZ1006" i="1"/>
  <c r="CA1006" i="1"/>
  <c r="CB1006" i="1"/>
  <c r="CC1006" i="1"/>
  <c r="CD1006" i="1"/>
  <c r="CE1006" i="1"/>
  <c r="CF1006" i="1"/>
  <c r="CG1006" i="1"/>
  <c r="CH1006" i="1"/>
  <c r="CI1006" i="1"/>
  <c r="CJ1006" i="1"/>
  <c r="CK1006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BF1007" i="1"/>
  <c r="BG1007" i="1"/>
  <c r="BH1007" i="1"/>
  <c r="BI1007" i="1"/>
  <c r="BJ1007" i="1"/>
  <c r="BK1007" i="1"/>
  <c r="BL1007" i="1"/>
  <c r="BM1007" i="1"/>
  <c r="BN1007" i="1"/>
  <c r="BO1007" i="1"/>
  <c r="BP1007" i="1"/>
  <c r="BQ1007" i="1"/>
  <c r="BR1007" i="1"/>
  <c r="BS1007" i="1"/>
  <c r="BT1007" i="1"/>
  <c r="BU1007" i="1"/>
  <c r="BV1007" i="1"/>
  <c r="BW1007" i="1"/>
  <c r="BX1007" i="1"/>
  <c r="BY1007" i="1"/>
  <c r="BZ1007" i="1"/>
  <c r="CA1007" i="1"/>
  <c r="CB1007" i="1"/>
  <c r="CC1007" i="1"/>
  <c r="CD1007" i="1"/>
  <c r="CE1007" i="1"/>
  <c r="CF1007" i="1"/>
  <c r="CG1007" i="1"/>
  <c r="CH1007" i="1"/>
  <c r="CI1007" i="1"/>
  <c r="CJ1007" i="1"/>
  <c r="CK1007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BF1008" i="1"/>
  <c r="BG1008" i="1"/>
  <c r="BH1008" i="1"/>
  <c r="BI1008" i="1"/>
  <c r="BJ1008" i="1"/>
  <c r="BK1008" i="1"/>
  <c r="BL1008" i="1"/>
  <c r="BM1008" i="1"/>
  <c r="BN1008" i="1"/>
  <c r="BO1008" i="1"/>
  <c r="BP1008" i="1"/>
  <c r="BQ1008" i="1"/>
  <c r="BR1008" i="1"/>
  <c r="BS1008" i="1"/>
  <c r="BT1008" i="1"/>
  <c r="BU1008" i="1"/>
  <c r="BV1008" i="1"/>
  <c r="BW1008" i="1"/>
  <c r="BX1008" i="1"/>
  <c r="BY1008" i="1"/>
  <c r="BZ1008" i="1"/>
  <c r="CA1008" i="1"/>
  <c r="CB1008" i="1"/>
  <c r="CC1008" i="1"/>
  <c r="CD1008" i="1"/>
  <c r="CE1008" i="1"/>
  <c r="CF1008" i="1"/>
  <c r="CG1008" i="1"/>
  <c r="CH1008" i="1"/>
  <c r="CI1008" i="1"/>
  <c r="CJ1008" i="1"/>
  <c r="CK1008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BG1009" i="1"/>
  <c r="BH1009" i="1"/>
  <c r="BI1009" i="1"/>
  <c r="BJ1009" i="1"/>
  <c r="BK1009" i="1"/>
  <c r="BL1009" i="1"/>
  <c r="BM1009" i="1"/>
  <c r="BN1009" i="1"/>
  <c r="BO1009" i="1"/>
  <c r="BP1009" i="1"/>
  <c r="BQ1009" i="1"/>
  <c r="BR1009" i="1"/>
  <c r="BS1009" i="1"/>
  <c r="BT1009" i="1"/>
  <c r="BU1009" i="1"/>
  <c r="BV1009" i="1"/>
  <c r="BW1009" i="1"/>
  <c r="BX1009" i="1"/>
  <c r="BY1009" i="1"/>
  <c r="BZ1009" i="1"/>
  <c r="CA1009" i="1"/>
  <c r="CB1009" i="1"/>
  <c r="CC1009" i="1"/>
  <c r="CD1009" i="1"/>
  <c r="CE1009" i="1"/>
  <c r="CF1009" i="1"/>
  <c r="CG1009" i="1"/>
  <c r="CH1009" i="1"/>
  <c r="CI1009" i="1"/>
  <c r="CJ1009" i="1"/>
  <c r="CK1009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BF1010" i="1"/>
  <c r="BG1010" i="1"/>
  <c r="BH1010" i="1"/>
  <c r="BI1010" i="1"/>
  <c r="BJ1010" i="1"/>
  <c r="BK1010" i="1"/>
  <c r="BL1010" i="1"/>
  <c r="BM1010" i="1"/>
  <c r="BN1010" i="1"/>
  <c r="BO1010" i="1"/>
  <c r="BP1010" i="1"/>
  <c r="BQ1010" i="1"/>
  <c r="BR1010" i="1"/>
  <c r="BS1010" i="1"/>
  <c r="BT1010" i="1"/>
  <c r="BU1010" i="1"/>
  <c r="BV1010" i="1"/>
  <c r="BW1010" i="1"/>
  <c r="BX1010" i="1"/>
  <c r="BY1010" i="1"/>
  <c r="BZ1010" i="1"/>
  <c r="CA1010" i="1"/>
  <c r="CB1010" i="1"/>
  <c r="CC1010" i="1"/>
  <c r="CD1010" i="1"/>
  <c r="CE1010" i="1"/>
  <c r="CF1010" i="1"/>
  <c r="CG1010" i="1"/>
  <c r="CH1010" i="1"/>
  <c r="CI1010" i="1"/>
  <c r="CJ1010" i="1"/>
  <c r="CK1010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BF1011" i="1"/>
  <c r="BG1011" i="1"/>
  <c r="BH1011" i="1"/>
  <c r="BI1011" i="1"/>
  <c r="BJ1011" i="1"/>
  <c r="BK1011" i="1"/>
  <c r="BL1011" i="1"/>
  <c r="BM1011" i="1"/>
  <c r="BN1011" i="1"/>
  <c r="BO1011" i="1"/>
  <c r="BP1011" i="1"/>
  <c r="BQ1011" i="1"/>
  <c r="BR1011" i="1"/>
  <c r="BS1011" i="1"/>
  <c r="BT1011" i="1"/>
  <c r="BU1011" i="1"/>
  <c r="BV1011" i="1"/>
  <c r="BW1011" i="1"/>
  <c r="BX1011" i="1"/>
  <c r="BY1011" i="1"/>
  <c r="BZ1011" i="1"/>
  <c r="CA1011" i="1"/>
  <c r="CB1011" i="1"/>
  <c r="CC1011" i="1"/>
  <c r="CD1011" i="1"/>
  <c r="CE1011" i="1"/>
  <c r="CF1011" i="1"/>
  <c r="CG1011" i="1"/>
  <c r="CH1011" i="1"/>
  <c r="CI1011" i="1"/>
  <c r="CJ1011" i="1"/>
  <c r="CK1011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BF1012" i="1"/>
  <c r="BG1012" i="1"/>
  <c r="BH1012" i="1"/>
  <c r="BI1012" i="1"/>
  <c r="BJ1012" i="1"/>
  <c r="BK1012" i="1"/>
  <c r="BL1012" i="1"/>
  <c r="BM1012" i="1"/>
  <c r="BN1012" i="1"/>
  <c r="BO1012" i="1"/>
  <c r="BP1012" i="1"/>
  <c r="BQ1012" i="1"/>
  <c r="BR1012" i="1"/>
  <c r="BS1012" i="1"/>
  <c r="BT1012" i="1"/>
  <c r="BU1012" i="1"/>
  <c r="BV1012" i="1"/>
  <c r="BW1012" i="1"/>
  <c r="BX1012" i="1"/>
  <c r="BY1012" i="1"/>
  <c r="BZ1012" i="1"/>
  <c r="CA1012" i="1"/>
  <c r="CB1012" i="1"/>
  <c r="CC1012" i="1"/>
  <c r="CD1012" i="1"/>
  <c r="CE1012" i="1"/>
  <c r="CF1012" i="1"/>
  <c r="CG1012" i="1"/>
  <c r="CH1012" i="1"/>
  <c r="CI1012" i="1"/>
  <c r="CJ1012" i="1"/>
  <c r="CK1012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BF1013" i="1"/>
  <c r="BG1013" i="1"/>
  <c r="BH1013" i="1"/>
  <c r="BI1013" i="1"/>
  <c r="BJ1013" i="1"/>
  <c r="BK1013" i="1"/>
  <c r="BL1013" i="1"/>
  <c r="BM1013" i="1"/>
  <c r="BN1013" i="1"/>
  <c r="BO1013" i="1"/>
  <c r="BP1013" i="1"/>
  <c r="BQ1013" i="1"/>
  <c r="BR1013" i="1"/>
  <c r="BS1013" i="1"/>
  <c r="BT1013" i="1"/>
  <c r="BU1013" i="1"/>
  <c r="BV1013" i="1"/>
  <c r="BW1013" i="1"/>
  <c r="BX1013" i="1"/>
  <c r="BY1013" i="1"/>
  <c r="BZ1013" i="1"/>
  <c r="CA1013" i="1"/>
  <c r="CB1013" i="1"/>
  <c r="CC1013" i="1"/>
  <c r="CD1013" i="1"/>
  <c r="CE1013" i="1"/>
  <c r="CF1013" i="1"/>
  <c r="CG1013" i="1"/>
  <c r="CH1013" i="1"/>
  <c r="CI1013" i="1"/>
  <c r="CJ1013" i="1"/>
  <c r="CK1013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BF1014" i="1"/>
  <c r="BG1014" i="1"/>
  <c r="BH1014" i="1"/>
  <c r="BI1014" i="1"/>
  <c r="BJ1014" i="1"/>
  <c r="BK1014" i="1"/>
  <c r="BL1014" i="1"/>
  <c r="BM1014" i="1"/>
  <c r="BN1014" i="1"/>
  <c r="BO1014" i="1"/>
  <c r="BP1014" i="1"/>
  <c r="BQ1014" i="1"/>
  <c r="BR1014" i="1"/>
  <c r="BS1014" i="1"/>
  <c r="BT1014" i="1"/>
  <c r="BU1014" i="1"/>
  <c r="BV1014" i="1"/>
  <c r="BW1014" i="1"/>
  <c r="BX1014" i="1"/>
  <c r="BY1014" i="1"/>
  <c r="BZ1014" i="1"/>
  <c r="CA1014" i="1"/>
  <c r="CB1014" i="1"/>
  <c r="CC1014" i="1"/>
  <c r="CD1014" i="1"/>
  <c r="CE1014" i="1"/>
  <c r="CF1014" i="1"/>
  <c r="CG1014" i="1"/>
  <c r="CH1014" i="1"/>
  <c r="CI1014" i="1"/>
  <c r="CJ1014" i="1"/>
  <c r="CK1014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BF1015" i="1"/>
  <c r="BG1015" i="1"/>
  <c r="BH1015" i="1"/>
  <c r="BI1015" i="1"/>
  <c r="BJ1015" i="1"/>
  <c r="BK1015" i="1"/>
  <c r="BL1015" i="1"/>
  <c r="BM1015" i="1"/>
  <c r="BN1015" i="1"/>
  <c r="BO1015" i="1"/>
  <c r="BP1015" i="1"/>
  <c r="BQ1015" i="1"/>
  <c r="BR1015" i="1"/>
  <c r="BS1015" i="1"/>
  <c r="BT1015" i="1"/>
  <c r="BU1015" i="1"/>
  <c r="BV1015" i="1"/>
  <c r="BW1015" i="1"/>
  <c r="BX1015" i="1"/>
  <c r="BY1015" i="1"/>
  <c r="BZ1015" i="1"/>
  <c r="CA1015" i="1"/>
  <c r="CB1015" i="1"/>
  <c r="CC1015" i="1"/>
  <c r="CD1015" i="1"/>
  <c r="CE1015" i="1"/>
  <c r="CF1015" i="1"/>
  <c r="CG1015" i="1"/>
  <c r="CH1015" i="1"/>
  <c r="CI1015" i="1"/>
  <c r="CJ1015" i="1"/>
  <c r="CK1015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BF1016" i="1"/>
  <c r="BG1016" i="1"/>
  <c r="BH1016" i="1"/>
  <c r="BI1016" i="1"/>
  <c r="BJ1016" i="1"/>
  <c r="BK1016" i="1"/>
  <c r="BL1016" i="1"/>
  <c r="BM1016" i="1"/>
  <c r="BN1016" i="1"/>
  <c r="BO1016" i="1"/>
  <c r="BP1016" i="1"/>
  <c r="BQ1016" i="1"/>
  <c r="BR1016" i="1"/>
  <c r="BS1016" i="1"/>
  <c r="BT1016" i="1"/>
  <c r="BU1016" i="1"/>
  <c r="BV1016" i="1"/>
  <c r="BW1016" i="1"/>
  <c r="BX1016" i="1"/>
  <c r="BY1016" i="1"/>
  <c r="BZ1016" i="1"/>
  <c r="CA1016" i="1"/>
  <c r="CB1016" i="1"/>
  <c r="CC1016" i="1"/>
  <c r="CD1016" i="1"/>
  <c r="CE1016" i="1"/>
  <c r="CF1016" i="1"/>
  <c r="CG1016" i="1"/>
  <c r="CH1016" i="1"/>
  <c r="CI1016" i="1"/>
  <c r="CJ1016" i="1"/>
  <c r="CK1016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BF1017" i="1"/>
  <c r="BG1017" i="1"/>
  <c r="BH1017" i="1"/>
  <c r="BI1017" i="1"/>
  <c r="BJ1017" i="1"/>
  <c r="BK1017" i="1"/>
  <c r="BL1017" i="1"/>
  <c r="BM1017" i="1"/>
  <c r="BN1017" i="1"/>
  <c r="BO1017" i="1"/>
  <c r="BP1017" i="1"/>
  <c r="BQ1017" i="1"/>
  <c r="BR1017" i="1"/>
  <c r="BS1017" i="1"/>
  <c r="BT1017" i="1"/>
  <c r="BU1017" i="1"/>
  <c r="BV1017" i="1"/>
  <c r="BW1017" i="1"/>
  <c r="BX1017" i="1"/>
  <c r="BY1017" i="1"/>
  <c r="BZ1017" i="1"/>
  <c r="CA1017" i="1"/>
  <c r="CB1017" i="1"/>
  <c r="CC1017" i="1"/>
  <c r="CD1017" i="1"/>
  <c r="CE1017" i="1"/>
  <c r="CF1017" i="1"/>
  <c r="CG1017" i="1"/>
  <c r="CH1017" i="1"/>
  <c r="CI1017" i="1"/>
  <c r="CJ1017" i="1"/>
  <c r="CK1017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BF1018" i="1"/>
  <c r="BG1018" i="1"/>
  <c r="BH1018" i="1"/>
  <c r="BI1018" i="1"/>
  <c r="BJ1018" i="1"/>
  <c r="BK1018" i="1"/>
  <c r="BL1018" i="1"/>
  <c r="BM1018" i="1"/>
  <c r="BN1018" i="1"/>
  <c r="BO1018" i="1"/>
  <c r="BP1018" i="1"/>
  <c r="BQ1018" i="1"/>
  <c r="BR1018" i="1"/>
  <c r="BS1018" i="1"/>
  <c r="BT1018" i="1"/>
  <c r="BU1018" i="1"/>
  <c r="BV1018" i="1"/>
  <c r="BW1018" i="1"/>
  <c r="BX1018" i="1"/>
  <c r="BY1018" i="1"/>
  <c r="BZ1018" i="1"/>
  <c r="CA1018" i="1"/>
  <c r="CB1018" i="1"/>
  <c r="CC1018" i="1"/>
  <c r="CD1018" i="1"/>
  <c r="CE1018" i="1"/>
  <c r="CF1018" i="1"/>
  <c r="CG1018" i="1"/>
  <c r="CH1018" i="1"/>
  <c r="CI1018" i="1"/>
  <c r="CJ1018" i="1"/>
  <c r="CK1018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BF1019" i="1"/>
  <c r="BG1019" i="1"/>
  <c r="BH1019" i="1"/>
  <c r="BI1019" i="1"/>
  <c r="BJ1019" i="1"/>
  <c r="BK1019" i="1"/>
  <c r="BL1019" i="1"/>
  <c r="BM1019" i="1"/>
  <c r="BN1019" i="1"/>
  <c r="BO1019" i="1"/>
  <c r="BP1019" i="1"/>
  <c r="BQ1019" i="1"/>
  <c r="BR1019" i="1"/>
  <c r="BS1019" i="1"/>
  <c r="BT1019" i="1"/>
  <c r="BU1019" i="1"/>
  <c r="BV1019" i="1"/>
  <c r="BW1019" i="1"/>
  <c r="BX1019" i="1"/>
  <c r="BY1019" i="1"/>
  <c r="BZ1019" i="1"/>
  <c r="CA1019" i="1"/>
  <c r="CB1019" i="1"/>
  <c r="CC1019" i="1"/>
  <c r="CD1019" i="1"/>
  <c r="CE1019" i="1"/>
  <c r="CF1019" i="1"/>
  <c r="CG1019" i="1"/>
  <c r="CH1019" i="1"/>
  <c r="CI1019" i="1"/>
  <c r="CJ1019" i="1"/>
  <c r="CK1019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BF1020" i="1"/>
  <c r="BG1020" i="1"/>
  <c r="BH1020" i="1"/>
  <c r="BI1020" i="1"/>
  <c r="BJ1020" i="1"/>
  <c r="BK1020" i="1"/>
  <c r="BL1020" i="1"/>
  <c r="BM1020" i="1"/>
  <c r="BN1020" i="1"/>
  <c r="BO1020" i="1"/>
  <c r="BP1020" i="1"/>
  <c r="BQ1020" i="1"/>
  <c r="BR1020" i="1"/>
  <c r="BS1020" i="1"/>
  <c r="BT1020" i="1"/>
  <c r="BU1020" i="1"/>
  <c r="BV1020" i="1"/>
  <c r="BW1020" i="1"/>
  <c r="BX1020" i="1"/>
  <c r="BY1020" i="1"/>
  <c r="BZ1020" i="1"/>
  <c r="CA1020" i="1"/>
  <c r="CB1020" i="1"/>
  <c r="CC1020" i="1"/>
  <c r="CD1020" i="1"/>
  <c r="CE1020" i="1"/>
  <c r="CF1020" i="1"/>
  <c r="CG1020" i="1"/>
  <c r="CH1020" i="1"/>
  <c r="CI1020" i="1"/>
  <c r="CJ1020" i="1"/>
  <c r="CK1020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BG1022" i="1"/>
  <c r="BH1022" i="1"/>
  <c r="BI1022" i="1"/>
  <c r="BJ1022" i="1"/>
  <c r="BK1022" i="1"/>
  <c r="BL1022" i="1"/>
  <c r="BM1022" i="1"/>
  <c r="BN1022" i="1"/>
  <c r="BO1022" i="1"/>
  <c r="BP1022" i="1"/>
  <c r="BQ1022" i="1"/>
  <c r="BR1022" i="1"/>
  <c r="BS1022" i="1"/>
  <c r="BT1022" i="1"/>
  <c r="BU1022" i="1"/>
  <c r="BV1022" i="1"/>
  <c r="BW1022" i="1"/>
  <c r="BX1022" i="1"/>
  <c r="BY1022" i="1"/>
  <c r="BZ1022" i="1"/>
  <c r="CA1022" i="1"/>
  <c r="CB1022" i="1"/>
  <c r="CC1022" i="1"/>
  <c r="CD1022" i="1"/>
  <c r="CE1022" i="1"/>
  <c r="CF1022" i="1"/>
  <c r="CG1022" i="1"/>
  <c r="CH1022" i="1"/>
  <c r="CI1022" i="1"/>
  <c r="CJ1022" i="1"/>
  <c r="CK1022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BF1023" i="1"/>
  <c r="BG1023" i="1"/>
  <c r="BH1023" i="1"/>
  <c r="BI1023" i="1"/>
  <c r="BJ1023" i="1"/>
  <c r="BK1023" i="1"/>
  <c r="BL1023" i="1"/>
  <c r="BM1023" i="1"/>
  <c r="BN1023" i="1"/>
  <c r="BO1023" i="1"/>
  <c r="BP1023" i="1"/>
  <c r="BQ1023" i="1"/>
  <c r="BR1023" i="1"/>
  <c r="BS1023" i="1"/>
  <c r="BT1023" i="1"/>
  <c r="BU1023" i="1"/>
  <c r="BV1023" i="1"/>
  <c r="BW1023" i="1"/>
  <c r="BX1023" i="1"/>
  <c r="BY1023" i="1"/>
  <c r="BZ1023" i="1"/>
  <c r="CA1023" i="1"/>
  <c r="CB1023" i="1"/>
  <c r="CC1023" i="1"/>
  <c r="CD1023" i="1"/>
  <c r="CE1023" i="1"/>
  <c r="CF1023" i="1"/>
  <c r="CG1023" i="1"/>
  <c r="CH1023" i="1"/>
  <c r="CI1023" i="1"/>
  <c r="CJ1023" i="1"/>
  <c r="CK1023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BF1024" i="1"/>
  <c r="BG1024" i="1"/>
  <c r="BH1024" i="1"/>
  <c r="BI1024" i="1"/>
  <c r="BJ1024" i="1"/>
  <c r="BK1024" i="1"/>
  <c r="BL1024" i="1"/>
  <c r="BM1024" i="1"/>
  <c r="BN1024" i="1"/>
  <c r="BO1024" i="1"/>
  <c r="BP1024" i="1"/>
  <c r="BQ1024" i="1"/>
  <c r="BR1024" i="1"/>
  <c r="BS1024" i="1"/>
  <c r="BT1024" i="1"/>
  <c r="BU1024" i="1"/>
  <c r="BV1024" i="1"/>
  <c r="BW1024" i="1"/>
  <c r="BX1024" i="1"/>
  <c r="BY1024" i="1"/>
  <c r="BZ1024" i="1"/>
  <c r="CA1024" i="1"/>
  <c r="CB1024" i="1"/>
  <c r="CC1024" i="1"/>
  <c r="CD1024" i="1"/>
  <c r="CE1024" i="1"/>
  <c r="CF1024" i="1"/>
  <c r="CG1024" i="1"/>
  <c r="CH1024" i="1"/>
  <c r="CI1024" i="1"/>
  <c r="CJ1024" i="1"/>
  <c r="CK1024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BF1025" i="1"/>
  <c r="BG1025" i="1"/>
  <c r="BH1025" i="1"/>
  <c r="BI1025" i="1"/>
  <c r="BJ1025" i="1"/>
  <c r="BK1025" i="1"/>
  <c r="BL1025" i="1"/>
  <c r="BM1025" i="1"/>
  <c r="BN1025" i="1"/>
  <c r="BO1025" i="1"/>
  <c r="BP1025" i="1"/>
  <c r="BQ1025" i="1"/>
  <c r="BR1025" i="1"/>
  <c r="BS1025" i="1"/>
  <c r="BT1025" i="1"/>
  <c r="BU1025" i="1"/>
  <c r="BV1025" i="1"/>
  <c r="BW1025" i="1"/>
  <c r="BX1025" i="1"/>
  <c r="BY1025" i="1"/>
  <c r="BZ1025" i="1"/>
  <c r="CA1025" i="1"/>
  <c r="CB1025" i="1"/>
  <c r="CC1025" i="1"/>
  <c r="CD1025" i="1"/>
  <c r="CE1025" i="1"/>
  <c r="CF1025" i="1"/>
  <c r="CG1025" i="1"/>
  <c r="CH1025" i="1"/>
  <c r="CI1025" i="1"/>
  <c r="CJ1025" i="1"/>
  <c r="CK1025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BF1026" i="1"/>
  <c r="BG1026" i="1"/>
  <c r="BH1026" i="1"/>
  <c r="BI1026" i="1"/>
  <c r="BJ1026" i="1"/>
  <c r="BK1026" i="1"/>
  <c r="BL1026" i="1"/>
  <c r="BM1026" i="1"/>
  <c r="BN1026" i="1"/>
  <c r="BO1026" i="1"/>
  <c r="BP1026" i="1"/>
  <c r="BQ1026" i="1"/>
  <c r="BR1026" i="1"/>
  <c r="BS1026" i="1"/>
  <c r="BT1026" i="1"/>
  <c r="BU1026" i="1"/>
  <c r="BV1026" i="1"/>
  <c r="BW1026" i="1"/>
  <c r="BX1026" i="1"/>
  <c r="BY1026" i="1"/>
  <c r="BZ1026" i="1"/>
  <c r="CA1026" i="1"/>
  <c r="CB1026" i="1"/>
  <c r="CC1026" i="1"/>
  <c r="CD1026" i="1"/>
  <c r="CE1026" i="1"/>
  <c r="CF1026" i="1"/>
  <c r="CG1026" i="1"/>
  <c r="CH1026" i="1"/>
  <c r="CI1026" i="1"/>
  <c r="CJ1026" i="1"/>
  <c r="CK1026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BF1027" i="1"/>
  <c r="BG1027" i="1"/>
  <c r="BH1027" i="1"/>
  <c r="BI1027" i="1"/>
  <c r="BJ1027" i="1"/>
  <c r="BK1027" i="1"/>
  <c r="BL1027" i="1"/>
  <c r="BM1027" i="1"/>
  <c r="BN1027" i="1"/>
  <c r="BO1027" i="1"/>
  <c r="BP1027" i="1"/>
  <c r="BQ1027" i="1"/>
  <c r="BR1027" i="1"/>
  <c r="BS1027" i="1"/>
  <c r="BT1027" i="1"/>
  <c r="BU1027" i="1"/>
  <c r="BV1027" i="1"/>
  <c r="BW1027" i="1"/>
  <c r="BX1027" i="1"/>
  <c r="BY1027" i="1"/>
  <c r="BZ1027" i="1"/>
  <c r="CA1027" i="1"/>
  <c r="CB1027" i="1"/>
  <c r="CC1027" i="1"/>
  <c r="CD1027" i="1"/>
  <c r="CE1027" i="1"/>
  <c r="CF1027" i="1"/>
  <c r="CG1027" i="1"/>
  <c r="CH1027" i="1"/>
  <c r="CI1027" i="1"/>
  <c r="CJ1027" i="1"/>
  <c r="CK1027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BF1028" i="1"/>
  <c r="BG1028" i="1"/>
  <c r="BH1028" i="1"/>
  <c r="BI1028" i="1"/>
  <c r="BJ1028" i="1"/>
  <c r="BK1028" i="1"/>
  <c r="BL1028" i="1"/>
  <c r="BM1028" i="1"/>
  <c r="BN1028" i="1"/>
  <c r="BO1028" i="1"/>
  <c r="BP1028" i="1"/>
  <c r="BQ1028" i="1"/>
  <c r="BR1028" i="1"/>
  <c r="BS1028" i="1"/>
  <c r="BT1028" i="1"/>
  <c r="BU1028" i="1"/>
  <c r="BV1028" i="1"/>
  <c r="BW1028" i="1"/>
  <c r="BX1028" i="1"/>
  <c r="BY1028" i="1"/>
  <c r="BZ1028" i="1"/>
  <c r="CA1028" i="1"/>
  <c r="CB1028" i="1"/>
  <c r="CC1028" i="1"/>
  <c r="CD1028" i="1"/>
  <c r="CE1028" i="1"/>
  <c r="CF1028" i="1"/>
  <c r="CG1028" i="1"/>
  <c r="CH1028" i="1"/>
  <c r="CI1028" i="1"/>
  <c r="CJ1028" i="1"/>
  <c r="CK1028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BF1029" i="1"/>
  <c r="BG1029" i="1"/>
  <c r="BH1029" i="1"/>
  <c r="BI1029" i="1"/>
  <c r="BJ1029" i="1"/>
  <c r="BK1029" i="1"/>
  <c r="BL1029" i="1"/>
  <c r="BM1029" i="1"/>
  <c r="BN1029" i="1"/>
  <c r="BO1029" i="1"/>
  <c r="BP1029" i="1"/>
  <c r="BQ1029" i="1"/>
  <c r="BR1029" i="1"/>
  <c r="BS1029" i="1"/>
  <c r="BT1029" i="1"/>
  <c r="BU1029" i="1"/>
  <c r="BV1029" i="1"/>
  <c r="BW1029" i="1"/>
  <c r="BX1029" i="1"/>
  <c r="BY1029" i="1"/>
  <c r="BZ1029" i="1"/>
  <c r="CA1029" i="1"/>
  <c r="CB1029" i="1"/>
  <c r="CC1029" i="1"/>
  <c r="CD1029" i="1"/>
  <c r="CE1029" i="1"/>
  <c r="CF1029" i="1"/>
  <c r="CG1029" i="1"/>
  <c r="CH1029" i="1"/>
  <c r="CI1029" i="1"/>
  <c r="CJ1029" i="1"/>
  <c r="CK1029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BF1030" i="1"/>
  <c r="BG1030" i="1"/>
  <c r="BH1030" i="1"/>
  <c r="BI1030" i="1"/>
  <c r="BJ1030" i="1"/>
  <c r="BK1030" i="1"/>
  <c r="BL1030" i="1"/>
  <c r="BM1030" i="1"/>
  <c r="BN1030" i="1"/>
  <c r="BO1030" i="1"/>
  <c r="BP1030" i="1"/>
  <c r="BQ1030" i="1"/>
  <c r="BR1030" i="1"/>
  <c r="BS1030" i="1"/>
  <c r="BT1030" i="1"/>
  <c r="BU1030" i="1"/>
  <c r="BV1030" i="1"/>
  <c r="BW1030" i="1"/>
  <c r="BX1030" i="1"/>
  <c r="BY1030" i="1"/>
  <c r="BZ1030" i="1"/>
  <c r="CA1030" i="1"/>
  <c r="CB1030" i="1"/>
  <c r="CC1030" i="1"/>
  <c r="CD1030" i="1"/>
  <c r="CE1030" i="1"/>
  <c r="CF1030" i="1"/>
  <c r="CG1030" i="1"/>
  <c r="CH1030" i="1"/>
  <c r="CI1030" i="1"/>
  <c r="CJ1030" i="1"/>
  <c r="CK1030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BF1031" i="1"/>
  <c r="BG1031" i="1"/>
  <c r="BH1031" i="1"/>
  <c r="BI1031" i="1"/>
  <c r="BJ1031" i="1"/>
  <c r="BK1031" i="1"/>
  <c r="BL1031" i="1"/>
  <c r="BM1031" i="1"/>
  <c r="BN1031" i="1"/>
  <c r="BO1031" i="1"/>
  <c r="BP1031" i="1"/>
  <c r="BQ1031" i="1"/>
  <c r="BR1031" i="1"/>
  <c r="BS1031" i="1"/>
  <c r="BT1031" i="1"/>
  <c r="BU1031" i="1"/>
  <c r="BV1031" i="1"/>
  <c r="BW1031" i="1"/>
  <c r="BX1031" i="1"/>
  <c r="BY1031" i="1"/>
  <c r="BZ1031" i="1"/>
  <c r="CA1031" i="1"/>
  <c r="CB1031" i="1"/>
  <c r="CC1031" i="1"/>
  <c r="CD1031" i="1"/>
  <c r="CE1031" i="1"/>
  <c r="CF1031" i="1"/>
  <c r="CG1031" i="1"/>
  <c r="CH1031" i="1"/>
  <c r="CI1031" i="1"/>
  <c r="CJ1031" i="1"/>
  <c r="CK1031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BG1032" i="1"/>
  <c r="BH1032" i="1"/>
  <c r="BI1032" i="1"/>
  <c r="BJ1032" i="1"/>
  <c r="BK1032" i="1"/>
  <c r="BL1032" i="1"/>
  <c r="BM1032" i="1"/>
  <c r="BN1032" i="1"/>
  <c r="BO1032" i="1"/>
  <c r="BP1032" i="1"/>
  <c r="BQ1032" i="1"/>
  <c r="BR1032" i="1"/>
  <c r="BS1032" i="1"/>
  <c r="BT1032" i="1"/>
  <c r="BU1032" i="1"/>
  <c r="BV1032" i="1"/>
  <c r="BW1032" i="1"/>
  <c r="BX1032" i="1"/>
  <c r="BY1032" i="1"/>
  <c r="BZ1032" i="1"/>
  <c r="CA1032" i="1"/>
  <c r="CB1032" i="1"/>
  <c r="CC1032" i="1"/>
  <c r="CD1032" i="1"/>
  <c r="CE1032" i="1"/>
  <c r="CF1032" i="1"/>
  <c r="CG1032" i="1"/>
  <c r="CH1032" i="1"/>
  <c r="CI1032" i="1"/>
  <c r="CJ1032" i="1"/>
  <c r="CK1032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BG1033" i="1"/>
  <c r="BH1033" i="1"/>
  <c r="BI1033" i="1"/>
  <c r="BJ1033" i="1"/>
  <c r="BK1033" i="1"/>
  <c r="BL1033" i="1"/>
  <c r="BM1033" i="1"/>
  <c r="BN1033" i="1"/>
  <c r="BO1033" i="1"/>
  <c r="BP1033" i="1"/>
  <c r="BQ1033" i="1"/>
  <c r="BR1033" i="1"/>
  <c r="BS1033" i="1"/>
  <c r="BT1033" i="1"/>
  <c r="BU1033" i="1"/>
  <c r="BV1033" i="1"/>
  <c r="BW1033" i="1"/>
  <c r="BX1033" i="1"/>
  <c r="BY1033" i="1"/>
  <c r="BZ1033" i="1"/>
  <c r="CA1033" i="1"/>
  <c r="CB1033" i="1"/>
  <c r="CC1033" i="1"/>
  <c r="CD1033" i="1"/>
  <c r="CE1033" i="1"/>
  <c r="CF1033" i="1"/>
  <c r="CG1033" i="1"/>
  <c r="CH1033" i="1"/>
  <c r="CI1033" i="1"/>
  <c r="CJ1033" i="1"/>
  <c r="CK1033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BF1034" i="1"/>
  <c r="BG1034" i="1"/>
  <c r="BH1034" i="1"/>
  <c r="BI1034" i="1"/>
  <c r="BJ1034" i="1"/>
  <c r="BK1034" i="1"/>
  <c r="BL1034" i="1"/>
  <c r="BM1034" i="1"/>
  <c r="BN1034" i="1"/>
  <c r="BO1034" i="1"/>
  <c r="BP1034" i="1"/>
  <c r="BQ1034" i="1"/>
  <c r="BR1034" i="1"/>
  <c r="BS1034" i="1"/>
  <c r="BT1034" i="1"/>
  <c r="BU1034" i="1"/>
  <c r="BV1034" i="1"/>
  <c r="BW1034" i="1"/>
  <c r="BX1034" i="1"/>
  <c r="BY1034" i="1"/>
  <c r="BZ1034" i="1"/>
  <c r="CA1034" i="1"/>
  <c r="CB1034" i="1"/>
  <c r="CC1034" i="1"/>
  <c r="CD1034" i="1"/>
  <c r="CE1034" i="1"/>
  <c r="CF1034" i="1"/>
  <c r="CG1034" i="1"/>
  <c r="CH1034" i="1"/>
  <c r="CI1034" i="1"/>
  <c r="CJ1034" i="1"/>
  <c r="CK1034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BE1035" i="1"/>
  <c r="BF1035" i="1"/>
  <c r="BG1035" i="1"/>
  <c r="BH1035" i="1"/>
  <c r="BI1035" i="1"/>
  <c r="BJ1035" i="1"/>
  <c r="BK1035" i="1"/>
  <c r="BL1035" i="1"/>
  <c r="BM1035" i="1"/>
  <c r="BN1035" i="1"/>
  <c r="BO1035" i="1"/>
  <c r="BP1035" i="1"/>
  <c r="BQ1035" i="1"/>
  <c r="BR1035" i="1"/>
  <c r="BS1035" i="1"/>
  <c r="BT1035" i="1"/>
  <c r="BU1035" i="1"/>
  <c r="BV1035" i="1"/>
  <c r="BW1035" i="1"/>
  <c r="BX1035" i="1"/>
  <c r="BY1035" i="1"/>
  <c r="BZ1035" i="1"/>
  <c r="CA1035" i="1"/>
  <c r="CB1035" i="1"/>
  <c r="CC1035" i="1"/>
  <c r="CD1035" i="1"/>
  <c r="CE1035" i="1"/>
  <c r="CF1035" i="1"/>
  <c r="CG1035" i="1"/>
  <c r="CH1035" i="1"/>
  <c r="CI1035" i="1"/>
  <c r="CJ1035" i="1"/>
  <c r="CK1035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BE1036" i="1"/>
  <c r="BF1036" i="1"/>
  <c r="BG1036" i="1"/>
  <c r="BH1036" i="1"/>
  <c r="BI1036" i="1"/>
  <c r="BJ1036" i="1"/>
  <c r="BK1036" i="1"/>
  <c r="BL1036" i="1"/>
  <c r="BM1036" i="1"/>
  <c r="BN1036" i="1"/>
  <c r="BO1036" i="1"/>
  <c r="BP1036" i="1"/>
  <c r="BQ1036" i="1"/>
  <c r="BR1036" i="1"/>
  <c r="BS1036" i="1"/>
  <c r="BT1036" i="1"/>
  <c r="BU1036" i="1"/>
  <c r="BV1036" i="1"/>
  <c r="BW1036" i="1"/>
  <c r="BX1036" i="1"/>
  <c r="BY1036" i="1"/>
  <c r="BZ1036" i="1"/>
  <c r="CA1036" i="1"/>
  <c r="CB1036" i="1"/>
  <c r="CC1036" i="1"/>
  <c r="CD1036" i="1"/>
  <c r="CE1036" i="1"/>
  <c r="CF1036" i="1"/>
  <c r="CG1036" i="1"/>
  <c r="CH1036" i="1"/>
  <c r="CI1036" i="1"/>
  <c r="CJ1036" i="1"/>
  <c r="CK1036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BE1037" i="1"/>
  <c r="BF1037" i="1"/>
  <c r="BG1037" i="1"/>
  <c r="BH1037" i="1"/>
  <c r="BI1037" i="1"/>
  <c r="BJ1037" i="1"/>
  <c r="BK1037" i="1"/>
  <c r="BL1037" i="1"/>
  <c r="BM1037" i="1"/>
  <c r="BN1037" i="1"/>
  <c r="BO1037" i="1"/>
  <c r="BP1037" i="1"/>
  <c r="BQ1037" i="1"/>
  <c r="BR1037" i="1"/>
  <c r="BS1037" i="1"/>
  <c r="BT1037" i="1"/>
  <c r="BU1037" i="1"/>
  <c r="BV1037" i="1"/>
  <c r="BW1037" i="1"/>
  <c r="BX1037" i="1"/>
  <c r="BY1037" i="1"/>
  <c r="BZ1037" i="1"/>
  <c r="CA1037" i="1"/>
  <c r="CB1037" i="1"/>
  <c r="CC1037" i="1"/>
  <c r="CD1037" i="1"/>
  <c r="CE1037" i="1"/>
  <c r="CF1037" i="1"/>
  <c r="CG1037" i="1"/>
  <c r="CH1037" i="1"/>
  <c r="CI1037" i="1"/>
  <c r="CJ1037" i="1"/>
  <c r="CK1037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BF1038" i="1"/>
  <c r="BG1038" i="1"/>
  <c r="BH1038" i="1"/>
  <c r="BI1038" i="1"/>
  <c r="BJ1038" i="1"/>
  <c r="BK1038" i="1"/>
  <c r="BL1038" i="1"/>
  <c r="BM1038" i="1"/>
  <c r="BN1038" i="1"/>
  <c r="BO1038" i="1"/>
  <c r="BP1038" i="1"/>
  <c r="BQ1038" i="1"/>
  <c r="BR1038" i="1"/>
  <c r="BS1038" i="1"/>
  <c r="BT1038" i="1"/>
  <c r="BU1038" i="1"/>
  <c r="BV1038" i="1"/>
  <c r="BW1038" i="1"/>
  <c r="BX1038" i="1"/>
  <c r="BY1038" i="1"/>
  <c r="BZ1038" i="1"/>
  <c r="CA1038" i="1"/>
  <c r="CB1038" i="1"/>
  <c r="CC1038" i="1"/>
  <c r="CD1038" i="1"/>
  <c r="CE1038" i="1"/>
  <c r="CF1038" i="1"/>
  <c r="CG1038" i="1"/>
  <c r="CH1038" i="1"/>
  <c r="CI1038" i="1"/>
  <c r="CJ1038" i="1"/>
  <c r="CK1038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BF1039" i="1"/>
  <c r="BG1039" i="1"/>
  <c r="BH1039" i="1"/>
  <c r="BI1039" i="1"/>
  <c r="BJ1039" i="1"/>
  <c r="BK1039" i="1"/>
  <c r="BL1039" i="1"/>
  <c r="BM1039" i="1"/>
  <c r="BN1039" i="1"/>
  <c r="BO1039" i="1"/>
  <c r="BP1039" i="1"/>
  <c r="BQ1039" i="1"/>
  <c r="BR1039" i="1"/>
  <c r="BS1039" i="1"/>
  <c r="BT1039" i="1"/>
  <c r="BU1039" i="1"/>
  <c r="BV1039" i="1"/>
  <c r="BW1039" i="1"/>
  <c r="BX1039" i="1"/>
  <c r="BY1039" i="1"/>
  <c r="BZ1039" i="1"/>
  <c r="CA1039" i="1"/>
  <c r="CB1039" i="1"/>
  <c r="CC1039" i="1"/>
  <c r="CD1039" i="1"/>
  <c r="CE1039" i="1"/>
  <c r="CF1039" i="1"/>
  <c r="CG1039" i="1"/>
  <c r="CH1039" i="1"/>
  <c r="CI1039" i="1"/>
  <c r="CJ1039" i="1"/>
  <c r="CK1039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BF1040" i="1"/>
  <c r="BG1040" i="1"/>
  <c r="BH1040" i="1"/>
  <c r="BI1040" i="1"/>
  <c r="BJ1040" i="1"/>
  <c r="BK1040" i="1"/>
  <c r="BL1040" i="1"/>
  <c r="BM1040" i="1"/>
  <c r="BN1040" i="1"/>
  <c r="BO1040" i="1"/>
  <c r="BP1040" i="1"/>
  <c r="BQ1040" i="1"/>
  <c r="BR1040" i="1"/>
  <c r="BS1040" i="1"/>
  <c r="BT1040" i="1"/>
  <c r="BU1040" i="1"/>
  <c r="BV1040" i="1"/>
  <c r="BW1040" i="1"/>
  <c r="BX1040" i="1"/>
  <c r="BY1040" i="1"/>
  <c r="BZ1040" i="1"/>
  <c r="CA1040" i="1"/>
  <c r="CB1040" i="1"/>
  <c r="CC1040" i="1"/>
  <c r="CD1040" i="1"/>
  <c r="CE1040" i="1"/>
  <c r="CF1040" i="1"/>
  <c r="CG1040" i="1"/>
  <c r="CH1040" i="1"/>
  <c r="CI1040" i="1"/>
  <c r="CJ1040" i="1"/>
  <c r="CK1040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BE1041" i="1"/>
  <c r="BF1041" i="1"/>
  <c r="BG1041" i="1"/>
  <c r="BH1041" i="1"/>
  <c r="BI1041" i="1"/>
  <c r="BJ1041" i="1"/>
  <c r="BK1041" i="1"/>
  <c r="BL1041" i="1"/>
  <c r="BM1041" i="1"/>
  <c r="BN1041" i="1"/>
  <c r="BO1041" i="1"/>
  <c r="BP1041" i="1"/>
  <c r="BQ1041" i="1"/>
  <c r="BR1041" i="1"/>
  <c r="BS1041" i="1"/>
  <c r="BT1041" i="1"/>
  <c r="BU1041" i="1"/>
  <c r="BV1041" i="1"/>
  <c r="BW1041" i="1"/>
  <c r="BX1041" i="1"/>
  <c r="BY1041" i="1"/>
  <c r="BZ1041" i="1"/>
  <c r="CA1041" i="1"/>
  <c r="CB1041" i="1"/>
  <c r="CC1041" i="1"/>
  <c r="CD1041" i="1"/>
  <c r="CE1041" i="1"/>
  <c r="CF1041" i="1"/>
  <c r="CG1041" i="1"/>
  <c r="CH1041" i="1"/>
  <c r="CI1041" i="1"/>
  <c r="CJ1041" i="1"/>
  <c r="CK1041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BE1042" i="1"/>
  <c r="BF1042" i="1"/>
  <c r="BG1042" i="1"/>
  <c r="BH1042" i="1"/>
  <c r="BI1042" i="1"/>
  <c r="BJ1042" i="1"/>
  <c r="BK1042" i="1"/>
  <c r="BL1042" i="1"/>
  <c r="BM1042" i="1"/>
  <c r="BN1042" i="1"/>
  <c r="BO1042" i="1"/>
  <c r="BP1042" i="1"/>
  <c r="BQ1042" i="1"/>
  <c r="BR1042" i="1"/>
  <c r="BS1042" i="1"/>
  <c r="BT1042" i="1"/>
  <c r="BU1042" i="1"/>
  <c r="BV1042" i="1"/>
  <c r="BW1042" i="1"/>
  <c r="BX1042" i="1"/>
  <c r="BY1042" i="1"/>
  <c r="BZ1042" i="1"/>
  <c r="CA1042" i="1"/>
  <c r="CB1042" i="1"/>
  <c r="CC1042" i="1"/>
  <c r="CD1042" i="1"/>
  <c r="CE1042" i="1"/>
  <c r="CF1042" i="1"/>
  <c r="CG1042" i="1"/>
  <c r="CH1042" i="1"/>
  <c r="CI1042" i="1"/>
  <c r="CJ1042" i="1"/>
  <c r="CK1042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BE1043" i="1"/>
  <c r="BF1043" i="1"/>
  <c r="BG1043" i="1"/>
  <c r="BH1043" i="1"/>
  <c r="BI1043" i="1"/>
  <c r="BJ1043" i="1"/>
  <c r="BK1043" i="1"/>
  <c r="BL1043" i="1"/>
  <c r="BM1043" i="1"/>
  <c r="BN1043" i="1"/>
  <c r="BO1043" i="1"/>
  <c r="BP1043" i="1"/>
  <c r="BQ1043" i="1"/>
  <c r="BR1043" i="1"/>
  <c r="BS1043" i="1"/>
  <c r="BT1043" i="1"/>
  <c r="BU1043" i="1"/>
  <c r="BV1043" i="1"/>
  <c r="BW1043" i="1"/>
  <c r="BX1043" i="1"/>
  <c r="BY1043" i="1"/>
  <c r="BZ1043" i="1"/>
  <c r="CA1043" i="1"/>
  <c r="CB1043" i="1"/>
  <c r="CC1043" i="1"/>
  <c r="CD1043" i="1"/>
  <c r="CE1043" i="1"/>
  <c r="CF1043" i="1"/>
  <c r="CG1043" i="1"/>
  <c r="CH1043" i="1"/>
  <c r="CI1043" i="1"/>
  <c r="CJ1043" i="1"/>
  <c r="CK1043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BF1044" i="1"/>
  <c r="BG1044" i="1"/>
  <c r="BH1044" i="1"/>
  <c r="BI1044" i="1"/>
  <c r="BJ1044" i="1"/>
  <c r="BK1044" i="1"/>
  <c r="BL1044" i="1"/>
  <c r="BM1044" i="1"/>
  <c r="BN1044" i="1"/>
  <c r="BO1044" i="1"/>
  <c r="BP1044" i="1"/>
  <c r="BQ1044" i="1"/>
  <c r="BR1044" i="1"/>
  <c r="BS1044" i="1"/>
  <c r="BT1044" i="1"/>
  <c r="BU1044" i="1"/>
  <c r="BV1044" i="1"/>
  <c r="BW1044" i="1"/>
  <c r="BX1044" i="1"/>
  <c r="BY1044" i="1"/>
  <c r="BZ1044" i="1"/>
  <c r="CA1044" i="1"/>
  <c r="CB1044" i="1"/>
  <c r="CC1044" i="1"/>
  <c r="CD1044" i="1"/>
  <c r="CE1044" i="1"/>
  <c r="CF1044" i="1"/>
  <c r="CG1044" i="1"/>
  <c r="CH1044" i="1"/>
  <c r="CI1044" i="1"/>
  <c r="CJ1044" i="1"/>
  <c r="CK1044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BF1045" i="1"/>
  <c r="BG1045" i="1"/>
  <c r="BH1045" i="1"/>
  <c r="BI1045" i="1"/>
  <c r="BJ1045" i="1"/>
  <c r="BK1045" i="1"/>
  <c r="BL1045" i="1"/>
  <c r="BM1045" i="1"/>
  <c r="BN1045" i="1"/>
  <c r="BO1045" i="1"/>
  <c r="BP1045" i="1"/>
  <c r="BQ1045" i="1"/>
  <c r="BR1045" i="1"/>
  <c r="BS1045" i="1"/>
  <c r="BT1045" i="1"/>
  <c r="BU1045" i="1"/>
  <c r="BV1045" i="1"/>
  <c r="BW1045" i="1"/>
  <c r="BX1045" i="1"/>
  <c r="BY1045" i="1"/>
  <c r="BZ1045" i="1"/>
  <c r="CA1045" i="1"/>
  <c r="CB1045" i="1"/>
  <c r="CC1045" i="1"/>
  <c r="CD1045" i="1"/>
  <c r="CE1045" i="1"/>
  <c r="CF1045" i="1"/>
  <c r="CG1045" i="1"/>
  <c r="CH1045" i="1"/>
  <c r="CI1045" i="1"/>
  <c r="CJ1045" i="1"/>
  <c r="CK1045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BF1046" i="1"/>
  <c r="BG1046" i="1"/>
  <c r="BH1046" i="1"/>
  <c r="BI1046" i="1"/>
  <c r="BJ1046" i="1"/>
  <c r="BK1046" i="1"/>
  <c r="BL1046" i="1"/>
  <c r="BM1046" i="1"/>
  <c r="BN1046" i="1"/>
  <c r="BO1046" i="1"/>
  <c r="BP1046" i="1"/>
  <c r="BQ1046" i="1"/>
  <c r="BR1046" i="1"/>
  <c r="BS1046" i="1"/>
  <c r="BT1046" i="1"/>
  <c r="BU1046" i="1"/>
  <c r="BV1046" i="1"/>
  <c r="BW1046" i="1"/>
  <c r="BX1046" i="1"/>
  <c r="BY1046" i="1"/>
  <c r="BZ1046" i="1"/>
  <c r="CA1046" i="1"/>
  <c r="CB1046" i="1"/>
  <c r="CC1046" i="1"/>
  <c r="CD1046" i="1"/>
  <c r="CE1046" i="1"/>
  <c r="CF1046" i="1"/>
  <c r="CG1046" i="1"/>
  <c r="CH1046" i="1"/>
  <c r="CI1046" i="1"/>
  <c r="CJ1046" i="1"/>
  <c r="CK1046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BF1047" i="1"/>
  <c r="BG1047" i="1"/>
  <c r="BH1047" i="1"/>
  <c r="BI1047" i="1"/>
  <c r="BJ1047" i="1"/>
  <c r="BK1047" i="1"/>
  <c r="BL1047" i="1"/>
  <c r="BM1047" i="1"/>
  <c r="BN1047" i="1"/>
  <c r="BO1047" i="1"/>
  <c r="BP1047" i="1"/>
  <c r="BQ1047" i="1"/>
  <c r="BR1047" i="1"/>
  <c r="BS1047" i="1"/>
  <c r="BT1047" i="1"/>
  <c r="BU1047" i="1"/>
  <c r="BV1047" i="1"/>
  <c r="BW1047" i="1"/>
  <c r="BX1047" i="1"/>
  <c r="BY1047" i="1"/>
  <c r="BZ1047" i="1"/>
  <c r="CA1047" i="1"/>
  <c r="CB1047" i="1"/>
  <c r="CC1047" i="1"/>
  <c r="CD1047" i="1"/>
  <c r="CE1047" i="1"/>
  <c r="CF1047" i="1"/>
  <c r="CG1047" i="1"/>
  <c r="CH1047" i="1"/>
  <c r="CI1047" i="1"/>
  <c r="CJ1047" i="1"/>
  <c r="CK1047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BF1048" i="1"/>
  <c r="BG1048" i="1"/>
  <c r="BH1048" i="1"/>
  <c r="BI1048" i="1"/>
  <c r="BJ1048" i="1"/>
  <c r="BK1048" i="1"/>
  <c r="BL1048" i="1"/>
  <c r="BM1048" i="1"/>
  <c r="BN1048" i="1"/>
  <c r="BO1048" i="1"/>
  <c r="BP1048" i="1"/>
  <c r="BQ1048" i="1"/>
  <c r="BR1048" i="1"/>
  <c r="BS1048" i="1"/>
  <c r="BT1048" i="1"/>
  <c r="BU1048" i="1"/>
  <c r="BV1048" i="1"/>
  <c r="BW1048" i="1"/>
  <c r="BX1048" i="1"/>
  <c r="BY1048" i="1"/>
  <c r="BZ1048" i="1"/>
  <c r="CA1048" i="1"/>
  <c r="CB1048" i="1"/>
  <c r="CC1048" i="1"/>
  <c r="CD1048" i="1"/>
  <c r="CE1048" i="1"/>
  <c r="CF1048" i="1"/>
  <c r="CG1048" i="1"/>
  <c r="CH1048" i="1"/>
  <c r="CI1048" i="1"/>
  <c r="CJ1048" i="1"/>
  <c r="CK1048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BF1049" i="1"/>
  <c r="BG1049" i="1"/>
  <c r="BH1049" i="1"/>
  <c r="BI1049" i="1"/>
  <c r="BJ1049" i="1"/>
  <c r="BK1049" i="1"/>
  <c r="BL1049" i="1"/>
  <c r="BM1049" i="1"/>
  <c r="BN1049" i="1"/>
  <c r="BO1049" i="1"/>
  <c r="BP1049" i="1"/>
  <c r="BQ1049" i="1"/>
  <c r="BR1049" i="1"/>
  <c r="BS1049" i="1"/>
  <c r="BT1049" i="1"/>
  <c r="BU1049" i="1"/>
  <c r="BV1049" i="1"/>
  <c r="BW1049" i="1"/>
  <c r="BX1049" i="1"/>
  <c r="BY1049" i="1"/>
  <c r="BZ1049" i="1"/>
  <c r="CA1049" i="1"/>
  <c r="CB1049" i="1"/>
  <c r="CC1049" i="1"/>
  <c r="CD1049" i="1"/>
  <c r="CE1049" i="1"/>
  <c r="CF1049" i="1"/>
  <c r="CG1049" i="1"/>
  <c r="CH1049" i="1"/>
  <c r="CI1049" i="1"/>
  <c r="CJ1049" i="1"/>
  <c r="CK1049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BE1050" i="1"/>
  <c r="BF1050" i="1"/>
  <c r="BG1050" i="1"/>
  <c r="BH1050" i="1"/>
  <c r="BI1050" i="1"/>
  <c r="BJ1050" i="1"/>
  <c r="BK1050" i="1"/>
  <c r="BL1050" i="1"/>
  <c r="BM1050" i="1"/>
  <c r="BN1050" i="1"/>
  <c r="BO1050" i="1"/>
  <c r="BP1050" i="1"/>
  <c r="BQ1050" i="1"/>
  <c r="BR1050" i="1"/>
  <c r="BS1050" i="1"/>
  <c r="BT1050" i="1"/>
  <c r="BU1050" i="1"/>
  <c r="BV1050" i="1"/>
  <c r="BW1050" i="1"/>
  <c r="BX1050" i="1"/>
  <c r="BY1050" i="1"/>
  <c r="BZ1050" i="1"/>
  <c r="CA1050" i="1"/>
  <c r="CB1050" i="1"/>
  <c r="CC1050" i="1"/>
  <c r="CD1050" i="1"/>
  <c r="CE1050" i="1"/>
  <c r="CF1050" i="1"/>
  <c r="CG1050" i="1"/>
  <c r="CH1050" i="1"/>
  <c r="CI1050" i="1"/>
  <c r="CJ1050" i="1"/>
  <c r="CK1050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BE1051" i="1"/>
  <c r="BF1051" i="1"/>
  <c r="BG1051" i="1"/>
  <c r="BH1051" i="1"/>
  <c r="BI1051" i="1"/>
  <c r="BJ1051" i="1"/>
  <c r="BK1051" i="1"/>
  <c r="BL1051" i="1"/>
  <c r="BM1051" i="1"/>
  <c r="BN1051" i="1"/>
  <c r="BO1051" i="1"/>
  <c r="BP1051" i="1"/>
  <c r="BQ1051" i="1"/>
  <c r="BR1051" i="1"/>
  <c r="BS1051" i="1"/>
  <c r="BT1051" i="1"/>
  <c r="BU1051" i="1"/>
  <c r="BV1051" i="1"/>
  <c r="BW1051" i="1"/>
  <c r="BX1051" i="1"/>
  <c r="BY1051" i="1"/>
  <c r="BZ1051" i="1"/>
  <c r="CA1051" i="1"/>
  <c r="CB1051" i="1"/>
  <c r="CC1051" i="1"/>
  <c r="CD1051" i="1"/>
  <c r="CE1051" i="1"/>
  <c r="CF1051" i="1"/>
  <c r="CG1051" i="1"/>
  <c r="CH1051" i="1"/>
  <c r="CI1051" i="1"/>
  <c r="CJ1051" i="1"/>
  <c r="CK1051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BE1052" i="1"/>
  <c r="BF1052" i="1"/>
  <c r="BG1052" i="1"/>
  <c r="BH1052" i="1"/>
  <c r="BI1052" i="1"/>
  <c r="BJ1052" i="1"/>
  <c r="BK1052" i="1"/>
  <c r="BL1052" i="1"/>
  <c r="BM1052" i="1"/>
  <c r="BN1052" i="1"/>
  <c r="BO1052" i="1"/>
  <c r="BP1052" i="1"/>
  <c r="BQ1052" i="1"/>
  <c r="BR1052" i="1"/>
  <c r="BS1052" i="1"/>
  <c r="BT1052" i="1"/>
  <c r="BU1052" i="1"/>
  <c r="BV1052" i="1"/>
  <c r="BW1052" i="1"/>
  <c r="BX1052" i="1"/>
  <c r="BY1052" i="1"/>
  <c r="BZ1052" i="1"/>
  <c r="CA1052" i="1"/>
  <c r="CB1052" i="1"/>
  <c r="CC1052" i="1"/>
  <c r="CD1052" i="1"/>
  <c r="CE1052" i="1"/>
  <c r="CF1052" i="1"/>
  <c r="CG1052" i="1"/>
  <c r="CH1052" i="1"/>
  <c r="CI1052" i="1"/>
  <c r="CJ1052" i="1"/>
  <c r="CK1052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BE1053" i="1"/>
  <c r="BF1053" i="1"/>
  <c r="BG1053" i="1"/>
  <c r="BH1053" i="1"/>
  <c r="BI1053" i="1"/>
  <c r="BJ1053" i="1"/>
  <c r="BK1053" i="1"/>
  <c r="BL1053" i="1"/>
  <c r="BM1053" i="1"/>
  <c r="BN1053" i="1"/>
  <c r="BO1053" i="1"/>
  <c r="BP1053" i="1"/>
  <c r="BQ1053" i="1"/>
  <c r="BR1053" i="1"/>
  <c r="BS1053" i="1"/>
  <c r="BT1053" i="1"/>
  <c r="BU1053" i="1"/>
  <c r="BV1053" i="1"/>
  <c r="BW1053" i="1"/>
  <c r="BX1053" i="1"/>
  <c r="BY1053" i="1"/>
  <c r="BZ1053" i="1"/>
  <c r="CA1053" i="1"/>
  <c r="CB1053" i="1"/>
  <c r="CC1053" i="1"/>
  <c r="CD1053" i="1"/>
  <c r="CE1053" i="1"/>
  <c r="CF1053" i="1"/>
  <c r="CG1053" i="1"/>
  <c r="CH1053" i="1"/>
  <c r="CI1053" i="1"/>
  <c r="CJ1053" i="1"/>
  <c r="CK1053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BE1054" i="1"/>
  <c r="BF1054" i="1"/>
  <c r="BG1054" i="1"/>
  <c r="BH1054" i="1"/>
  <c r="BI1054" i="1"/>
  <c r="BJ1054" i="1"/>
  <c r="BK1054" i="1"/>
  <c r="BL1054" i="1"/>
  <c r="BM1054" i="1"/>
  <c r="BN1054" i="1"/>
  <c r="BO1054" i="1"/>
  <c r="BP1054" i="1"/>
  <c r="BQ1054" i="1"/>
  <c r="BR1054" i="1"/>
  <c r="BS1054" i="1"/>
  <c r="BT1054" i="1"/>
  <c r="BU1054" i="1"/>
  <c r="BV1054" i="1"/>
  <c r="BW1054" i="1"/>
  <c r="BX1054" i="1"/>
  <c r="BY1054" i="1"/>
  <c r="BZ1054" i="1"/>
  <c r="CA1054" i="1"/>
  <c r="CB1054" i="1"/>
  <c r="CC1054" i="1"/>
  <c r="CD1054" i="1"/>
  <c r="CE1054" i="1"/>
  <c r="CF1054" i="1"/>
  <c r="CG1054" i="1"/>
  <c r="CH1054" i="1"/>
  <c r="CI1054" i="1"/>
  <c r="CJ1054" i="1"/>
  <c r="CK1054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BE1055" i="1"/>
  <c r="BF1055" i="1"/>
  <c r="BG1055" i="1"/>
  <c r="BH1055" i="1"/>
  <c r="BI1055" i="1"/>
  <c r="BJ1055" i="1"/>
  <c r="BK1055" i="1"/>
  <c r="BL1055" i="1"/>
  <c r="BM1055" i="1"/>
  <c r="BN1055" i="1"/>
  <c r="BO1055" i="1"/>
  <c r="BP1055" i="1"/>
  <c r="BQ1055" i="1"/>
  <c r="BR1055" i="1"/>
  <c r="BS1055" i="1"/>
  <c r="BT1055" i="1"/>
  <c r="BU1055" i="1"/>
  <c r="BV1055" i="1"/>
  <c r="BW1055" i="1"/>
  <c r="BX1055" i="1"/>
  <c r="BY1055" i="1"/>
  <c r="BZ1055" i="1"/>
  <c r="CA1055" i="1"/>
  <c r="CB1055" i="1"/>
  <c r="CC1055" i="1"/>
  <c r="CD1055" i="1"/>
  <c r="CE1055" i="1"/>
  <c r="CF1055" i="1"/>
  <c r="CG1055" i="1"/>
  <c r="CH1055" i="1"/>
  <c r="CI1055" i="1"/>
  <c r="CJ1055" i="1"/>
  <c r="CK1055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BE1056" i="1"/>
  <c r="BF1056" i="1"/>
  <c r="BG1056" i="1"/>
  <c r="BH1056" i="1"/>
  <c r="BI1056" i="1"/>
  <c r="BJ1056" i="1"/>
  <c r="BK1056" i="1"/>
  <c r="BL1056" i="1"/>
  <c r="BM1056" i="1"/>
  <c r="BN1056" i="1"/>
  <c r="BO1056" i="1"/>
  <c r="BP1056" i="1"/>
  <c r="BQ1056" i="1"/>
  <c r="BR1056" i="1"/>
  <c r="BS1056" i="1"/>
  <c r="BT1056" i="1"/>
  <c r="BU1056" i="1"/>
  <c r="BV1056" i="1"/>
  <c r="BW1056" i="1"/>
  <c r="BX1056" i="1"/>
  <c r="BY1056" i="1"/>
  <c r="BZ1056" i="1"/>
  <c r="CA1056" i="1"/>
  <c r="CB1056" i="1"/>
  <c r="CC1056" i="1"/>
  <c r="CD1056" i="1"/>
  <c r="CE1056" i="1"/>
  <c r="CF1056" i="1"/>
  <c r="CG1056" i="1"/>
  <c r="CH1056" i="1"/>
  <c r="CI1056" i="1"/>
  <c r="CJ1056" i="1"/>
  <c r="CK1056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BE1057" i="1"/>
  <c r="BF1057" i="1"/>
  <c r="BG1057" i="1"/>
  <c r="BH1057" i="1"/>
  <c r="BI1057" i="1"/>
  <c r="BJ1057" i="1"/>
  <c r="BK1057" i="1"/>
  <c r="BL1057" i="1"/>
  <c r="BM1057" i="1"/>
  <c r="BN1057" i="1"/>
  <c r="BO1057" i="1"/>
  <c r="BP1057" i="1"/>
  <c r="BQ1057" i="1"/>
  <c r="BR1057" i="1"/>
  <c r="BS1057" i="1"/>
  <c r="BT1057" i="1"/>
  <c r="BU1057" i="1"/>
  <c r="BV1057" i="1"/>
  <c r="BW1057" i="1"/>
  <c r="BX1057" i="1"/>
  <c r="BY1057" i="1"/>
  <c r="BZ1057" i="1"/>
  <c r="CA1057" i="1"/>
  <c r="CB1057" i="1"/>
  <c r="CC1057" i="1"/>
  <c r="CD1057" i="1"/>
  <c r="CE1057" i="1"/>
  <c r="CF1057" i="1"/>
  <c r="CG1057" i="1"/>
  <c r="CH1057" i="1"/>
  <c r="CI1057" i="1"/>
  <c r="CJ1057" i="1"/>
  <c r="CK1057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BE1058" i="1"/>
  <c r="BF1058" i="1"/>
  <c r="BG1058" i="1"/>
  <c r="BH1058" i="1"/>
  <c r="BI1058" i="1"/>
  <c r="BJ1058" i="1"/>
  <c r="BK1058" i="1"/>
  <c r="BL1058" i="1"/>
  <c r="BM1058" i="1"/>
  <c r="BN1058" i="1"/>
  <c r="BO1058" i="1"/>
  <c r="BP1058" i="1"/>
  <c r="BQ1058" i="1"/>
  <c r="BR1058" i="1"/>
  <c r="BS1058" i="1"/>
  <c r="BT1058" i="1"/>
  <c r="BU1058" i="1"/>
  <c r="BV1058" i="1"/>
  <c r="BW1058" i="1"/>
  <c r="BX1058" i="1"/>
  <c r="BY1058" i="1"/>
  <c r="BZ1058" i="1"/>
  <c r="CA1058" i="1"/>
  <c r="CB1058" i="1"/>
  <c r="CC1058" i="1"/>
  <c r="CD1058" i="1"/>
  <c r="CE1058" i="1"/>
  <c r="CF1058" i="1"/>
  <c r="CG1058" i="1"/>
  <c r="CH1058" i="1"/>
  <c r="CI1058" i="1"/>
  <c r="CJ1058" i="1"/>
  <c r="CK1058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BE1059" i="1"/>
  <c r="BF1059" i="1"/>
  <c r="BG1059" i="1"/>
  <c r="BH1059" i="1"/>
  <c r="BI1059" i="1"/>
  <c r="BJ1059" i="1"/>
  <c r="BK1059" i="1"/>
  <c r="BL1059" i="1"/>
  <c r="BM1059" i="1"/>
  <c r="BN1059" i="1"/>
  <c r="BO1059" i="1"/>
  <c r="BP1059" i="1"/>
  <c r="BQ1059" i="1"/>
  <c r="BR1059" i="1"/>
  <c r="BS1059" i="1"/>
  <c r="BT1059" i="1"/>
  <c r="BU1059" i="1"/>
  <c r="BV1059" i="1"/>
  <c r="BW1059" i="1"/>
  <c r="BX1059" i="1"/>
  <c r="BY1059" i="1"/>
  <c r="BZ1059" i="1"/>
  <c r="CA1059" i="1"/>
  <c r="CB1059" i="1"/>
  <c r="CC1059" i="1"/>
  <c r="CD1059" i="1"/>
  <c r="CE1059" i="1"/>
  <c r="CF1059" i="1"/>
  <c r="CG1059" i="1"/>
  <c r="CH1059" i="1"/>
  <c r="CI1059" i="1"/>
  <c r="CJ1059" i="1"/>
  <c r="CK1059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BE1060" i="1"/>
  <c r="BF1060" i="1"/>
  <c r="BG1060" i="1"/>
  <c r="BH1060" i="1"/>
  <c r="BI1060" i="1"/>
  <c r="BJ1060" i="1"/>
  <c r="BK1060" i="1"/>
  <c r="BL1060" i="1"/>
  <c r="BM1060" i="1"/>
  <c r="BN1060" i="1"/>
  <c r="BO1060" i="1"/>
  <c r="BP1060" i="1"/>
  <c r="BQ1060" i="1"/>
  <c r="BR1060" i="1"/>
  <c r="BS1060" i="1"/>
  <c r="BT1060" i="1"/>
  <c r="BU1060" i="1"/>
  <c r="BV1060" i="1"/>
  <c r="BW1060" i="1"/>
  <c r="BX1060" i="1"/>
  <c r="BY1060" i="1"/>
  <c r="BZ1060" i="1"/>
  <c r="CA1060" i="1"/>
  <c r="CB1060" i="1"/>
  <c r="CC1060" i="1"/>
  <c r="CD1060" i="1"/>
  <c r="CE1060" i="1"/>
  <c r="CF1060" i="1"/>
  <c r="CG1060" i="1"/>
  <c r="CH1060" i="1"/>
  <c r="CI1060" i="1"/>
  <c r="CJ1060" i="1"/>
  <c r="CK1060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BE1061" i="1"/>
  <c r="BF1061" i="1"/>
  <c r="BG1061" i="1"/>
  <c r="BH1061" i="1"/>
  <c r="BI1061" i="1"/>
  <c r="BJ1061" i="1"/>
  <c r="BK1061" i="1"/>
  <c r="BL1061" i="1"/>
  <c r="BM1061" i="1"/>
  <c r="BN1061" i="1"/>
  <c r="BO1061" i="1"/>
  <c r="BP1061" i="1"/>
  <c r="BQ1061" i="1"/>
  <c r="BR1061" i="1"/>
  <c r="BS1061" i="1"/>
  <c r="BT1061" i="1"/>
  <c r="BU1061" i="1"/>
  <c r="BV1061" i="1"/>
  <c r="BW1061" i="1"/>
  <c r="BX1061" i="1"/>
  <c r="BY1061" i="1"/>
  <c r="BZ1061" i="1"/>
  <c r="CA1061" i="1"/>
  <c r="CB1061" i="1"/>
  <c r="CC1061" i="1"/>
  <c r="CD1061" i="1"/>
  <c r="CE1061" i="1"/>
  <c r="CF1061" i="1"/>
  <c r="CG1061" i="1"/>
  <c r="CH1061" i="1"/>
  <c r="CI1061" i="1"/>
  <c r="CJ1061" i="1"/>
  <c r="CK1061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BE1062" i="1"/>
  <c r="BF1062" i="1"/>
  <c r="BG1062" i="1"/>
  <c r="BH1062" i="1"/>
  <c r="BI1062" i="1"/>
  <c r="BJ1062" i="1"/>
  <c r="BK1062" i="1"/>
  <c r="BL1062" i="1"/>
  <c r="BM1062" i="1"/>
  <c r="BN1062" i="1"/>
  <c r="BO1062" i="1"/>
  <c r="BP1062" i="1"/>
  <c r="BQ1062" i="1"/>
  <c r="BR1062" i="1"/>
  <c r="BS1062" i="1"/>
  <c r="BT1062" i="1"/>
  <c r="BU1062" i="1"/>
  <c r="BV1062" i="1"/>
  <c r="BW1062" i="1"/>
  <c r="BX1062" i="1"/>
  <c r="BY1062" i="1"/>
  <c r="BZ1062" i="1"/>
  <c r="CA1062" i="1"/>
  <c r="CB1062" i="1"/>
  <c r="CC1062" i="1"/>
  <c r="CD1062" i="1"/>
  <c r="CE1062" i="1"/>
  <c r="CF1062" i="1"/>
  <c r="CG1062" i="1"/>
  <c r="CH1062" i="1"/>
  <c r="CI1062" i="1"/>
  <c r="CJ1062" i="1"/>
  <c r="CK1062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BE1063" i="1"/>
  <c r="BF1063" i="1"/>
  <c r="BG1063" i="1"/>
  <c r="BH1063" i="1"/>
  <c r="BI1063" i="1"/>
  <c r="BJ1063" i="1"/>
  <c r="BK1063" i="1"/>
  <c r="BL1063" i="1"/>
  <c r="BM1063" i="1"/>
  <c r="BN1063" i="1"/>
  <c r="BO1063" i="1"/>
  <c r="BP1063" i="1"/>
  <c r="BQ1063" i="1"/>
  <c r="BR1063" i="1"/>
  <c r="BS1063" i="1"/>
  <c r="BT1063" i="1"/>
  <c r="BU1063" i="1"/>
  <c r="BV1063" i="1"/>
  <c r="BW1063" i="1"/>
  <c r="BX1063" i="1"/>
  <c r="BY1063" i="1"/>
  <c r="BZ1063" i="1"/>
  <c r="CA1063" i="1"/>
  <c r="CB1063" i="1"/>
  <c r="CC1063" i="1"/>
  <c r="CD1063" i="1"/>
  <c r="CE1063" i="1"/>
  <c r="CF1063" i="1"/>
  <c r="CG1063" i="1"/>
  <c r="CH1063" i="1"/>
  <c r="CI1063" i="1"/>
  <c r="CJ1063" i="1"/>
  <c r="CK1063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BE1064" i="1"/>
  <c r="BF1064" i="1"/>
  <c r="BG1064" i="1"/>
  <c r="BH1064" i="1"/>
  <c r="BI1064" i="1"/>
  <c r="BJ1064" i="1"/>
  <c r="BK1064" i="1"/>
  <c r="BL1064" i="1"/>
  <c r="BM1064" i="1"/>
  <c r="BN1064" i="1"/>
  <c r="BO1064" i="1"/>
  <c r="BP1064" i="1"/>
  <c r="BQ1064" i="1"/>
  <c r="BR1064" i="1"/>
  <c r="BS1064" i="1"/>
  <c r="BT1064" i="1"/>
  <c r="BU1064" i="1"/>
  <c r="BV1064" i="1"/>
  <c r="BW1064" i="1"/>
  <c r="BX1064" i="1"/>
  <c r="BY1064" i="1"/>
  <c r="BZ1064" i="1"/>
  <c r="CA1064" i="1"/>
  <c r="CB1064" i="1"/>
  <c r="CC1064" i="1"/>
  <c r="CD1064" i="1"/>
  <c r="CE1064" i="1"/>
  <c r="CF1064" i="1"/>
  <c r="CG1064" i="1"/>
  <c r="CH1064" i="1"/>
  <c r="CI1064" i="1"/>
  <c r="CJ1064" i="1"/>
  <c r="CK1064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BE1065" i="1"/>
  <c r="BF1065" i="1"/>
  <c r="BG1065" i="1"/>
  <c r="BH1065" i="1"/>
  <c r="BI1065" i="1"/>
  <c r="BJ1065" i="1"/>
  <c r="BK1065" i="1"/>
  <c r="BL1065" i="1"/>
  <c r="BM1065" i="1"/>
  <c r="BN1065" i="1"/>
  <c r="BO1065" i="1"/>
  <c r="BP1065" i="1"/>
  <c r="BQ1065" i="1"/>
  <c r="BR1065" i="1"/>
  <c r="BS1065" i="1"/>
  <c r="BT1065" i="1"/>
  <c r="BU1065" i="1"/>
  <c r="BV1065" i="1"/>
  <c r="BW1065" i="1"/>
  <c r="BX1065" i="1"/>
  <c r="BY1065" i="1"/>
  <c r="BZ1065" i="1"/>
  <c r="CA1065" i="1"/>
  <c r="CB1065" i="1"/>
  <c r="CC1065" i="1"/>
  <c r="CD1065" i="1"/>
  <c r="CE1065" i="1"/>
  <c r="CF1065" i="1"/>
  <c r="CG1065" i="1"/>
  <c r="CH1065" i="1"/>
  <c r="CI1065" i="1"/>
  <c r="CJ1065" i="1"/>
  <c r="CK1065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BE1066" i="1"/>
  <c r="BF1066" i="1"/>
  <c r="BG1066" i="1"/>
  <c r="BH1066" i="1"/>
  <c r="BI1066" i="1"/>
  <c r="BJ1066" i="1"/>
  <c r="BK1066" i="1"/>
  <c r="BL1066" i="1"/>
  <c r="BM1066" i="1"/>
  <c r="BN1066" i="1"/>
  <c r="BO1066" i="1"/>
  <c r="BP1066" i="1"/>
  <c r="BQ1066" i="1"/>
  <c r="BR1066" i="1"/>
  <c r="BS1066" i="1"/>
  <c r="BT1066" i="1"/>
  <c r="BU1066" i="1"/>
  <c r="BV1066" i="1"/>
  <c r="BW1066" i="1"/>
  <c r="BX1066" i="1"/>
  <c r="BY1066" i="1"/>
  <c r="BZ1066" i="1"/>
  <c r="CA1066" i="1"/>
  <c r="CB1066" i="1"/>
  <c r="CC1066" i="1"/>
  <c r="CD1066" i="1"/>
  <c r="CE1066" i="1"/>
  <c r="CF1066" i="1"/>
  <c r="CG1066" i="1"/>
  <c r="CH1066" i="1"/>
  <c r="CI1066" i="1"/>
  <c r="CJ1066" i="1"/>
  <c r="CK1066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BE1067" i="1"/>
  <c r="BF1067" i="1"/>
  <c r="BG1067" i="1"/>
  <c r="BH1067" i="1"/>
  <c r="BI1067" i="1"/>
  <c r="BJ1067" i="1"/>
  <c r="BK1067" i="1"/>
  <c r="BL1067" i="1"/>
  <c r="BM1067" i="1"/>
  <c r="BN1067" i="1"/>
  <c r="BO1067" i="1"/>
  <c r="BP1067" i="1"/>
  <c r="BQ1067" i="1"/>
  <c r="BR1067" i="1"/>
  <c r="BS1067" i="1"/>
  <c r="BT1067" i="1"/>
  <c r="BU1067" i="1"/>
  <c r="BV1067" i="1"/>
  <c r="BW1067" i="1"/>
  <c r="BX1067" i="1"/>
  <c r="BY1067" i="1"/>
  <c r="BZ1067" i="1"/>
  <c r="CA1067" i="1"/>
  <c r="CB1067" i="1"/>
  <c r="CC1067" i="1"/>
  <c r="CD1067" i="1"/>
  <c r="CE1067" i="1"/>
  <c r="CF1067" i="1"/>
  <c r="CG1067" i="1"/>
  <c r="CH1067" i="1"/>
  <c r="CI1067" i="1"/>
  <c r="CJ1067" i="1"/>
  <c r="CK1067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BE1068" i="1"/>
  <c r="BF1068" i="1"/>
  <c r="BG1068" i="1"/>
  <c r="BH1068" i="1"/>
  <c r="BI1068" i="1"/>
  <c r="BJ1068" i="1"/>
  <c r="BK1068" i="1"/>
  <c r="BL1068" i="1"/>
  <c r="BM1068" i="1"/>
  <c r="BN1068" i="1"/>
  <c r="BO1068" i="1"/>
  <c r="BP1068" i="1"/>
  <c r="BQ1068" i="1"/>
  <c r="BR1068" i="1"/>
  <c r="BS1068" i="1"/>
  <c r="BT1068" i="1"/>
  <c r="BU1068" i="1"/>
  <c r="BV1068" i="1"/>
  <c r="BW1068" i="1"/>
  <c r="BX1068" i="1"/>
  <c r="BY1068" i="1"/>
  <c r="BZ1068" i="1"/>
  <c r="CA1068" i="1"/>
  <c r="CB1068" i="1"/>
  <c r="CC1068" i="1"/>
  <c r="CD1068" i="1"/>
  <c r="CE1068" i="1"/>
  <c r="CF1068" i="1"/>
  <c r="CG1068" i="1"/>
  <c r="CH1068" i="1"/>
  <c r="CI1068" i="1"/>
  <c r="CJ1068" i="1"/>
  <c r="CK1068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BE1069" i="1"/>
  <c r="BF1069" i="1"/>
  <c r="BG1069" i="1"/>
  <c r="BH1069" i="1"/>
  <c r="BI1069" i="1"/>
  <c r="BJ1069" i="1"/>
  <c r="BK1069" i="1"/>
  <c r="BL1069" i="1"/>
  <c r="BM1069" i="1"/>
  <c r="BN1069" i="1"/>
  <c r="BO1069" i="1"/>
  <c r="BP1069" i="1"/>
  <c r="BQ1069" i="1"/>
  <c r="BR1069" i="1"/>
  <c r="BS1069" i="1"/>
  <c r="BT1069" i="1"/>
  <c r="BU1069" i="1"/>
  <c r="BV1069" i="1"/>
  <c r="BW1069" i="1"/>
  <c r="BX1069" i="1"/>
  <c r="BY1069" i="1"/>
  <c r="BZ1069" i="1"/>
  <c r="CA1069" i="1"/>
  <c r="CB1069" i="1"/>
  <c r="CC1069" i="1"/>
  <c r="CD1069" i="1"/>
  <c r="CE1069" i="1"/>
  <c r="CF1069" i="1"/>
  <c r="CG1069" i="1"/>
  <c r="CH1069" i="1"/>
  <c r="CI1069" i="1"/>
  <c r="CJ1069" i="1"/>
  <c r="CK1069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Z801" i="1"/>
  <c r="CA801" i="1"/>
  <c r="CB801" i="1"/>
  <c r="CC801" i="1"/>
  <c r="CD801" i="1"/>
  <c r="CE801" i="1"/>
  <c r="CF801" i="1"/>
  <c r="CG801" i="1"/>
  <c r="CH801" i="1"/>
  <c r="CI801" i="1"/>
  <c r="CJ801" i="1"/>
  <c r="CK801" i="1"/>
  <c r="F801" i="1"/>
  <c r="F749" i="1" l="1"/>
  <c r="G749" i="1"/>
  <c r="G1021" i="1" s="1"/>
  <c r="H749" i="1"/>
  <c r="H1021" i="1" s="1"/>
  <c r="I749" i="1"/>
  <c r="J749" i="1"/>
  <c r="J1021" i="1" s="1"/>
  <c r="K749" i="1"/>
  <c r="L749" i="1"/>
  <c r="L1021" i="1" s="1"/>
  <c r="M749" i="1"/>
  <c r="N749" i="1"/>
  <c r="N1021" i="1" s="1"/>
  <c r="O749" i="1"/>
  <c r="P749" i="1"/>
  <c r="P1021" i="1" s="1"/>
  <c r="Q749" i="1"/>
  <c r="R749" i="1"/>
  <c r="S749" i="1"/>
  <c r="S1021" i="1" s="1"/>
  <c r="T749" i="1"/>
  <c r="T1021" i="1" s="1"/>
  <c r="U749" i="1"/>
  <c r="V749" i="1"/>
  <c r="V1021" i="1" s="1"/>
  <c r="W749" i="1"/>
  <c r="X749" i="1"/>
  <c r="X1021" i="1" s="1"/>
  <c r="Y749" i="1"/>
  <c r="Z749" i="1"/>
  <c r="Z1021" i="1" s="1"/>
  <c r="AA749" i="1"/>
  <c r="AB749" i="1"/>
  <c r="AB1021" i="1" s="1"/>
  <c r="AC749" i="1"/>
  <c r="AD749" i="1"/>
  <c r="AE749" i="1"/>
  <c r="AE1021" i="1" s="1"/>
  <c r="AF749" i="1"/>
  <c r="AF1021" i="1" s="1"/>
  <c r="AG749" i="1"/>
  <c r="AH749" i="1"/>
  <c r="AH1021" i="1" s="1"/>
  <c r="AI749" i="1"/>
  <c r="AJ749" i="1"/>
  <c r="AJ1021" i="1" s="1"/>
  <c r="AK749" i="1"/>
  <c r="AL749" i="1"/>
  <c r="AL1021" i="1" s="1"/>
  <c r="AM749" i="1"/>
  <c r="AN749" i="1"/>
  <c r="AN1021" i="1" s="1"/>
  <c r="AO749" i="1"/>
  <c r="AP749" i="1"/>
  <c r="AQ749" i="1"/>
  <c r="AQ1021" i="1" s="1"/>
  <c r="AR749" i="1"/>
  <c r="AR1021" i="1" s="1"/>
  <c r="AS749" i="1"/>
  <c r="AT749" i="1"/>
  <c r="AT1021" i="1" s="1"/>
  <c r="AU749" i="1"/>
  <c r="AV749" i="1"/>
  <c r="AV1021" i="1" s="1"/>
  <c r="AW749" i="1"/>
  <c r="AX749" i="1"/>
  <c r="AX1021" i="1" s="1"/>
  <c r="AY749" i="1"/>
  <c r="AZ749" i="1"/>
  <c r="AZ1021" i="1" s="1"/>
  <c r="BA749" i="1"/>
  <c r="BB749" i="1"/>
  <c r="BC749" i="1"/>
  <c r="BC1021" i="1" s="1"/>
  <c r="BD749" i="1"/>
  <c r="BD1021" i="1" s="1"/>
  <c r="BE749" i="1"/>
  <c r="BF749" i="1"/>
  <c r="BF1021" i="1" s="1"/>
  <c r="BG749" i="1"/>
  <c r="BH749" i="1"/>
  <c r="BH1021" i="1" s="1"/>
  <c r="BI749" i="1"/>
  <c r="BJ749" i="1"/>
  <c r="BJ1021" i="1" s="1"/>
  <c r="BK749" i="1"/>
  <c r="BL749" i="1"/>
  <c r="BL1021" i="1" s="1"/>
  <c r="BM749" i="1"/>
  <c r="BN749" i="1"/>
  <c r="BO749" i="1"/>
  <c r="BO1021" i="1" s="1"/>
  <c r="BP749" i="1"/>
  <c r="BP1021" i="1" s="1"/>
  <c r="BQ749" i="1"/>
  <c r="BR749" i="1"/>
  <c r="BR1021" i="1" s="1"/>
  <c r="BS749" i="1"/>
  <c r="BT749" i="1"/>
  <c r="BT1021" i="1" s="1"/>
  <c r="BU749" i="1"/>
  <c r="BV749" i="1"/>
  <c r="BV1021" i="1" s="1"/>
  <c r="BW749" i="1"/>
  <c r="BX749" i="1"/>
  <c r="BX1021" i="1" s="1"/>
  <c r="BY749" i="1"/>
  <c r="BZ749" i="1"/>
  <c r="CA749" i="1"/>
  <c r="CA1021" i="1" s="1"/>
  <c r="CB749" i="1"/>
  <c r="CB1021" i="1" s="1"/>
  <c r="CC749" i="1"/>
  <c r="CD749" i="1"/>
  <c r="CD1021" i="1" s="1"/>
  <c r="CE749" i="1"/>
  <c r="CF749" i="1"/>
  <c r="CF1021" i="1" s="1"/>
  <c r="CG749" i="1"/>
  <c r="CH749" i="1"/>
  <c r="CH1021" i="1" s="1"/>
  <c r="CI749" i="1"/>
  <c r="CJ749" i="1"/>
  <c r="CJ1021" i="1" s="1"/>
  <c r="CK749" i="1"/>
  <c r="E749" i="1"/>
  <c r="F578" i="1"/>
  <c r="G578" i="1"/>
  <c r="G850" i="1" s="1"/>
  <c r="H578" i="1"/>
  <c r="I578" i="1"/>
  <c r="I850" i="1" s="1"/>
  <c r="J578" i="1"/>
  <c r="K578" i="1"/>
  <c r="K850" i="1" s="1"/>
  <c r="L578" i="1"/>
  <c r="M578" i="1"/>
  <c r="M850" i="1" s="1"/>
  <c r="N578" i="1"/>
  <c r="O578" i="1"/>
  <c r="O850" i="1" s="1"/>
  <c r="P578" i="1"/>
  <c r="Q578" i="1"/>
  <c r="R578" i="1"/>
  <c r="R850" i="1" s="1"/>
  <c r="S578" i="1"/>
  <c r="S850" i="1" s="1"/>
  <c r="T578" i="1"/>
  <c r="U578" i="1"/>
  <c r="U850" i="1" s="1"/>
  <c r="V578" i="1"/>
  <c r="W578" i="1"/>
  <c r="W850" i="1" s="1"/>
  <c r="X578" i="1"/>
  <c r="Y578" i="1"/>
  <c r="Y850" i="1" s="1"/>
  <c r="Z578" i="1"/>
  <c r="AA578" i="1"/>
  <c r="AA850" i="1" s="1"/>
  <c r="AB578" i="1"/>
  <c r="AC578" i="1"/>
  <c r="AD578" i="1"/>
  <c r="AD850" i="1" s="1"/>
  <c r="AE578" i="1"/>
  <c r="AE850" i="1" s="1"/>
  <c r="AF578" i="1"/>
  <c r="AG578" i="1"/>
  <c r="AG850" i="1" s="1"/>
  <c r="AH578" i="1"/>
  <c r="AI578" i="1"/>
  <c r="AI850" i="1" s="1"/>
  <c r="AJ578" i="1"/>
  <c r="AK578" i="1"/>
  <c r="AK850" i="1" s="1"/>
  <c r="AL578" i="1"/>
  <c r="AM578" i="1"/>
  <c r="AM850" i="1" s="1"/>
  <c r="AN578" i="1"/>
  <c r="AO578" i="1"/>
  <c r="AP578" i="1"/>
  <c r="AP850" i="1" s="1"/>
  <c r="AQ578" i="1"/>
  <c r="AQ850" i="1" s="1"/>
  <c r="AR578" i="1"/>
  <c r="AS578" i="1"/>
  <c r="AS850" i="1" s="1"/>
  <c r="AT578" i="1"/>
  <c r="AU578" i="1"/>
  <c r="AU850" i="1" s="1"/>
  <c r="AV578" i="1"/>
  <c r="AW578" i="1"/>
  <c r="AW850" i="1" s="1"/>
  <c r="AX578" i="1"/>
  <c r="AY578" i="1"/>
  <c r="AY850" i="1" s="1"/>
  <c r="AZ578" i="1"/>
  <c r="BA578" i="1"/>
  <c r="BB578" i="1"/>
  <c r="BB850" i="1" s="1"/>
  <c r="BC578" i="1"/>
  <c r="BC850" i="1" s="1"/>
  <c r="BD578" i="1"/>
  <c r="BE578" i="1"/>
  <c r="BE850" i="1" s="1"/>
  <c r="BF578" i="1"/>
  <c r="BG578" i="1"/>
  <c r="BG850" i="1" s="1"/>
  <c r="BH578" i="1"/>
  <c r="BI578" i="1"/>
  <c r="BI850" i="1" s="1"/>
  <c r="BJ578" i="1"/>
  <c r="BK578" i="1"/>
  <c r="BK850" i="1" s="1"/>
  <c r="BL578" i="1"/>
  <c r="BM578" i="1"/>
  <c r="BN578" i="1"/>
  <c r="BN850" i="1" s="1"/>
  <c r="BO578" i="1"/>
  <c r="BO850" i="1" s="1"/>
  <c r="BP578" i="1"/>
  <c r="BQ578" i="1"/>
  <c r="BQ850" i="1" s="1"/>
  <c r="BR578" i="1"/>
  <c r="BS578" i="1"/>
  <c r="BS850" i="1" s="1"/>
  <c r="BT578" i="1"/>
  <c r="BU578" i="1"/>
  <c r="BU850" i="1" s="1"/>
  <c r="BV578" i="1"/>
  <c r="BW578" i="1"/>
  <c r="BW850" i="1" s="1"/>
  <c r="BX578" i="1"/>
  <c r="BY578" i="1"/>
  <c r="BZ578" i="1"/>
  <c r="BZ850" i="1" s="1"/>
  <c r="CA578" i="1"/>
  <c r="CA850" i="1" s="1"/>
  <c r="CB578" i="1"/>
  <c r="CC578" i="1"/>
  <c r="CC850" i="1" s="1"/>
  <c r="CD578" i="1"/>
  <c r="CE578" i="1"/>
  <c r="CE850" i="1" s="1"/>
  <c r="CF578" i="1"/>
  <c r="CG578" i="1"/>
  <c r="CG850" i="1" s="1"/>
  <c r="CH578" i="1"/>
  <c r="CI578" i="1"/>
  <c r="CI850" i="1" s="1"/>
  <c r="CJ578" i="1"/>
  <c r="CK578" i="1"/>
  <c r="E578" i="1"/>
  <c r="F637" i="1"/>
  <c r="G637" i="1"/>
  <c r="H637" i="1"/>
  <c r="H909" i="1" s="1"/>
  <c r="I637" i="1"/>
  <c r="J637" i="1"/>
  <c r="J909" i="1" s="1"/>
  <c r="K637" i="1"/>
  <c r="L637" i="1"/>
  <c r="L909" i="1" s="1"/>
  <c r="M637" i="1"/>
  <c r="N637" i="1"/>
  <c r="N909" i="1" s="1"/>
  <c r="O637" i="1"/>
  <c r="P637" i="1"/>
  <c r="Q637" i="1"/>
  <c r="Q909" i="1" s="1"/>
  <c r="R637" i="1"/>
  <c r="R909" i="1" s="1"/>
  <c r="S637" i="1"/>
  <c r="T637" i="1"/>
  <c r="T909" i="1" s="1"/>
  <c r="U637" i="1"/>
  <c r="V637" i="1"/>
  <c r="V909" i="1" s="1"/>
  <c r="W637" i="1"/>
  <c r="X637" i="1"/>
  <c r="X909" i="1" s="1"/>
  <c r="Y637" i="1"/>
  <c r="Z637" i="1"/>
  <c r="Z909" i="1" s="1"/>
  <c r="AA637" i="1"/>
  <c r="AB637" i="1"/>
  <c r="AC637" i="1"/>
  <c r="AC909" i="1" s="1"/>
  <c r="AD637" i="1"/>
  <c r="AD909" i="1" s="1"/>
  <c r="AE637" i="1"/>
  <c r="AF637" i="1"/>
  <c r="AF909" i="1" s="1"/>
  <c r="AG637" i="1"/>
  <c r="AH637" i="1"/>
  <c r="AH909" i="1" s="1"/>
  <c r="AI637" i="1"/>
  <c r="AJ637" i="1"/>
  <c r="AJ909" i="1" s="1"/>
  <c r="AK637" i="1"/>
  <c r="AL637" i="1"/>
  <c r="AL909" i="1" s="1"/>
  <c r="AM637" i="1"/>
  <c r="AN637" i="1"/>
  <c r="AO637" i="1"/>
  <c r="AO909" i="1" s="1"/>
  <c r="AP637" i="1"/>
  <c r="AP909" i="1" s="1"/>
  <c r="AQ637" i="1"/>
  <c r="AR637" i="1"/>
  <c r="AR909" i="1" s="1"/>
  <c r="AS637" i="1"/>
  <c r="AT637" i="1"/>
  <c r="AT909" i="1" s="1"/>
  <c r="AU637" i="1"/>
  <c r="AV637" i="1"/>
  <c r="AV909" i="1" s="1"/>
  <c r="AW637" i="1"/>
  <c r="AX637" i="1"/>
  <c r="AX909" i="1" s="1"/>
  <c r="AY637" i="1"/>
  <c r="AZ637" i="1"/>
  <c r="BA637" i="1"/>
  <c r="BA909" i="1" s="1"/>
  <c r="BB637" i="1"/>
  <c r="BB909" i="1" s="1"/>
  <c r="BC637" i="1"/>
  <c r="BD637" i="1"/>
  <c r="BD909" i="1" s="1"/>
  <c r="BE637" i="1"/>
  <c r="BF637" i="1"/>
  <c r="BF909" i="1" s="1"/>
  <c r="BG637" i="1"/>
  <c r="BH637" i="1"/>
  <c r="BH909" i="1" s="1"/>
  <c r="BI637" i="1"/>
  <c r="BJ637" i="1"/>
  <c r="BJ909" i="1" s="1"/>
  <c r="BK637" i="1"/>
  <c r="BL637" i="1"/>
  <c r="BM637" i="1"/>
  <c r="BM909" i="1" s="1"/>
  <c r="BN637" i="1"/>
  <c r="BN909" i="1" s="1"/>
  <c r="BO637" i="1"/>
  <c r="BP637" i="1"/>
  <c r="BP909" i="1" s="1"/>
  <c r="BQ637" i="1"/>
  <c r="BR637" i="1"/>
  <c r="BR909" i="1" s="1"/>
  <c r="BS637" i="1"/>
  <c r="BT637" i="1"/>
  <c r="BT909" i="1" s="1"/>
  <c r="BU637" i="1"/>
  <c r="BV637" i="1"/>
  <c r="BV909" i="1" s="1"/>
  <c r="BW637" i="1"/>
  <c r="BX637" i="1"/>
  <c r="BY637" i="1"/>
  <c r="BY909" i="1" s="1"/>
  <c r="BZ637" i="1"/>
  <c r="BZ909" i="1" s="1"/>
  <c r="CA637" i="1"/>
  <c r="CB637" i="1"/>
  <c r="CB909" i="1" s="1"/>
  <c r="CC637" i="1"/>
  <c r="CD637" i="1"/>
  <c r="CD909" i="1" s="1"/>
  <c r="CE637" i="1"/>
  <c r="CF637" i="1"/>
  <c r="CF909" i="1" s="1"/>
  <c r="CG637" i="1"/>
  <c r="CH637" i="1"/>
  <c r="CH909" i="1" s="1"/>
  <c r="CI637" i="1"/>
  <c r="CJ637" i="1"/>
  <c r="CK637" i="1"/>
  <c r="CK909" i="1" s="1"/>
  <c r="E637" i="1"/>
  <c r="E37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E49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E313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E52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E111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E223" i="1"/>
  <c r="CI909" i="1" l="1"/>
  <c r="BW909" i="1"/>
  <c r="BK909" i="1"/>
  <c r="AY909" i="1"/>
  <c r="AM909" i="1"/>
  <c r="AA909" i="1"/>
  <c r="O909" i="1"/>
  <c r="CJ850" i="1"/>
  <c r="BX850" i="1"/>
  <c r="BL850" i="1"/>
  <c r="AZ850" i="1"/>
  <c r="AN850" i="1"/>
  <c r="AB850" i="1"/>
  <c r="P850" i="1"/>
  <c r="CK1021" i="1"/>
  <c r="BY1021" i="1"/>
  <c r="BM1021" i="1"/>
  <c r="BA1021" i="1"/>
  <c r="AO1021" i="1"/>
  <c r="AC1021" i="1"/>
  <c r="Q1021" i="1"/>
  <c r="CG909" i="1"/>
  <c r="BU909" i="1"/>
  <c r="BI909" i="1"/>
  <c r="AW909" i="1"/>
  <c r="AK909" i="1"/>
  <c r="Y909" i="1"/>
  <c r="M909" i="1"/>
  <c r="CH850" i="1"/>
  <c r="BV850" i="1"/>
  <c r="BJ850" i="1"/>
  <c r="AX850" i="1"/>
  <c r="AL850" i="1"/>
  <c r="Z850" i="1"/>
  <c r="N850" i="1"/>
  <c r="CI1021" i="1"/>
  <c r="BW1021" i="1"/>
  <c r="BK1021" i="1"/>
  <c r="AY1021" i="1"/>
  <c r="AM1021" i="1"/>
  <c r="AA1021" i="1"/>
  <c r="O1021" i="1"/>
  <c r="CE909" i="1"/>
  <c r="BS909" i="1"/>
  <c r="BG909" i="1"/>
  <c r="AU909" i="1"/>
  <c r="AI909" i="1"/>
  <c r="W909" i="1"/>
  <c r="K909" i="1"/>
  <c r="CF850" i="1"/>
  <c r="BT850" i="1"/>
  <c r="BH850" i="1"/>
  <c r="AV850" i="1"/>
  <c r="AJ850" i="1"/>
  <c r="X850" i="1"/>
  <c r="L850" i="1"/>
  <c r="CG1021" i="1"/>
  <c r="BU1021" i="1"/>
  <c r="BI1021" i="1"/>
  <c r="AW1021" i="1"/>
  <c r="AK1021" i="1"/>
  <c r="Y1021" i="1"/>
  <c r="M1021" i="1"/>
  <c r="CC909" i="1"/>
  <c r="BQ909" i="1"/>
  <c r="BE909" i="1"/>
  <c r="AS909" i="1"/>
  <c r="AG909" i="1"/>
  <c r="U909" i="1"/>
  <c r="I909" i="1"/>
  <c r="CD850" i="1"/>
  <c r="BR850" i="1"/>
  <c r="BF850" i="1"/>
  <c r="AT850" i="1"/>
  <c r="AH850" i="1"/>
  <c r="V850" i="1"/>
  <c r="J850" i="1"/>
  <c r="CE1021" i="1"/>
  <c r="BS1021" i="1"/>
  <c r="BG1021" i="1"/>
  <c r="AU1021" i="1"/>
  <c r="AI1021" i="1"/>
  <c r="W1021" i="1"/>
  <c r="K1021" i="1"/>
  <c r="CA909" i="1"/>
  <c r="BO909" i="1"/>
  <c r="BC909" i="1"/>
  <c r="AQ909" i="1"/>
  <c r="AE909" i="1"/>
  <c r="S909" i="1"/>
  <c r="G909" i="1"/>
  <c r="CB850" i="1"/>
  <c r="BP850" i="1"/>
  <c r="BD850" i="1"/>
  <c r="AR850" i="1"/>
  <c r="AF850" i="1"/>
  <c r="T850" i="1"/>
  <c r="H850" i="1"/>
  <c r="CC1021" i="1"/>
  <c r="BQ1021" i="1"/>
  <c r="BE1021" i="1"/>
  <c r="AS1021" i="1"/>
  <c r="AG1021" i="1"/>
  <c r="U1021" i="1"/>
  <c r="I1021" i="1"/>
  <c r="F909" i="1"/>
  <c r="F850" i="1"/>
  <c r="CJ909" i="1"/>
  <c r="BX909" i="1"/>
  <c r="BL909" i="1"/>
  <c r="AZ909" i="1"/>
  <c r="AN909" i="1"/>
  <c r="AB909" i="1"/>
  <c r="P909" i="1"/>
  <c r="CK850" i="1"/>
  <c r="BY850" i="1"/>
  <c r="BM850" i="1"/>
  <c r="BA850" i="1"/>
  <c r="AO850" i="1"/>
  <c r="AC850" i="1"/>
  <c r="Q850" i="1"/>
  <c r="BZ1021" i="1"/>
  <c r="BN1021" i="1"/>
  <c r="BB1021" i="1"/>
  <c r="AP1021" i="1"/>
  <c r="AD1021" i="1"/>
  <c r="R1021" i="1"/>
  <c r="F10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0B051A-BE82-3D46-A3AF-3BBF2024399B}" name="confirmed" type="6" refreshedVersion="6" background="1" saveData="1">
    <textPr firstRow="2" sourceFile="/Users/aj/Documents/FOM/Sem2/ASUD/Figures/confirmed.csv" decimal="," thousands="." tab="0" comma="1">
      <textFields count="131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300489B-6E5B-ED4F-9C35-352DB29E34AC}" name="deaths" type="6" refreshedVersion="6" background="1" saveData="1">
    <textPr fileType="mac" sourceFile="/Users/aj/Documents/FOM/Sem2/ASUD/Figures/deaths.csv" decimal="," thousands="." tab="0" comma="1">
      <textFields count="89">
        <textField/>
        <textField type="text"/>
        <textField/>
        <textField/>
        <textField type="MDY"/>
        <textField type="MDY"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1A20BA-789B-1E42-BB26-B9909DB910BD}" name="recovered" type="6" refreshedVersion="6" background="1" saveData="1">
    <textPr firstRow="2" sourceFile="/Users/aj/Documents/FOM/Sem2/ASUD/Figures/recovered.csv" decimal="," thousands="." tab="0" comma="1">
      <textFields count="89">
        <textField type="text"/>
        <textField type="text"/>
        <textField/>
        <textField/>
        <textField type="MDY"/>
        <textField type="MDY"/>
        <textField type="MDY"/>
        <textField type="MDY"/>
        <textField type="MDY"/>
        <textField type="MDY"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<sst xmlns="http://schemas.openxmlformats.org/spreadsheetml/2006/main" count="1550" uniqueCount="351">
  <si>
    <t>Province/State</t>
  </si>
  <si>
    <t>Country/Region</t>
  </si>
  <si>
    <t>Lat</t>
  </si>
  <si>
    <t>Long</t>
  </si>
  <si>
    <t>Afghanistan</t>
  </si>
  <si>
    <t>33.0</t>
  </si>
  <si>
    <t>65.0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</si>
  <si>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</si>
  <si>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</si>
  <si>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</si>
  <si>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</si>
  <si>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</si>
  <si>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</si>
  <si>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</si>
  <si>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</si>
  <si>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</si>
  <si>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</si>
  <si>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</si>
  <si>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</si>
  <si>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153.4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</si>
  <si>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</si>
  <si>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</si>
  <si>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</si>
  <si>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</si>
  <si>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</si>
  <si>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</si>
  <si>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</si>
  <si>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</si>
  <si>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50.55</t>
  </si>
  <si>
    <t>Bangladesh</t>
  </si>
  <si>
    <t>Barbados</t>
  </si>
  <si>
    <t>Belarus</t>
  </si>
  <si>
    <t>Belgium</t>
  </si>
  <si>
    <t>4.0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</si>
  <si>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</si>
  <si>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</si>
  <si>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</si>
  <si>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</si>
  <si>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</si>
  <si>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</si>
  <si>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</si>
  <si>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</si>
  <si>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</si>
  <si>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</si>
  <si>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</si>
  <si>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</si>
  <si>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</si>
  <si>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</si>
  <si>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</si>
  <si>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</si>
  <si>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</si>
  <si>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</si>
  <si>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</si>
  <si>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</si>
  <si>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</si>
  <si>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</si>
  <si>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</si>
  <si>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</si>
  <si>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</si>
  <si>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</si>
  <si>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</si>
  <si>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</si>
  <si>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</si>
  <si>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</si>
  <si>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</si>
  <si>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</si>
  <si>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</si>
  <si>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</si>
  <si>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</si>
  <si>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</si>
  <si>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</si>
  <si>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</si>
  <si>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</si>
  <si>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</si>
  <si>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114.2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</si>
  <si>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</si>
  <si>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</si>
  <si>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</si>
  <si>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</si>
  <si>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</si>
  <si>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</si>
  <si>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</si>
  <si>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</si>
  <si>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113.55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</si>
  <si>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</si>
  <si>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</si>
  <si>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</si>
  <si>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</si>
  <si>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</si>
  <si>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</si>
  <si>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</si>
  <si>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</si>
  <si>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</si>
  <si>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</si>
  <si>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</si>
  <si>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</si>
  <si>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</si>
  <si>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</si>
  <si>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</si>
  <si>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</si>
  <si>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</si>
  <si>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</si>
  <si>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45.1</t>
  </si>
  <si>
    <t>Diamond Princess</t>
  </si>
  <si>
    <t>0.0</t>
  </si>
  <si>
    <t>Cuba</t>
  </si>
  <si>
    <t>22.0</t>
  </si>
  <si>
    <t>-80.0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</si>
  <si>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</si>
  <si>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</si>
  <si>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</si>
  <si>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</si>
  <si>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</si>
  <si>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</si>
  <si>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</si>
  <si>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</si>
  <si>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</si>
  <si>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26.0</t>
  </si>
  <si>
    <t>30.0</t>
  </si>
  <si>
    <t>El Salvador</t>
  </si>
  <si>
    <t>Equatorial Guinea</t>
  </si>
  <si>
    <t>10.0</t>
  </si>
  <si>
    <t>Eritrea</t>
  </si>
  <si>
    <t>Estonia</t>
  </si>
  <si>
    <t>Eswatini</t>
  </si>
  <si>
    <t>Ethiopia</t>
  </si>
  <si>
    <t>Fiji</t>
  </si>
  <si>
    <t>Finland</t>
  </si>
  <si>
    <t>64.0</t>
  </si>
  <si>
    <t>French Guiana</t>
  </si>
  <si>
    <t>France</t>
  </si>
  <si>
    <t>French Polynesia</t>
  </si>
  <si>
    <t>Guadeloupe</t>
  </si>
  <si>
    <t>16.25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</si>
  <si>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</si>
  <si>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</si>
  <si>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</si>
  <si>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</si>
  <si>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</si>
  <si>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</si>
  <si>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</si>
  <si>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-0.8037</t>
  </si>
  <si>
    <t>Gambia</t>
  </si>
  <si>
    <t>Georgia</t>
  </si>
  <si>
    <t>Germany</t>
  </si>
  <si>
    <t>51.0</t>
  </si>
  <si>
    <t>9.0</t>
  </si>
  <si>
    <t>Ghana</t>
  </si>
  <si>
    <t>Greece</t>
  </si>
  <si>
    <t>Guatemala</t>
  </si>
  <si>
    <t>Guinea</t>
  </si>
  <si>
    <t>Guyana</t>
  </si>
  <si>
    <t>5.0</t>
  </si>
  <si>
    <t>-58.75</t>
  </si>
  <si>
    <t>Haiti</t>
  </si>
  <si>
    <t>Holy See</t>
  </si>
  <si>
    <t>Honduras</t>
  </si>
  <si>
    <t>Hungary</t>
  </si>
  <si>
    <t>Iceland</t>
  </si>
  <si>
    <t>India</t>
  </si>
  <si>
    <t>21.0</t>
  </si>
  <si>
    <t>78.0</t>
  </si>
  <si>
    <t>Indonesia</t>
  </si>
  <si>
    <t>-0.7893</t>
  </si>
  <si>
    <t>Iran</t>
  </si>
  <si>
    <t>32.0</t>
  </si>
  <si>
    <t>53.0</t>
  </si>
  <si>
    <t>Iraq</t>
  </si>
  <si>
    <t>44.0</t>
  </si>
  <si>
    <t>Ireland</t>
  </si>
  <si>
    <t>Israel</t>
  </si>
  <si>
    <t>31.0</t>
  </si>
  <si>
    <t>35.0</t>
  </si>
  <si>
    <t>Italy</t>
  </si>
  <si>
    <t>43.0</t>
  </si>
  <si>
    <t>12.0</t>
  </si>
  <si>
    <t>Jamaica</t>
  </si>
  <si>
    <t>Japan</t>
  </si>
  <si>
    <t>36.0</t>
  </si>
  <si>
    <t>138.0</t>
  </si>
  <si>
    <t>Jordan</t>
  </si>
  <si>
    <t>31.24</t>
  </si>
  <si>
    <t>36.51</t>
  </si>
  <si>
    <t>Kazakhstan</t>
  </si>
  <si>
    <t>Kenya</t>
  </si>
  <si>
    <t>-0.0236</t>
  </si>
  <si>
    <t>Korea, South</t>
  </si>
  <si>
    <t>128.0</t>
  </si>
  <si>
    <t>Kuwait</t>
  </si>
  <si>
    <t>47.75</t>
  </si>
  <si>
    <t>Kyrgyzstan</t>
  </si>
  <si>
    <t>Latvia</t>
  </si>
  <si>
    <t>Lebanon</t>
  </si>
  <si>
    <t>Liberia</t>
  </si>
  <si>
    <t>Liechtenstein</t>
  </si>
  <si>
    <t>47.14</t>
  </si>
  <si>
    <t>Lithuania</t>
  </si>
  <si>
    <t>Luxembourg</t>
  </si>
  <si>
    <t>Madagascar</t>
  </si>
  <si>
    <t>Malaysia</t>
  </si>
  <si>
    <t>112.5</t>
  </si>
  <si>
    <t>Maldives</t>
  </si>
  <si>
    <t>Malta</t>
  </si>
  <si>
    <t>Mauritania</t>
  </si>
  <si>
    <t>Mauritius</t>
  </si>
  <si>
    <t>-20.2</t>
  </si>
  <si>
    <t>57.5</t>
  </si>
  <si>
    <t>Mexico</t>
  </si>
  <si>
    <t>Moldova</t>
  </si>
  <si>
    <t>Monaco</t>
  </si>
  <si>
    <t>Mongolia</t>
  </si>
  <si>
    <t>Montenegro</t>
  </si>
  <si>
    <t>42.5</t>
  </si>
  <si>
    <t>Morocco</t>
  </si>
  <si>
    <t>Namibia</t>
  </si>
  <si>
    <t>Nepal</t>
  </si>
  <si>
    <t>84.25</t>
  </si>
  <si>
    <t>Aruba</t>
  </si>
  <si>
    <t>Netherlands</t>
  </si>
  <si>
    <t>Curacao</t>
  </si>
  <si>
    <t>-68.99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</si>
  <si>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</si>
  <si>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</si>
  <si>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</si>
  <si>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</si>
  <si>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</si>
  <si>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</si>
  <si>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</si>
  <si>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</si>
  <si>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57.0</t>
  </si>
  <si>
    <t>Pakistan</t>
  </si>
  <si>
    <t>Panama</t>
  </si>
  <si>
    <t>Papua New Guinea</t>
  </si>
  <si>
    <t>Paraguay</t>
  </si>
  <si>
    <t>Peru</t>
  </si>
  <si>
    <t>-9.19</t>
  </si>
  <si>
    <t>Philippines</t>
  </si>
  <si>
    <t>13.0</t>
  </si>
  <si>
    <t>122.0</t>
  </si>
  <si>
    <t>Poland</t>
  </si>
  <si>
    <t>Portugal</t>
  </si>
  <si>
    <t>Qatar</t>
  </si>
  <si>
    <t>Romania</t>
  </si>
  <si>
    <t>Russia</t>
  </si>
  <si>
    <t>60.0</t>
  </si>
  <si>
    <t>90.0</t>
  </si>
  <si>
    <t>Rwanda</t>
  </si>
  <si>
    <t>Saint Lucia</t>
  </si>
  <si>
    <t>Saint Vincent and the Grenadines</t>
  </si>
  <si>
    <t>San Marino</t>
  </si>
  <si>
    <t>Saudi Arabia</t>
  </si>
  <si>
    <t>24.0</t>
  </si>
  <si>
    <t>45.0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</si>
  <si>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</si>
  <si>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</si>
  <si>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</si>
  <si>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</si>
  <si>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</si>
  <si>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</si>
  <si>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</si>
  <si>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</si>
  <si>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</si>
  <si>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40.0</t>
  </si>
  <si>
    <t>-4.0</t>
  </si>
  <si>
    <t>Sri Lanka</t>
  </si>
  <si>
    <t>7.0</t>
  </si>
  <si>
    <t>81.0</t>
  </si>
  <si>
    <t>Sudan</t>
  </si>
  <si>
    <t>Suriname</t>
  </si>
  <si>
    <t>Sweden</t>
  </si>
  <si>
    <t>63.0</t>
  </si>
  <si>
    <t>16.0</t>
  </si>
  <si>
    <t>Switzerland</t>
  </si>
  <si>
    <t>Taiwan*</t>
  </si>
  <si>
    <t>121.0</t>
  </si>
  <si>
    <t>Tanzania</t>
  </si>
  <si>
    <t>Thailand</t>
  </si>
  <si>
    <t>15.0</t>
  </si>
  <si>
    <t>101.0</t>
  </si>
  <si>
    <t>Togo</t>
  </si>
  <si>
    <t>0.8248</t>
  </si>
  <si>
    <t>Trinidad and Tobago</t>
  </si>
  <si>
    <t>Tunisia</t>
  </si>
  <si>
    <t>34.0</t>
  </si>
  <si>
    <t>Turkey</t>
  </si>
  <si>
    <t>Uganda</t>
  </si>
  <si>
    <t>1.0</t>
  </si>
  <si>
    <t>Ukraine</t>
  </si>
  <si>
    <t>United Arab Emirates</t>
  </si>
  <si>
    <t>54.0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</si>
  <si>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</si>
  <si>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</si>
  <si>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</si>
  <si>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</si>
  <si>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</si>
  <si>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</si>
  <si>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</si>
  <si>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</si>
  <si>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</si>
  <si>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</si>
  <si>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</si>
  <si>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</si>
  <si>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108.0</t>
  </si>
  <si>
    <t>Zambia</t>
  </si>
  <si>
    <t>Zimbabwe</t>
  </si>
  <si>
    <t>-20.0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</si>
  <si>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</si>
  <si>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</si>
  <si>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</si>
  <si>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</si>
  <si>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</si>
  <si>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</si>
  <si>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</si>
  <si>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</si>
  <si>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</si>
  <si>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</si>
  <si>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</si>
  <si>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</si>
  <si>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</si>
  <si>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</si>
  <si>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</si>
  <si>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-135.0</t>
  </si>
  <si>
    <t>Kosovo</t>
  </si>
  <si>
    <t>Burma</t>
  </si>
  <si>
    <t>Anguilla</t>
  </si>
  <si>
    <t>British Virgin Islands</t>
  </si>
  <si>
    <t>-64.64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</si>
  <si>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</si>
  <si>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</si>
  <si>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</si>
  <si>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</si>
  <si>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</si>
  <si>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</si>
  <si>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</si>
  <si>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</si>
  <si>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</si>
  <si>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</si>
  <si>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</si>
  <si>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</si>
  <si>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0.18636</t>
  </si>
  <si>
    <t>Yemen</t>
  </si>
  <si>
    <t>UK ALL</t>
  </si>
  <si>
    <t>DEATHS</t>
  </si>
  <si>
    <t>RECOVERED</t>
  </si>
  <si>
    <t>France ALL</t>
  </si>
  <si>
    <t>China ALL</t>
  </si>
  <si>
    <t>Comoros</t>
  </si>
  <si>
    <t>Tajikistan</t>
  </si>
  <si>
    <t>Lesotho</t>
  </si>
  <si>
    <t>CONFIRMED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</si>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</sst>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>
    <font>
      <sz val="12"/>
      <color theme="1"/>
      <name val="Calibri"/>
      <family val="2"/>
      <scheme val="minor"/>
    </font>
    <font>
      <sz val="24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49" fontId="0" fillId="0" borderId="0" xfId="0" applyNumberFormat="1" applyBorder="1"/>
    <xf numFmtId="0" fontId="0" fillId="0" borderId="0" xfId="0" applyBorder="1"/>
    <xf numFmtId="0" fontId="0" fillId="0" borderId="2" xfId="0" applyBorder="1"/>
    <xf numFmtId="3" fontId="0" fillId="0" borderId="0" xfId="0" applyNumberFormat="1" applyBorder="1"/>
    <xf numFmtId="17" fontId="0" fillId="0" borderId="0" xfId="0" applyNumberFormat="1" applyBorder="1"/>
    <xf numFmtId="16" fontId="0" fillId="0" borderId="0" xfId="0" applyNumberFormat="1" applyBorder="1"/>
    <xf numFmtId="0" fontId="0" fillId="0" borderId="3" xfId="0" applyBorder="1"/>
    <xf numFmtId="49" fontId="0" fillId="0" borderId="4" xfId="0" applyNumberFormat="1" applyBorder="1"/>
    <xf numFmtId="3" fontId="0" fillId="0" borderId="4" xfId="0" applyNumberFormat="1" applyBorder="1"/>
    <xf numFmtId="0" fontId="0" fillId="0" borderId="6" xfId="0" applyBorder="1"/>
    <xf numFmtId="49" fontId="0" fillId="0" borderId="7" xfId="0" applyNumberFormat="1" applyBorder="1"/>
    <xf numFmtId="0" fontId="0" fillId="0" borderId="7" xfId="0" applyBorder="1"/>
    <xf numFmtId="3" fontId="0" fillId="0" borderId="2" xfId="0" applyNumberFormat="1" applyBorder="1"/>
    <xf numFmtId="16" fontId="0" fillId="0" borderId="2" xfId="0" applyNumberFormat="1" applyBorder="1"/>
    <xf numFmtId="17" fontId="0" fillId="0" borderId="2" xfId="0" applyNumberFormat="1" applyBorder="1"/>
    <xf numFmtId="3" fontId="0" fillId="0" borderId="5" xfId="0" applyNumberFormat="1" applyBorder="1"/>
    <xf numFmtId="0" fontId="0" fillId="2" borderId="1" xfId="0" applyFill="1" applyBorder="1"/>
    <xf numFmtId="49" fontId="0" fillId="2" borderId="0" xfId="0" applyNumberFormat="1" applyFill="1" applyBorder="1"/>
    <xf numFmtId="3" fontId="0" fillId="2" borderId="0" xfId="0" applyNumberFormat="1" applyFill="1" applyBorder="1"/>
    <xf numFmtId="3" fontId="0" fillId="2" borderId="2" xfId="0" applyNumberForma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  <xf numFmtId="0" fontId="1" fillId="2" borderId="10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49" fontId="0" fillId="3" borderId="0" xfId="0" applyNumberFormat="1" applyFill="1"/>
    <xf numFmtId="0" fontId="0" fillId="3" borderId="0" xfId="0" applyFill="1"/>
    <xf numFmtId="0" fontId="1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" fontId="0" fillId="0" borderId="0" xfId="0" applyNumberFormat="1" applyBorder="1"/>
    <xf numFmtId="1" fontId="0" fillId="0" borderId="2" xfId="0" applyNumberFormat="1" applyBorder="1"/>
    <xf numFmtId="1" fontId="0" fillId="2" borderId="0" xfId="0" applyNumberFormat="1" applyFill="1" applyBorder="1"/>
    <xf numFmtId="1" fontId="0" fillId="2" borderId="2" xfId="0" applyNumberFormat="1" applyFill="1" applyBorder="1"/>
    <xf numFmtId="1" fontId="0" fillId="0" borderId="4" xfId="0" applyNumberFormat="1" applyBorder="1"/>
    <xf numFmtId="1" fontId="0" fillId="0" borderId="5" xfId="0" applyNumberFormat="1" applyBorder="1"/>
    <xf numFmtId="3" fontId="0" fillId="3" borderId="0" xfId="0" applyNumberFormat="1" applyFill="1"/>
    <xf numFmtId="164" fontId="0" fillId="0" borderId="7" xfId="0" applyNumberFormat="1" applyBorder="1"/>
    <xf numFmtId="0" fontId="1" fillId="4" borderId="9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49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0" fontId="1" fillId="5" borderId="9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0" xfId="0" applyFill="1"/>
    <xf numFmtId="4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overed" connectionId="3" xr16:uid="{299CFF24-CAA8-374A-B479-DAD063CB551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aths" connectionId="2" xr16:uid="{9493976D-D289-A340-A508-BD989474EC2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firmed" connectionId="1" xr16:uid="{E6D29ABE-218F-754E-BBEC-36C8033A286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4A2B-8432-2C4C-A3A0-68F32B805D12}">
  <dimension ref="A1:CR1069"/>
  <sheetViews>
    <sheetView tabSelected="1" zoomScale="110" zoomScaleNormal="110" workbookViewId="0">
      <pane xSplit="1" ySplit="1" topLeftCell="CB790" activePane="bottomRight" state="frozen"/>
      <selection pane="topRight" activeCell="B1" sqref="B1"/>
      <selection pane="bottomLeft" activeCell="A2" sqref="A2"/>
      <selection pane="bottomRight" activeCell="CL801" sqref="CL801:CR1073"/>
    </sheetView>
  </sheetViews>
  <sheetFormatPr baseColWidth="10" defaultRowHeight="16"/>
  <cols>
    <col min="1" max="1" width="26.6640625" customWidth="1"/>
    <col min="2" max="4" width="20.33203125" bestFit="1" customWidth="1"/>
    <col min="5" max="89" width="10.83203125" bestFit="1" customWidth="1"/>
    <col min="90" max="90" width="7.5" bestFit="1" customWidth="1"/>
    <col min="91" max="91" width="8.33203125" bestFit="1" customWidth="1"/>
    <col min="92" max="101" width="7.5" bestFit="1" customWidth="1"/>
    <col min="102" max="131" width="8.5" bestFit="1" customWidth="1"/>
  </cols>
  <sheetData>
    <row r="1" spans="1:89" ht="17" thickBot="1">
      <c r="A1" s="16" t="s">
        <v>1</v>
      </c>
      <c r="B1" s="15" t="s">
        <v>0</v>
      </c>
      <c r="C1" s="17" t="s">
        <v>2</v>
      </c>
      <c r="D1" s="17" t="s">
        <v>3</v>
      </c>
      <c r="E1" s="43">
        <v>43852</v>
      </c>
      <c r="F1" s="43">
        <v>43853</v>
      </c>
      <c r="G1" s="43">
        <v>43854</v>
      </c>
      <c r="H1" s="43">
        <v>43855</v>
      </c>
      <c r="I1" s="43">
        <v>43856</v>
      </c>
      <c r="J1" s="43">
        <v>43857</v>
      </c>
      <c r="K1" s="43">
        <v>43858</v>
      </c>
      <c r="L1" s="43">
        <v>43859</v>
      </c>
      <c r="M1" s="43">
        <v>43860</v>
      </c>
      <c r="N1" s="43">
        <v>43861</v>
      </c>
      <c r="O1" s="43">
        <v>43862</v>
      </c>
      <c r="P1" s="43">
        <v>43863</v>
      </c>
      <c r="Q1" s="43">
        <v>43864</v>
      </c>
      <c r="R1" s="43">
        <v>43865</v>
      </c>
      <c r="S1" s="43">
        <v>43866</v>
      </c>
      <c r="T1" s="43">
        <v>43867</v>
      </c>
      <c r="U1" s="43">
        <v>43868</v>
      </c>
      <c r="V1" s="43">
        <v>43869</v>
      </c>
      <c r="W1" s="43">
        <v>43870</v>
      </c>
      <c r="X1" s="43">
        <v>43871</v>
      </c>
      <c r="Y1" s="43">
        <v>43872</v>
      </c>
      <c r="Z1" s="43">
        <v>43873</v>
      </c>
      <c r="AA1" s="43">
        <v>43874</v>
      </c>
      <c r="AB1" s="43">
        <v>43875</v>
      </c>
      <c r="AC1" s="43">
        <v>43876</v>
      </c>
      <c r="AD1" s="43">
        <v>43877</v>
      </c>
      <c r="AE1" s="43">
        <v>43878</v>
      </c>
      <c r="AF1" s="43">
        <v>43879</v>
      </c>
      <c r="AG1" s="43">
        <v>43880</v>
      </c>
      <c r="AH1" s="43">
        <v>43881</v>
      </c>
      <c r="AI1" s="43">
        <v>43882</v>
      </c>
      <c r="AJ1" s="43">
        <v>43883</v>
      </c>
      <c r="AK1" s="43">
        <v>43884</v>
      </c>
      <c r="AL1" s="43">
        <v>43885</v>
      </c>
      <c r="AM1" s="43">
        <v>43886</v>
      </c>
      <c r="AN1" s="43">
        <v>43887</v>
      </c>
      <c r="AO1" s="43">
        <v>43888</v>
      </c>
      <c r="AP1" s="43">
        <v>43889</v>
      </c>
      <c r="AQ1" s="43">
        <v>43890</v>
      </c>
      <c r="AR1" s="43">
        <v>43891</v>
      </c>
      <c r="AS1" s="43">
        <v>43892</v>
      </c>
      <c r="AT1" s="43">
        <v>43893</v>
      </c>
      <c r="AU1" s="43">
        <v>43894</v>
      </c>
      <c r="AV1" s="43">
        <v>43895</v>
      </c>
      <c r="AW1" s="43">
        <v>43896</v>
      </c>
      <c r="AX1" s="43">
        <v>43897</v>
      </c>
      <c r="AY1" s="43">
        <v>43898</v>
      </c>
      <c r="AZ1" s="43">
        <v>43899</v>
      </c>
      <c r="BA1" s="43">
        <v>43900</v>
      </c>
      <c r="BB1" s="43">
        <v>43901</v>
      </c>
      <c r="BC1" s="43">
        <v>43902</v>
      </c>
      <c r="BD1" s="43">
        <v>43903</v>
      </c>
      <c r="BE1" s="43">
        <v>43904</v>
      </c>
      <c r="BF1" s="43">
        <v>43905</v>
      </c>
      <c r="BG1" s="43">
        <v>43906</v>
      </c>
      <c r="BH1" s="43">
        <v>43907</v>
      </c>
      <c r="BI1" s="43">
        <v>43908</v>
      </c>
      <c r="BJ1" s="43">
        <v>43909</v>
      </c>
      <c r="BK1" s="43">
        <v>43910</v>
      </c>
      <c r="BL1" s="43">
        <v>43911</v>
      </c>
      <c r="BM1" s="43">
        <v>43912</v>
      </c>
      <c r="BN1" s="43">
        <v>43913</v>
      </c>
      <c r="BO1" s="43">
        <v>43914</v>
      </c>
      <c r="BP1" s="43">
        <v>43915</v>
      </c>
      <c r="BQ1" s="43">
        <v>43916</v>
      </c>
      <c r="BR1" s="43">
        <v>43917</v>
      </c>
      <c r="BS1" s="43">
        <v>43918</v>
      </c>
      <c r="BT1" s="43">
        <v>43919</v>
      </c>
      <c r="BU1" s="43">
        <v>43920</v>
      </c>
      <c r="BV1" s="43">
        <v>43921</v>
      </c>
      <c r="BW1" s="43">
        <v>43922</v>
      </c>
      <c r="BX1" s="43">
        <v>43923</v>
      </c>
      <c r="BY1" s="43">
        <v>43924</v>
      </c>
      <c r="BZ1" s="43">
        <v>43925</v>
      </c>
      <c r="CA1" s="43">
        <v>43926</v>
      </c>
      <c r="CB1" s="43">
        <v>43927</v>
      </c>
      <c r="CC1" s="43">
        <v>43928</v>
      </c>
      <c r="CD1" s="43">
        <v>43929</v>
      </c>
      <c r="CE1" s="43">
        <v>43930</v>
      </c>
      <c r="CF1" s="43">
        <v>43931</v>
      </c>
      <c r="CG1" s="43">
        <v>43932</v>
      </c>
      <c r="CH1" s="43">
        <v>43933</v>
      </c>
      <c r="CI1" s="43">
        <v>43934</v>
      </c>
      <c r="CJ1" s="43">
        <v>43935</v>
      </c>
      <c r="CK1" s="43">
        <v>43936</v>
      </c>
    </row>
    <row r="2" spans="1:89" ht="49" customHeight="1" thickTop="1">
      <c r="A2" s="29" t="s">
        <v>342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30"/>
    </row>
    <row r="3" spans="1:89">
      <c r="A3" s="6" t="s">
        <v>4</v>
      </c>
      <c r="B3" s="5"/>
      <c r="C3" s="7" t="s">
        <v>5</v>
      </c>
      <c r="D3" s="8" t="s">
        <v>6</v>
      </c>
      <c r="E3" s="36">
        <v>0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6">
        <v>0</v>
      </c>
      <c r="AD3" s="36">
        <v>0</v>
      </c>
      <c r="AE3" s="36">
        <v>0</v>
      </c>
      <c r="AF3" s="36">
        <v>0</v>
      </c>
      <c r="AG3" s="36">
        <v>0</v>
      </c>
      <c r="AH3" s="36">
        <v>0</v>
      </c>
      <c r="AI3" s="36">
        <v>0</v>
      </c>
      <c r="AJ3" s="36">
        <v>0</v>
      </c>
      <c r="AK3" s="36">
        <v>0</v>
      </c>
      <c r="AL3" s="36">
        <v>0</v>
      </c>
      <c r="AM3" s="36">
        <v>0</v>
      </c>
      <c r="AN3" s="36">
        <v>0</v>
      </c>
      <c r="AO3" s="36">
        <v>0</v>
      </c>
      <c r="AP3" s="36">
        <v>0</v>
      </c>
      <c r="AQ3" s="36">
        <v>0</v>
      </c>
      <c r="AR3" s="36">
        <v>0</v>
      </c>
      <c r="AS3" s="36">
        <v>0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  <c r="BB3" s="36">
        <v>0</v>
      </c>
      <c r="BC3" s="36">
        <v>0</v>
      </c>
      <c r="BD3" s="36">
        <v>0</v>
      </c>
      <c r="BE3" s="36">
        <v>0</v>
      </c>
      <c r="BF3" s="36">
        <v>0</v>
      </c>
      <c r="BG3" s="36">
        <v>0</v>
      </c>
      <c r="BH3" s="36">
        <v>0</v>
      </c>
      <c r="BI3" s="36">
        <v>0</v>
      </c>
      <c r="BJ3" s="36">
        <v>0</v>
      </c>
      <c r="BK3" s="36">
        <v>0</v>
      </c>
      <c r="BL3" s="36">
        <v>0</v>
      </c>
      <c r="BM3" s="36">
        <v>1</v>
      </c>
      <c r="BN3" s="36">
        <v>1</v>
      </c>
      <c r="BO3" s="36">
        <v>1</v>
      </c>
      <c r="BP3" s="36">
        <v>2</v>
      </c>
      <c r="BQ3" s="36">
        <v>4</v>
      </c>
      <c r="BR3" s="36">
        <v>4</v>
      </c>
      <c r="BS3" s="36">
        <v>4</v>
      </c>
      <c r="BT3" s="36">
        <v>4</v>
      </c>
      <c r="BU3" s="36">
        <v>4</v>
      </c>
      <c r="BV3" s="36">
        <v>4</v>
      </c>
      <c r="BW3" s="36">
        <v>4</v>
      </c>
      <c r="BX3" s="36">
        <v>6</v>
      </c>
      <c r="BY3" s="36">
        <v>6</v>
      </c>
      <c r="BZ3" s="36">
        <v>7</v>
      </c>
      <c r="CA3" s="36">
        <v>7</v>
      </c>
      <c r="CB3" s="36">
        <v>11</v>
      </c>
      <c r="CC3" s="36">
        <v>14</v>
      </c>
      <c r="CD3" s="36">
        <v>14</v>
      </c>
      <c r="CE3" s="36">
        <v>15</v>
      </c>
      <c r="CF3" s="36">
        <v>15</v>
      </c>
      <c r="CG3" s="36">
        <v>18</v>
      </c>
      <c r="CH3" s="36">
        <v>18</v>
      </c>
      <c r="CI3" s="36">
        <v>21</v>
      </c>
      <c r="CJ3" s="36">
        <v>23</v>
      </c>
      <c r="CK3" s="37">
        <v>25</v>
      </c>
    </row>
    <row r="4" spans="1:89">
      <c r="A4" s="6" t="s">
        <v>7</v>
      </c>
      <c r="B4" s="5"/>
      <c r="C4" s="9">
        <v>411533</v>
      </c>
      <c r="D4" s="18">
        <v>201683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>
        <v>0</v>
      </c>
      <c r="AL4" s="36">
        <v>0</v>
      </c>
      <c r="AM4" s="36">
        <v>0</v>
      </c>
      <c r="AN4" s="36">
        <v>0</v>
      </c>
      <c r="AO4" s="36">
        <v>0</v>
      </c>
      <c r="AP4" s="36">
        <v>0</v>
      </c>
      <c r="AQ4" s="36">
        <v>0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>
        <v>1</v>
      </c>
      <c r="BC4" s="36">
        <v>1</v>
      </c>
      <c r="BD4" s="36">
        <v>1</v>
      </c>
      <c r="BE4" s="36">
        <v>1</v>
      </c>
      <c r="BF4" s="36">
        <v>1</v>
      </c>
      <c r="BG4" s="36">
        <v>1</v>
      </c>
      <c r="BH4" s="36">
        <v>1</v>
      </c>
      <c r="BI4" s="36">
        <v>2</v>
      </c>
      <c r="BJ4" s="36">
        <v>2</v>
      </c>
      <c r="BK4" s="36">
        <v>2</v>
      </c>
      <c r="BL4" s="36">
        <v>2</v>
      </c>
      <c r="BM4" s="36">
        <v>2</v>
      </c>
      <c r="BN4" s="36">
        <v>4</v>
      </c>
      <c r="BO4" s="36">
        <v>5</v>
      </c>
      <c r="BP4" s="36">
        <v>5</v>
      </c>
      <c r="BQ4" s="36">
        <v>6</v>
      </c>
      <c r="BR4" s="36">
        <v>8</v>
      </c>
      <c r="BS4" s="36">
        <v>10</v>
      </c>
      <c r="BT4" s="36">
        <v>10</v>
      </c>
      <c r="BU4" s="36">
        <v>11</v>
      </c>
      <c r="BV4" s="36">
        <v>15</v>
      </c>
      <c r="BW4" s="36">
        <v>15</v>
      </c>
      <c r="BX4" s="36">
        <v>16</v>
      </c>
      <c r="BY4" s="36">
        <v>17</v>
      </c>
      <c r="BZ4" s="36">
        <v>20</v>
      </c>
      <c r="CA4" s="36">
        <v>20</v>
      </c>
      <c r="CB4" s="36">
        <v>21</v>
      </c>
      <c r="CC4" s="36">
        <v>22</v>
      </c>
      <c r="CD4" s="36">
        <v>22</v>
      </c>
      <c r="CE4" s="36">
        <v>23</v>
      </c>
      <c r="CF4" s="36">
        <v>23</v>
      </c>
      <c r="CG4" s="36">
        <v>23</v>
      </c>
      <c r="CH4" s="36">
        <v>23</v>
      </c>
      <c r="CI4" s="36">
        <v>23</v>
      </c>
      <c r="CJ4" s="36">
        <v>24</v>
      </c>
      <c r="CK4" s="37">
        <v>25</v>
      </c>
    </row>
    <row r="5" spans="1:89">
      <c r="A5" s="6" t="s">
        <v>8</v>
      </c>
      <c r="B5" s="5"/>
      <c r="C5" s="9">
        <v>280339</v>
      </c>
      <c r="D5" s="18">
        <v>16596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1</v>
      </c>
      <c r="BD5" s="36">
        <v>2</v>
      </c>
      <c r="BE5" s="36">
        <v>3</v>
      </c>
      <c r="BF5" s="36">
        <v>4</v>
      </c>
      <c r="BG5" s="36">
        <v>4</v>
      </c>
      <c r="BH5" s="36">
        <v>4</v>
      </c>
      <c r="BI5" s="36">
        <v>7</v>
      </c>
      <c r="BJ5" s="36">
        <v>9</v>
      </c>
      <c r="BK5" s="36">
        <v>11</v>
      </c>
      <c r="BL5" s="36">
        <v>15</v>
      </c>
      <c r="BM5" s="36">
        <v>17</v>
      </c>
      <c r="BN5" s="36">
        <v>17</v>
      </c>
      <c r="BO5" s="36">
        <v>19</v>
      </c>
      <c r="BP5" s="36">
        <v>21</v>
      </c>
      <c r="BQ5" s="36">
        <v>25</v>
      </c>
      <c r="BR5" s="36">
        <v>26</v>
      </c>
      <c r="BS5" s="36">
        <v>29</v>
      </c>
      <c r="BT5" s="36">
        <v>31</v>
      </c>
      <c r="BU5" s="36">
        <v>35</v>
      </c>
      <c r="BV5" s="36">
        <v>44</v>
      </c>
      <c r="BW5" s="36">
        <v>58</v>
      </c>
      <c r="BX5" s="36">
        <v>86</v>
      </c>
      <c r="BY5" s="36">
        <v>105</v>
      </c>
      <c r="BZ5" s="36">
        <v>130</v>
      </c>
      <c r="CA5" s="36">
        <v>152</v>
      </c>
      <c r="CB5" s="36">
        <v>173</v>
      </c>
      <c r="CC5" s="36">
        <v>193</v>
      </c>
      <c r="CD5" s="36">
        <v>205</v>
      </c>
      <c r="CE5" s="36">
        <v>235</v>
      </c>
      <c r="CF5" s="36">
        <v>256</v>
      </c>
      <c r="CG5" s="36">
        <v>275</v>
      </c>
      <c r="CH5" s="36">
        <v>293</v>
      </c>
      <c r="CI5" s="36">
        <v>313</v>
      </c>
      <c r="CJ5" s="36">
        <v>326</v>
      </c>
      <c r="CK5" s="37">
        <v>336</v>
      </c>
    </row>
    <row r="6" spans="1:89">
      <c r="A6" s="6" t="s">
        <v>9</v>
      </c>
      <c r="B6" s="5"/>
      <c r="C6" s="9">
        <v>425063</v>
      </c>
      <c r="D6" s="18">
        <v>15218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36">
        <v>0</v>
      </c>
      <c r="AM6" s="36">
        <v>0</v>
      </c>
      <c r="AN6" s="36">
        <v>0</v>
      </c>
      <c r="AO6" s="36">
        <v>0</v>
      </c>
      <c r="AP6" s="36">
        <v>0</v>
      </c>
      <c r="AQ6" s="36">
        <v>0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6">
        <v>0</v>
      </c>
      <c r="AY6" s="36">
        <v>0</v>
      </c>
      <c r="AZ6" s="36">
        <v>0</v>
      </c>
      <c r="BA6" s="36">
        <v>0</v>
      </c>
      <c r="BB6" s="36">
        <v>0</v>
      </c>
      <c r="BC6" s="36">
        <v>0</v>
      </c>
      <c r="BD6" s="36">
        <v>0</v>
      </c>
      <c r="BE6" s="36">
        <v>0</v>
      </c>
      <c r="BF6" s="36">
        <v>0</v>
      </c>
      <c r="BG6" s="36">
        <v>0</v>
      </c>
      <c r="BH6" s="36">
        <v>0</v>
      </c>
      <c r="BI6" s="36">
        <v>0</v>
      </c>
      <c r="BJ6" s="36">
        <v>0</v>
      </c>
      <c r="BK6" s="36">
        <v>0</v>
      </c>
      <c r="BL6" s="36">
        <v>0</v>
      </c>
      <c r="BM6" s="36">
        <v>1</v>
      </c>
      <c r="BN6" s="36">
        <v>1</v>
      </c>
      <c r="BO6" s="36">
        <v>1</v>
      </c>
      <c r="BP6" s="36">
        <v>1</v>
      </c>
      <c r="BQ6" s="36">
        <v>3</v>
      </c>
      <c r="BR6" s="36">
        <v>3</v>
      </c>
      <c r="BS6" s="36">
        <v>3</v>
      </c>
      <c r="BT6" s="36">
        <v>6</v>
      </c>
      <c r="BU6" s="36">
        <v>8</v>
      </c>
      <c r="BV6" s="36">
        <v>12</v>
      </c>
      <c r="BW6" s="36">
        <v>14</v>
      </c>
      <c r="BX6" s="36">
        <v>15</v>
      </c>
      <c r="BY6" s="36">
        <v>16</v>
      </c>
      <c r="BZ6" s="36">
        <v>17</v>
      </c>
      <c r="CA6" s="36">
        <v>18</v>
      </c>
      <c r="CB6" s="36">
        <v>21</v>
      </c>
      <c r="CC6" s="36">
        <v>22</v>
      </c>
      <c r="CD6" s="36">
        <v>23</v>
      </c>
      <c r="CE6" s="36">
        <v>25</v>
      </c>
      <c r="CF6" s="36">
        <v>26</v>
      </c>
      <c r="CG6" s="36">
        <v>26</v>
      </c>
      <c r="CH6" s="36">
        <v>29</v>
      </c>
      <c r="CI6" s="36">
        <v>29</v>
      </c>
      <c r="CJ6" s="36">
        <v>31</v>
      </c>
      <c r="CK6" s="37">
        <v>33</v>
      </c>
    </row>
    <row r="7" spans="1:89">
      <c r="A7" s="6" t="s">
        <v>10</v>
      </c>
      <c r="B7" s="5"/>
      <c r="C7" s="9">
        <v>-112027</v>
      </c>
      <c r="D7" s="18">
        <v>178739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0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2</v>
      </c>
      <c r="BU7" s="36">
        <v>2</v>
      </c>
      <c r="BV7" s="36">
        <v>2</v>
      </c>
      <c r="BW7" s="36">
        <v>2</v>
      </c>
      <c r="BX7" s="36">
        <v>2</v>
      </c>
      <c r="BY7" s="36">
        <v>2</v>
      </c>
      <c r="BZ7" s="36">
        <v>2</v>
      </c>
      <c r="CA7" s="36">
        <v>2</v>
      </c>
      <c r="CB7" s="36">
        <v>2</v>
      </c>
      <c r="CC7" s="36">
        <v>2</v>
      </c>
      <c r="CD7" s="36">
        <v>2</v>
      </c>
      <c r="CE7" s="36">
        <v>2</v>
      </c>
      <c r="CF7" s="36">
        <v>2</v>
      </c>
      <c r="CG7" s="36">
        <v>2</v>
      </c>
      <c r="CH7" s="36">
        <v>2</v>
      </c>
      <c r="CI7" s="36">
        <v>2</v>
      </c>
      <c r="CJ7" s="36">
        <v>2</v>
      </c>
      <c r="CK7" s="37">
        <v>2</v>
      </c>
    </row>
    <row r="8" spans="1:89">
      <c r="A8" s="6" t="s">
        <v>11</v>
      </c>
      <c r="B8" s="5"/>
      <c r="C8" s="9">
        <v>170608</v>
      </c>
      <c r="D8" s="18">
        <v>-617964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0</v>
      </c>
      <c r="BA8" s="36">
        <v>0</v>
      </c>
      <c r="BB8" s="36">
        <v>0</v>
      </c>
      <c r="BC8" s="36">
        <v>0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0</v>
      </c>
      <c r="BK8" s="36">
        <v>0</v>
      </c>
      <c r="BL8" s="36">
        <v>0</v>
      </c>
      <c r="BM8" s="36">
        <v>0</v>
      </c>
      <c r="BN8" s="36">
        <v>0</v>
      </c>
      <c r="BO8" s="36">
        <v>0</v>
      </c>
      <c r="BP8" s="36">
        <v>0</v>
      </c>
      <c r="BQ8" s="36">
        <v>0</v>
      </c>
      <c r="BR8" s="36">
        <v>0</v>
      </c>
      <c r="BS8" s="36">
        <v>0</v>
      </c>
      <c r="BT8" s="36">
        <v>0</v>
      </c>
      <c r="BU8" s="36">
        <v>0</v>
      </c>
      <c r="BV8" s="36">
        <v>0</v>
      </c>
      <c r="BW8" s="36">
        <v>0</v>
      </c>
      <c r="BX8" s="36">
        <v>0</v>
      </c>
      <c r="BY8" s="36">
        <v>0</v>
      </c>
      <c r="BZ8" s="36">
        <v>0</v>
      </c>
      <c r="CA8" s="36">
        <v>0</v>
      </c>
      <c r="CB8" s="36">
        <v>0</v>
      </c>
      <c r="CC8" s="36">
        <v>1</v>
      </c>
      <c r="CD8" s="36">
        <v>2</v>
      </c>
      <c r="CE8" s="36">
        <v>2</v>
      </c>
      <c r="CF8" s="36">
        <v>2</v>
      </c>
      <c r="CG8" s="36">
        <v>2</v>
      </c>
      <c r="CH8" s="36">
        <v>2</v>
      </c>
      <c r="CI8" s="36">
        <v>2</v>
      </c>
      <c r="CJ8" s="36">
        <v>2</v>
      </c>
      <c r="CK8" s="37">
        <v>2</v>
      </c>
    </row>
    <row r="9" spans="1:89">
      <c r="A9" s="6" t="s">
        <v>12</v>
      </c>
      <c r="B9" s="5"/>
      <c r="C9" s="9">
        <v>-384161</v>
      </c>
      <c r="D9" s="18">
        <v>-636167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0</v>
      </c>
      <c r="AS9" s="36">
        <v>0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1</v>
      </c>
      <c r="AZ9" s="36">
        <v>1</v>
      </c>
      <c r="BA9" s="36">
        <v>1</v>
      </c>
      <c r="BB9" s="36">
        <v>1</v>
      </c>
      <c r="BC9" s="36">
        <v>1</v>
      </c>
      <c r="BD9" s="36">
        <v>2</v>
      </c>
      <c r="BE9" s="36">
        <v>2</v>
      </c>
      <c r="BF9" s="36">
        <v>2</v>
      </c>
      <c r="BG9" s="36">
        <v>2</v>
      </c>
      <c r="BH9" s="36">
        <v>2</v>
      </c>
      <c r="BI9" s="36">
        <v>2</v>
      </c>
      <c r="BJ9" s="36">
        <v>3</v>
      </c>
      <c r="BK9" s="36">
        <v>3</v>
      </c>
      <c r="BL9" s="36">
        <v>4</v>
      </c>
      <c r="BM9" s="36">
        <v>4</v>
      </c>
      <c r="BN9" s="36">
        <v>4</v>
      </c>
      <c r="BO9" s="36">
        <v>6</v>
      </c>
      <c r="BP9" s="36">
        <v>8</v>
      </c>
      <c r="BQ9" s="36">
        <v>9</v>
      </c>
      <c r="BR9" s="36">
        <v>13</v>
      </c>
      <c r="BS9" s="36">
        <v>18</v>
      </c>
      <c r="BT9" s="36">
        <v>19</v>
      </c>
      <c r="BU9" s="36">
        <v>23</v>
      </c>
      <c r="BV9" s="36">
        <v>27</v>
      </c>
      <c r="BW9" s="36">
        <v>28</v>
      </c>
      <c r="BX9" s="36">
        <v>36</v>
      </c>
      <c r="BY9" s="36">
        <v>39</v>
      </c>
      <c r="BZ9" s="36">
        <v>43</v>
      </c>
      <c r="CA9" s="36">
        <v>44</v>
      </c>
      <c r="CB9" s="36">
        <v>48</v>
      </c>
      <c r="CC9" s="36">
        <v>56</v>
      </c>
      <c r="CD9" s="36">
        <v>63</v>
      </c>
      <c r="CE9" s="36">
        <v>72</v>
      </c>
      <c r="CF9" s="36">
        <v>82</v>
      </c>
      <c r="CG9" s="36">
        <v>83</v>
      </c>
      <c r="CH9" s="36">
        <v>90</v>
      </c>
      <c r="CI9" s="36">
        <v>97</v>
      </c>
      <c r="CJ9" s="36">
        <v>102</v>
      </c>
      <c r="CK9" s="37">
        <v>111</v>
      </c>
    </row>
    <row r="10" spans="1:89">
      <c r="A10" s="6" t="s">
        <v>13</v>
      </c>
      <c r="B10" s="5"/>
      <c r="C10" s="9">
        <v>400691</v>
      </c>
      <c r="D10" s="18">
        <v>450382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1</v>
      </c>
      <c r="BR10" s="36">
        <v>1</v>
      </c>
      <c r="BS10" s="36">
        <v>1</v>
      </c>
      <c r="BT10" s="36">
        <v>3</v>
      </c>
      <c r="BU10" s="36">
        <v>3</v>
      </c>
      <c r="BV10" s="36">
        <v>3</v>
      </c>
      <c r="BW10" s="36">
        <v>4</v>
      </c>
      <c r="BX10" s="36">
        <v>7</v>
      </c>
      <c r="BY10" s="36">
        <v>7</v>
      </c>
      <c r="BZ10" s="36">
        <v>7</v>
      </c>
      <c r="CA10" s="36">
        <v>7</v>
      </c>
      <c r="CB10" s="36">
        <v>8</v>
      </c>
      <c r="CC10" s="36">
        <v>8</v>
      </c>
      <c r="CD10" s="36">
        <v>9</v>
      </c>
      <c r="CE10" s="36">
        <v>10</v>
      </c>
      <c r="CF10" s="36">
        <v>12</v>
      </c>
      <c r="CG10" s="36">
        <v>13</v>
      </c>
      <c r="CH10" s="36">
        <v>13</v>
      </c>
      <c r="CI10" s="36">
        <v>14</v>
      </c>
      <c r="CJ10" s="36">
        <v>16</v>
      </c>
      <c r="CK10" s="37">
        <v>17</v>
      </c>
    </row>
    <row r="11" spans="1:89">
      <c r="A11" s="6" t="s">
        <v>15</v>
      </c>
      <c r="B11" s="5" t="s">
        <v>14</v>
      </c>
      <c r="C11" s="9">
        <v>-354735</v>
      </c>
      <c r="D11" s="18">
        <v>1490124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36">
        <v>0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6">
        <v>0</v>
      </c>
      <c r="BL11" s="36">
        <v>0</v>
      </c>
      <c r="BM11" s="36">
        <v>0</v>
      </c>
      <c r="BN11" s="36">
        <v>0</v>
      </c>
      <c r="BO11" s="36">
        <v>0</v>
      </c>
      <c r="BP11" s="36">
        <v>0</v>
      </c>
      <c r="BQ11" s="36">
        <v>0</v>
      </c>
      <c r="BR11" s="36">
        <v>0</v>
      </c>
      <c r="BS11" s="36">
        <v>0</v>
      </c>
      <c r="BT11" s="36">
        <v>0</v>
      </c>
      <c r="BU11" s="36">
        <v>1</v>
      </c>
      <c r="BV11" s="36">
        <v>1</v>
      </c>
      <c r="BW11" s="36">
        <v>1</v>
      </c>
      <c r="BX11" s="36">
        <v>1</v>
      </c>
      <c r="BY11" s="36">
        <v>1</v>
      </c>
      <c r="BZ11" s="36">
        <v>2</v>
      </c>
      <c r="CA11" s="36">
        <v>2</v>
      </c>
      <c r="CB11" s="36">
        <v>2</v>
      </c>
      <c r="CC11" s="36">
        <v>2</v>
      </c>
      <c r="CD11" s="36">
        <v>2</v>
      </c>
      <c r="CE11" s="36">
        <v>2</v>
      </c>
      <c r="CF11" s="36">
        <v>2</v>
      </c>
      <c r="CG11" s="36">
        <v>2</v>
      </c>
      <c r="CH11" s="36">
        <v>2</v>
      </c>
      <c r="CI11" s="36">
        <v>2</v>
      </c>
      <c r="CJ11" s="36">
        <v>2</v>
      </c>
      <c r="CK11" s="37">
        <v>3</v>
      </c>
    </row>
    <row r="12" spans="1:89">
      <c r="A12" s="6" t="s">
        <v>15</v>
      </c>
      <c r="B12" s="5" t="s">
        <v>16</v>
      </c>
      <c r="C12" s="9">
        <v>-338688</v>
      </c>
      <c r="D12" s="18">
        <v>1512093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1</v>
      </c>
      <c r="AV12" s="36">
        <v>1</v>
      </c>
      <c r="AW12" s="36">
        <v>1</v>
      </c>
      <c r="AX12" s="36">
        <v>1</v>
      </c>
      <c r="AY12" s="36">
        <v>2</v>
      </c>
      <c r="AZ12" s="36">
        <v>2</v>
      </c>
      <c r="BA12" s="36">
        <v>2</v>
      </c>
      <c r="BB12" s="36">
        <v>2</v>
      </c>
      <c r="BC12" s="36">
        <v>2</v>
      </c>
      <c r="BD12" s="36">
        <v>2</v>
      </c>
      <c r="BE12" s="36">
        <v>2</v>
      </c>
      <c r="BF12" s="36">
        <v>2</v>
      </c>
      <c r="BG12" s="36">
        <v>2</v>
      </c>
      <c r="BH12" s="36">
        <v>4</v>
      </c>
      <c r="BI12" s="36">
        <v>5</v>
      </c>
      <c r="BJ12" s="36">
        <v>5</v>
      </c>
      <c r="BK12" s="36">
        <v>6</v>
      </c>
      <c r="BL12" s="36">
        <v>6</v>
      </c>
      <c r="BM12" s="36">
        <v>6</v>
      </c>
      <c r="BN12" s="36">
        <v>6</v>
      </c>
      <c r="BO12" s="36">
        <v>7</v>
      </c>
      <c r="BP12" s="36">
        <v>7</v>
      </c>
      <c r="BQ12" s="36">
        <v>7</v>
      </c>
      <c r="BR12" s="36">
        <v>7</v>
      </c>
      <c r="BS12" s="36">
        <v>8</v>
      </c>
      <c r="BT12" s="36">
        <v>8</v>
      </c>
      <c r="BU12" s="36">
        <v>8</v>
      </c>
      <c r="BV12" s="36">
        <v>8</v>
      </c>
      <c r="BW12" s="36">
        <v>9</v>
      </c>
      <c r="BX12" s="36">
        <v>10</v>
      </c>
      <c r="BY12" s="36">
        <v>12</v>
      </c>
      <c r="BZ12" s="36">
        <v>12</v>
      </c>
      <c r="CA12" s="36">
        <v>16</v>
      </c>
      <c r="CB12" s="36">
        <v>18</v>
      </c>
      <c r="CC12" s="36">
        <v>21</v>
      </c>
      <c r="CD12" s="36">
        <v>21</v>
      </c>
      <c r="CE12" s="36">
        <v>21</v>
      </c>
      <c r="CF12" s="36">
        <v>22</v>
      </c>
      <c r="CG12" s="36">
        <v>23</v>
      </c>
      <c r="CH12" s="36">
        <v>24</v>
      </c>
      <c r="CI12" s="36">
        <v>25</v>
      </c>
      <c r="CJ12" s="36">
        <v>25</v>
      </c>
      <c r="CK12" s="37">
        <v>25</v>
      </c>
    </row>
    <row r="13" spans="1:89">
      <c r="A13" s="6" t="s">
        <v>15</v>
      </c>
      <c r="B13" s="5" t="s">
        <v>17</v>
      </c>
      <c r="C13" s="9">
        <v>-124634</v>
      </c>
      <c r="D13" s="18">
        <v>1308456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36">
        <v>0</v>
      </c>
      <c r="BM13" s="36">
        <v>0</v>
      </c>
      <c r="BN13" s="36">
        <v>0</v>
      </c>
      <c r="BO13" s="36">
        <v>0</v>
      </c>
      <c r="BP13" s="36">
        <v>0</v>
      </c>
      <c r="BQ13" s="36">
        <v>0</v>
      </c>
      <c r="BR13" s="36">
        <v>0</v>
      </c>
      <c r="BS13" s="36">
        <v>0</v>
      </c>
      <c r="BT13" s="36">
        <v>0</v>
      </c>
      <c r="BU13" s="36">
        <v>0</v>
      </c>
      <c r="BV13" s="36">
        <v>0</v>
      </c>
      <c r="BW13" s="36">
        <v>0</v>
      </c>
      <c r="BX13" s="3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7">
        <v>0</v>
      </c>
    </row>
    <row r="14" spans="1:89">
      <c r="A14" s="6" t="s">
        <v>15</v>
      </c>
      <c r="B14" s="5" t="s">
        <v>18</v>
      </c>
      <c r="C14" s="9">
        <v>-280167</v>
      </c>
      <c r="D14" s="8" t="s">
        <v>19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0</v>
      </c>
      <c r="BM14" s="36">
        <v>0</v>
      </c>
      <c r="BN14" s="36">
        <v>0</v>
      </c>
      <c r="BO14" s="36">
        <v>0</v>
      </c>
      <c r="BP14" s="36">
        <v>0</v>
      </c>
      <c r="BQ14" s="36">
        <v>1</v>
      </c>
      <c r="BR14" s="36">
        <v>1</v>
      </c>
      <c r="BS14" s="36">
        <v>1</v>
      </c>
      <c r="BT14" s="36">
        <v>2</v>
      </c>
      <c r="BU14" s="36">
        <v>2</v>
      </c>
      <c r="BV14" s="36">
        <v>2</v>
      </c>
      <c r="BW14" s="36">
        <v>2</v>
      </c>
      <c r="BX14" s="36">
        <v>4</v>
      </c>
      <c r="BY14" s="36">
        <v>4</v>
      </c>
      <c r="BZ14" s="36">
        <v>4</v>
      </c>
      <c r="CA14" s="36">
        <v>4</v>
      </c>
      <c r="CB14" s="36">
        <v>4</v>
      </c>
      <c r="CC14" s="36">
        <v>4</v>
      </c>
      <c r="CD14" s="36">
        <v>4</v>
      </c>
      <c r="CE14" s="36">
        <v>4</v>
      </c>
      <c r="CF14" s="36">
        <v>4</v>
      </c>
      <c r="CG14" s="36">
        <v>5</v>
      </c>
      <c r="CH14" s="36">
        <v>5</v>
      </c>
      <c r="CI14" s="36">
        <v>5</v>
      </c>
      <c r="CJ14" s="36">
        <v>5</v>
      </c>
      <c r="CK14" s="37">
        <v>5</v>
      </c>
    </row>
    <row r="15" spans="1:89">
      <c r="A15" s="6" t="s">
        <v>15</v>
      </c>
      <c r="B15" s="5" t="s">
        <v>20</v>
      </c>
      <c r="C15" s="9">
        <v>-349285</v>
      </c>
      <c r="D15" s="18">
        <v>1386007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>
        <v>0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0</v>
      </c>
      <c r="BM15" s="36">
        <v>0</v>
      </c>
      <c r="BN15" s="36">
        <v>0</v>
      </c>
      <c r="BO15" s="36">
        <v>0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36">
        <v>0</v>
      </c>
      <c r="BV15" s="36">
        <v>0</v>
      </c>
      <c r="BW15" s="36">
        <v>0</v>
      </c>
      <c r="BX15" s="3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1</v>
      </c>
      <c r="CD15" s="36">
        <v>2</v>
      </c>
      <c r="CE15" s="36">
        <v>3</v>
      </c>
      <c r="CF15" s="36">
        <v>3</v>
      </c>
      <c r="CG15" s="36">
        <v>3</v>
      </c>
      <c r="CH15" s="36">
        <v>4</v>
      </c>
      <c r="CI15" s="36">
        <v>4</v>
      </c>
      <c r="CJ15" s="36">
        <v>4</v>
      </c>
      <c r="CK15" s="37">
        <v>4</v>
      </c>
    </row>
    <row r="16" spans="1:89">
      <c r="A16" s="6" t="s">
        <v>15</v>
      </c>
      <c r="B16" s="5" t="s">
        <v>21</v>
      </c>
      <c r="C16" s="9">
        <v>-414545</v>
      </c>
      <c r="D16" s="18">
        <v>1459707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  <c r="BV16" s="36">
        <v>1</v>
      </c>
      <c r="BW16" s="36">
        <v>2</v>
      </c>
      <c r="BX16" s="36">
        <v>2</v>
      </c>
      <c r="BY16" s="36">
        <v>2</v>
      </c>
      <c r="BZ16" s="36">
        <v>2</v>
      </c>
      <c r="CA16" s="36">
        <v>2</v>
      </c>
      <c r="CB16" s="36">
        <v>2</v>
      </c>
      <c r="CC16" s="36">
        <v>2</v>
      </c>
      <c r="CD16" s="36">
        <v>3</v>
      </c>
      <c r="CE16" s="36">
        <v>3</v>
      </c>
      <c r="CF16" s="36">
        <v>4</v>
      </c>
      <c r="CG16" s="36">
        <v>4</v>
      </c>
      <c r="CH16" s="36">
        <v>5</v>
      </c>
      <c r="CI16" s="36">
        <v>5</v>
      </c>
      <c r="CJ16" s="36">
        <v>6</v>
      </c>
      <c r="CK16" s="37">
        <v>6</v>
      </c>
    </row>
    <row r="17" spans="1:89">
      <c r="A17" s="6" t="s">
        <v>15</v>
      </c>
      <c r="B17" s="5" t="s">
        <v>22</v>
      </c>
      <c r="C17" s="9">
        <v>-378136</v>
      </c>
      <c r="D17" s="18">
        <v>1449631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0</v>
      </c>
      <c r="BO17" s="36">
        <v>0</v>
      </c>
      <c r="BP17" s="36">
        <v>0</v>
      </c>
      <c r="BQ17" s="36">
        <v>3</v>
      </c>
      <c r="BR17" s="36">
        <v>3</v>
      </c>
      <c r="BS17" s="36">
        <v>3</v>
      </c>
      <c r="BT17" s="36">
        <v>4</v>
      </c>
      <c r="BU17" s="36">
        <v>4</v>
      </c>
      <c r="BV17" s="36">
        <v>4</v>
      </c>
      <c r="BW17" s="36">
        <v>4</v>
      </c>
      <c r="BX17" s="36">
        <v>5</v>
      </c>
      <c r="BY17" s="36">
        <v>7</v>
      </c>
      <c r="BZ17" s="36">
        <v>8</v>
      </c>
      <c r="CA17" s="36">
        <v>8</v>
      </c>
      <c r="CB17" s="36">
        <v>10</v>
      </c>
      <c r="CC17" s="36">
        <v>11</v>
      </c>
      <c r="CD17" s="36">
        <v>12</v>
      </c>
      <c r="CE17" s="36">
        <v>12</v>
      </c>
      <c r="CF17" s="36">
        <v>13</v>
      </c>
      <c r="CG17" s="36">
        <v>14</v>
      </c>
      <c r="CH17" s="36">
        <v>14</v>
      </c>
      <c r="CI17" s="36">
        <v>14</v>
      </c>
      <c r="CJ17" s="36">
        <v>14</v>
      </c>
      <c r="CK17" s="37">
        <v>14</v>
      </c>
    </row>
    <row r="18" spans="1:89">
      <c r="A18" s="6" t="s">
        <v>15</v>
      </c>
      <c r="B18" s="5" t="s">
        <v>23</v>
      </c>
      <c r="C18" s="9">
        <v>-319505</v>
      </c>
      <c r="D18" s="18">
        <v>1158605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36">
        <v>0</v>
      </c>
      <c r="AR18" s="36">
        <v>1</v>
      </c>
      <c r="AS18" s="36">
        <v>1</v>
      </c>
      <c r="AT18" s="36">
        <v>1</v>
      </c>
      <c r="AU18" s="36">
        <v>1</v>
      </c>
      <c r="AV18" s="36">
        <v>1</v>
      </c>
      <c r="AW18" s="36">
        <v>1</v>
      </c>
      <c r="AX18" s="36">
        <v>1</v>
      </c>
      <c r="AY18" s="36">
        <v>1</v>
      </c>
      <c r="AZ18" s="36">
        <v>1</v>
      </c>
      <c r="BA18" s="36">
        <v>1</v>
      </c>
      <c r="BB18" s="36">
        <v>1</v>
      </c>
      <c r="BC18" s="36">
        <v>1</v>
      </c>
      <c r="BD18" s="36">
        <v>1</v>
      </c>
      <c r="BE18" s="36">
        <v>1</v>
      </c>
      <c r="BF18" s="36">
        <v>1</v>
      </c>
      <c r="BG18" s="36">
        <v>1</v>
      </c>
      <c r="BH18" s="36">
        <v>1</v>
      </c>
      <c r="BI18" s="36">
        <v>1</v>
      </c>
      <c r="BJ18" s="36">
        <v>1</v>
      </c>
      <c r="BK18" s="36">
        <v>1</v>
      </c>
      <c r="BL18" s="36">
        <v>1</v>
      </c>
      <c r="BM18" s="36">
        <v>1</v>
      </c>
      <c r="BN18" s="36">
        <v>1</v>
      </c>
      <c r="BO18" s="36">
        <v>1</v>
      </c>
      <c r="BP18" s="36">
        <v>1</v>
      </c>
      <c r="BQ18" s="36">
        <v>2</v>
      </c>
      <c r="BR18" s="36">
        <v>2</v>
      </c>
      <c r="BS18" s="36">
        <v>2</v>
      </c>
      <c r="BT18" s="36">
        <v>2</v>
      </c>
      <c r="BU18" s="36">
        <v>2</v>
      </c>
      <c r="BV18" s="36">
        <v>2</v>
      </c>
      <c r="BW18" s="36">
        <v>2</v>
      </c>
      <c r="BX18" s="36">
        <v>2</v>
      </c>
      <c r="BY18" s="36">
        <v>2</v>
      </c>
      <c r="BZ18" s="36">
        <v>2</v>
      </c>
      <c r="CA18" s="36">
        <v>3</v>
      </c>
      <c r="CB18" s="36">
        <v>4</v>
      </c>
      <c r="CC18" s="36">
        <v>4</v>
      </c>
      <c r="CD18" s="36">
        <v>6</v>
      </c>
      <c r="CE18" s="36">
        <v>6</v>
      </c>
      <c r="CF18" s="36">
        <v>6</v>
      </c>
      <c r="CG18" s="36">
        <v>6</v>
      </c>
      <c r="CH18" s="36">
        <v>6</v>
      </c>
      <c r="CI18" s="36">
        <v>6</v>
      </c>
      <c r="CJ18" s="36">
        <v>6</v>
      </c>
      <c r="CK18" s="37">
        <v>6</v>
      </c>
    </row>
    <row r="19" spans="1:89">
      <c r="A19" s="6" t="s">
        <v>24</v>
      </c>
      <c r="B19" s="5"/>
      <c r="C19" s="9">
        <v>475162</v>
      </c>
      <c r="D19" s="18">
        <v>145501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36">
        <v>0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36">
        <v>0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>
        <v>0</v>
      </c>
      <c r="BC19" s="36">
        <v>1</v>
      </c>
      <c r="BD19" s="36">
        <v>1</v>
      </c>
      <c r="BE19" s="36">
        <v>1</v>
      </c>
      <c r="BF19" s="36">
        <v>1</v>
      </c>
      <c r="BG19" s="36">
        <v>3</v>
      </c>
      <c r="BH19" s="36">
        <v>3</v>
      </c>
      <c r="BI19" s="36">
        <v>4</v>
      </c>
      <c r="BJ19" s="36">
        <v>6</v>
      </c>
      <c r="BK19" s="36">
        <v>6</v>
      </c>
      <c r="BL19" s="36">
        <v>8</v>
      </c>
      <c r="BM19" s="36">
        <v>16</v>
      </c>
      <c r="BN19" s="36">
        <v>21</v>
      </c>
      <c r="BO19" s="36">
        <v>28</v>
      </c>
      <c r="BP19" s="36">
        <v>30</v>
      </c>
      <c r="BQ19" s="36">
        <v>49</v>
      </c>
      <c r="BR19" s="36">
        <v>58</v>
      </c>
      <c r="BS19" s="36">
        <v>68</v>
      </c>
      <c r="BT19" s="36">
        <v>86</v>
      </c>
      <c r="BU19" s="36">
        <v>108</v>
      </c>
      <c r="BV19" s="36">
        <v>128</v>
      </c>
      <c r="BW19" s="36">
        <v>146</v>
      </c>
      <c r="BX19" s="36">
        <v>158</v>
      </c>
      <c r="BY19" s="36">
        <v>168</v>
      </c>
      <c r="BZ19" s="36">
        <v>186</v>
      </c>
      <c r="CA19" s="36">
        <v>204</v>
      </c>
      <c r="CB19" s="36">
        <v>220</v>
      </c>
      <c r="CC19" s="36">
        <v>243</v>
      </c>
      <c r="CD19" s="36">
        <v>273</v>
      </c>
      <c r="CE19" s="36">
        <v>295</v>
      </c>
      <c r="CF19" s="36">
        <v>319</v>
      </c>
      <c r="CG19" s="36">
        <v>337</v>
      </c>
      <c r="CH19" s="36">
        <v>350</v>
      </c>
      <c r="CI19" s="36">
        <v>368</v>
      </c>
      <c r="CJ19" s="36">
        <v>384</v>
      </c>
      <c r="CK19" s="37">
        <v>393</v>
      </c>
    </row>
    <row r="20" spans="1:89">
      <c r="A20" s="6" t="s">
        <v>25</v>
      </c>
      <c r="B20" s="5"/>
      <c r="C20" s="9">
        <v>401431</v>
      </c>
      <c r="D20" s="18">
        <v>475769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0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36">
        <v>0</v>
      </c>
      <c r="BD20" s="36">
        <v>1</v>
      </c>
      <c r="BE20" s="36">
        <v>1</v>
      </c>
      <c r="BF20" s="36">
        <v>1</v>
      </c>
      <c r="BG20" s="36">
        <v>1</v>
      </c>
      <c r="BH20" s="36">
        <v>1</v>
      </c>
      <c r="BI20" s="36">
        <v>1</v>
      </c>
      <c r="BJ20" s="36">
        <v>1</v>
      </c>
      <c r="BK20" s="36">
        <v>1</v>
      </c>
      <c r="BL20" s="36">
        <v>1</v>
      </c>
      <c r="BM20" s="36">
        <v>1</v>
      </c>
      <c r="BN20" s="36">
        <v>1</v>
      </c>
      <c r="BO20" s="36">
        <v>1</v>
      </c>
      <c r="BP20" s="36">
        <v>2</v>
      </c>
      <c r="BQ20" s="36">
        <v>3</v>
      </c>
      <c r="BR20" s="36">
        <v>3</v>
      </c>
      <c r="BS20" s="36">
        <v>4</v>
      </c>
      <c r="BT20" s="36">
        <v>4</v>
      </c>
      <c r="BU20" s="36">
        <v>4</v>
      </c>
      <c r="BV20" s="36">
        <v>5</v>
      </c>
      <c r="BW20" s="36">
        <v>5</v>
      </c>
      <c r="BX20" s="36">
        <v>5</v>
      </c>
      <c r="BY20" s="36">
        <v>5</v>
      </c>
      <c r="BZ20" s="36">
        <v>5</v>
      </c>
      <c r="CA20" s="36">
        <v>7</v>
      </c>
      <c r="CB20" s="36">
        <v>7</v>
      </c>
      <c r="CC20" s="36">
        <v>8</v>
      </c>
      <c r="CD20" s="36">
        <v>8</v>
      </c>
      <c r="CE20" s="36">
        <v>9</v>
      </c>
      <c r="CF20" s="36">
        <v>10</v>
      </c>
      <c r="CG20" s="36">
        <v>11</v>
      </c>
      <c r="CH20" s="36">
        <v>11</v>
      </c>
      <c r="CI20" s="36">
        <v>12</v>
      </c>
      <c r="CJ20" s="36">
        <v>13</v>
      </c>
      <c r="CK20" s="37">
        <v>13</v>
      </c>
    </row>
    <row r="21" spans="1:89">
      <c r="A21" s="6" t="s">
        <v>26</v>
      </c>
      <c r="B21" s="5"/>
      <c r="C21" s="9">
        <v>250343</v>
      </c>
      <c r="D21" s="18">
        <v>-773963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36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0</v>
      </c>
      <c r="BN21" s="36">
        <v>0</v>
      </c>
      <c r="BO21" s="36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1</v>
      </c>
      <c r="BX21" s="36">
        <v>1</v>
      </c>
      <c r="BY21" s="36">
        <v>1</v>
      </c>
      <c r="BZ21" s="36">
        <v>4</v>
      </c>
      <c r="CA21" s="36">
        <v>4</v>
      </c>
      <c r="CB21" s="36">
        <v>5</v>
      </c>
      <c r="CC21" s="36">
        <v>6</v>
      </c>
      <c r="CD21" s="36">
        <v>7</v>
      </c>
      <c r="CE21" s="36">
        <v>8</v>
      </c>
      <c r="CF21" s="36">
        <v>8</v>
      </c>
      <c r="CG21" s="36">
        <v>8</v>
      </c>
      <c r="CH21" s="36">
        <v>8</v>
      </c>
      <c r="CI21" s="36">
        <v>8</v>
      </c>
      <c r="CJ21" s="36">
        <v>8</v>
      </c>
      <c r="CK21" s="37">
        <v>8</v>
      </c>
    </row>
    <row r="22" spans="1:89">
      <c r="A22" s="6" t="s">
        <v>27</v>
      </c>
      <c r="B22" s="5"/>
      <c r="C22" s="9">
        <v>260275</v>
      </c>
      <c r="D22" s="8" t="s">
        <v>28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>
        <v>0</v>
      </c>
      <c r="BC22" s="36">
        <v>0</v>
      </c>
      <c r="BD22" s="36">
        <v>0</v>
      </c>
      <c r="BE22" s="36">
        <v>0</v>
      </c>
      <c r="BF22" s="36">
        <v>0</v>
      </c>
      <c r="BG22" s="36">
        <v>1</v>
      </c>
      <c r="BH22" s="36">
        <v>1</v>
      </c>
      <c r="BI22" s="36">
        <v>1</v>
      </c>
      <c r="BJ22" s="36">
        <v>1</v>
      </c>
      <c r="BK22" s="36">
        <v>1</v>
      </c>
      <c r="BL22" s="36">
        <v>1</v>
      </c>
      <c r="BM22" s="36">
        <v>2</v>
      </c>
      <c r="BN22" s="36">
        <v>2</v>
      </c>
      <c r="BO22" s="36">
        <v>3</v>
      </c>
      <c r="BP22" s="36">
        <v>4</v>
      </c>
      <c r="BQ22" s="36">
        <v>4</v>
      </c>
      <c r="BR22" s="36">
        <v>4</v>
      </c>
      <c r="BS22" s="36">
        <v>4</v>
      </c>
      <c r="BT22" s="36">
        <v>4</v>
      </c>
      <c r="BU22" s="36">
        <v>4</v>
      </c>
      <c r="BV22" s="36">
        <v>4</v>
      </c>
      <c r="BW22" s="36">
        <v>4</v>
      </c>
      <c r="BX22" s="36">
        <v>4</v>
      </c>
      <c r="BY22" s="36">
        <v>4</v>
      </c>
      <c r="BZ22" s="36">
        <v>4</v>
      </c>
      <c r="CA22" s="36">
        <v>4</v>
      </c>
      <c r="CB22" s="36">
        <v>4</v>
      </c>
      <c r="CC22" s="36">
        <v>5</v>
      </c>
      <c r="CD22" s="36">
        <v>5</v>
      </c>
      <c r="CE22" s="36">
        <v>5</v>
      </c>
      <c r="CF22" s="36">
        <v>6</v>
      </c>
      <c r="CG22" s="36">
        <v>6</v>
      </c>
      <c r="CH22" s="36">
        <v>6</v>
      </c>
      <c r="CI22" s="36">
        <v>6</v>
      </c>
      <c r="CJ22" s="36">
        <v>7</v>
      </c>
      <c r="CK22" s="37">
        <v>7</v>
      </c>
    </row>
    <row r="23" spans="1:89">
      <c r="A23" s="6" t="s">
        <v>29</v>
      </c>
      <c r="B23" s="5"/>
      <c r="C23" s="9">
        <v>23685</v>
      </c>
      <c r="D23" s="18">
        <v>903563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1</v>
      </c>
      <c r="BJ23" s="36">
        <v>1</v>
      </c>
      <c r="BK23" s="36">
        <v>1</v>
      </c>
      <c r="BL23" s="36">
        <v>2</v>
      </c>
      <c r="BM23" s="36">
        <v>2</v>
      </c>
      <c r="BN23" s="36">
        <v>3</v>
      </c>
      <c r="BO23" s="36">
        <v>4</v>
      </c>
      <c r="BP23" s="36">
        <v>5</v>
      </c>
      <c r="BQ23" s="36">
        <v>5</v>
      </c>
      <c r="BR23" s="36">
        <v>5</v>
      </c>
      <c r="BS23" s="36">
        <v>5</v>
      </c>
      <c r="BT23" s="36">
        <v>5</v>
      </c>
      <c r="BU23" s="36">
        <v>5</v>
      </c>
      <c r="BV23" s="36">
        <v>5</v>
      </c>
      <c r="BW23" s="36">
        <v>6</v>
      </c>
      <c r="BX23" s="36">
        <v>6</v>
      </c>
      <c r="BY23" s="36">
        <v>6</v>
      </c>
      <c r="BZ23" s="36">
        <v>8</v>
      </c>
      <c r="CA23" s="36">
        <v>9</v>
      </c>
      <c r="CB23" s="36">
        <v>12</v>
      </c>
      <c r="CC23" s="36">
        <v>17</v>
      </c>
      <c r="CD23" s="36">
        <v>20</v>
      </c>
      <c r="CE23" s="36">
        <v>21</v>
      </c>
      <c r="CF23" s="36">
        <v>27</v>
      </c>
      <c r="CG23" s="36">
        <v>30</v>
      </c>
      <c r="CH23" s="36">
        <v>34</v>
      </c>
      <c r="CI23" s="36">
        <v>39</v>
      </c>
      <c r="CJ23" s="36">
        <v>46</v>
      </c>
      <c r="CK23" s="37">
        <v>50</v>
      </c>
    </row>
    <row r="24" spans="1:89">
      <c r="A24" s="6" t="s">
        <v>30</v>
      </c>
      <c r="B24" s="5"/>
      <c r="C24" s="9">
        <v>131939</v>
      </c>
      <c r="D24" s="18">
        <v>-595432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36">
        <v>0</v>
      </c>
      <c r="BM24" s="36">
        <v>0</v>
      </c>
      <c r="BN24" s="36">
        <v>0</v>
      </c>
      <c r="BO24" s="36">
        <v>0</v>
      </c>
      <c r="BP24" s="36">
        <v>0</v>
      </c>
      <c r="BQ24" s="36">
        <v>0</v>
      </c>
      <c r="BR24" s="36">
        <v>0</v>
      </c>
      <c r="BS24" s="36">
        <v>0</v>
      </c>
      <c r="BT24" s="36">
        <v>0</v>
      </c>
      <c r="BU24" s="36">
        <v>0</v>
      </c>
      <c r="BV24" s="36">
        <v>0</v>
      </c>
      <c r="BW24" s="36">
        <v>0</v>
      </c>
      <c r="BX24" s="36">
        <v>0</v>
      </c>
      <c r="BY24" s="36">
        <v>0</v>
      </c>
      <c r="BZ24" s="36">
        <v>0</v>
      </c>
      <c r="CA24" s="36">
        <v>1</v>
      </c>
      <c r="CB24" s="36">
        <v>2</v>
      </c>
      <c r="CC24" s="36">
        <v>3</v>
      </c>
      <c r="CD24" s="36">
        <v>3</v>
      </c>
      <c r="CE24" s="36">
        <v>3</v>
      </c>
      <c r="CF24" s="36">
        <v>4</v>
      </c>
      <c r="CG24" s="36">
        <v>4</v>
      </c>
      <c r="CH24" s="36">
        <v>4</v>
      </c>
      <c r="CI24" s="36">
        <v>4</v>
      </c>
      <c r="CJ24" s="36">
        <v>4</v>
      </c>
      <c r="CK24" s="37">
        <v>5</v>
      </c>
    </row>
    <row r="25" spans="1:89">
      <c r="A25" s="6" t="s">
        <v>31</v>
      </c>
      <c r="B25" s="5"/>
      <c r="C25" s="9">
        <v>537098</v>
      </c>
      <c r="D25" s="18">
        <v>279534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0</v>
      </c>
      <c r="BM25" s="36">
        <v>0</v>
      </c>
      <c r="BN25" s="36">
        <v>0</v>
      </c>
      <c r="BO25" s="36">
        <v>0</v>
      </c>
      <c r="BP25" s="36">
        <v>0</v>
      </c>
      <c r="BQ25" s="36">
        <v>0</v>
      </c>
      <c r="BR25" s="36">
        <v>0</v>
      </c>
      <c r="BS25" s="36">
        <v>0</v>
      </c>
      <c r="BT25" s="36">
        <v>0</v>
      </c>
      <c r="BU25" s="36">
        <v>0</v>
      </c>
      <c r="BV25" s="36">
        <v>1</v>
      </c>
      <c r="BW25" s="36">
        <v>2</v>
      </c>
      <c r="BX25" s="36">
        <v>4</v>
      </c>
      <c r="BY25" s="36">
        <v>4</v>
      </c>
      <c r="BZ25" s="36">
        <v>5</v>
      </c>
      <c r="CA25" s="36">
        <v>8</v>
      </c>
      <c r="CB25" s="36">
        <v>13</v>
      </c>
      <c r="CC25" s="36">
        <v>13</v>
      </c>
      <c r="CD25" s="36">
        <v>13</v>
      </c>
      <c r="CE25" s="36">
        <v>16</v>
      </c>
      <c r="CF25" s="36">
        <v>19</v>
      </c>
      <c r="CG25" s="36">
        <v>23</v>
      </c>
      <c r="CH25" s="36">
        <v>26</v>
      </c>
      <c r="CI25" s="36">
        <v>29</v>
      </c>
      <c r="CJ25" s="36">
        <v>33</v>
      </c>
      <c r="CK25" s="37">
        <v>36</v>
      </c>
    </row>
    <row r="26" spans="1:89">
      <c r="A26" s="6" t="s">
        <v>32</v>
      </c>
      <c r="B26" s="5"/>
      <c r="C26" s="9">
        <v>508333</v>
      </c>
      <c r="D26" s="8" t="s">
        <v>33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>
        <v>3</v>
      </c>
      <c r="BC26" s="36">
        <v>3</v>
      </c>
      <c r="BD26" s="36">
        <v>3</v>
      </c>
      <c r="BE26" s="36">
        <v>4</v>
      </c>
      <c r="BF26" s="36">
        <v>4</v>
      </c>
      <c r="BG26" s="36">
        <v>5</v>
      </c>
      <c r="BH26" s="36">
        <v>10</v>
      </c>
      <c r="BI26" s="36">
        <v>14</v>
      </c>
      <c r="BJ26" s="36">
        <v>21</v>
      </c>
      <c r="BK26" s="36">
        <v>37</v>
      </c>
      <c r="BL26" s="36">
        <v>67</v>
      </c>
      <c r="BM26" s="36">
        <v>75</v>
      </c>
      <c r="BN26" s="36">
        <v>88</v>
      </c>
      <c r="BO26" s="36">
        <v>122</v>
      </c>
      <c r="BP26" s="36">
        <v>178</v>
      </c>
      <c r="BQ26" s="36">
        <v>220</v>
      </c>
      <c r="BR26" s="36">
        <v>289</v>
      </c>
      <c r="BS26" s="36">
        <v>353</v>
      </c>
      <c r="BT26" s="36">
        <v>431</v>
      </c>
      <c r="BU26" s="36">
        <v>513</v>
      </c>
      <c r="BV26" s="36">
        <v>705</v>
      </c>
      <c r="BW26" s="36">
        <v>828</v>
      </c>
      <c r="BX26" s="36">
        <v>1011</v>
      </c>
      <c r="BY26" s="36">
        <v>1143</v>
      </c>
      <c r="BZ26" s="36">
        <v>1283</v>
      </c>
      <c r="CA26" s="36">
        <v>1447</v>
      </c>
      <c r="CB26" s="36">
        <v>1632</v>
      </c>
      <c r="CC26" s="36">
        <v>2035</v>
      </c>
      <c r="CD26" s="36">
        <v>2240</v>
      </c>
      <c r="CE26" s="36">
        <v>2523</v>
      </c>
      <c r="CF26" s="36">
        <v>3019</v>
      </c>
      <c r="CG26" s="36">
        <v>3346</v>
      </c>
      <c r="CH26" s="36">
        <v>3600</v>
      </c>
      <c r="CI26" s="36">
        <v>3903</v>
      </c>
      <c r="CJ26" s="36">
        <v>4157</v>
      </c>
      <c r="CK26" s="37">
        <v>4440</v>
      </c>
    </row>
    <row r="27" spans="1:89">
      <c r="A27" s="6" t="s">
        <v>34</v>
      </c>
      <c r="B27" s="5"/>
      <c r="C27" s="9">
        <v>93077</v>
      </c>
      <c r="D27" s="18">
        <v>23158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6">
        <v>0</v>
      </c>
      <c r="BB27" s="36">
        <v>0</v>
      </c>
      <c r="BC27" s="36">
        <v>0</v>
      </c>
      <c r="BD27" s="36">
        <v>0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0</v>
      </c>
      <c r="BL27" s="36">
        <v>0</v>
      </c>
      <c r="BM27" s="36">
        <v>0</v>
      </c>
      <c r="BN27" s="36">
        <v>0</v>
      </c>
      <c r="BO27" s="36">
        <v>0</v>
      </c>
      <c r="BP27" s="36">
        <v>0</v>
      </c>
      <c r="BQ27" s="36">
        <v>0</v>
      </c>
      <c r="BR27" s="36">
        <v>0</v>
      </c>
      <c r="BS27" s="36">
        <v>0</v>
      </c>
      <c r="BT27" s="36">
        <v>0</v>
      </c>
      <c r="BU27" s="36">
        <v>0</v>
      </c>
      <c r="BV27" s="36">
        <v>0</v>
      </c>
      <c r="BW27" s="36">
        <v>0</v>
      </c>
      <c r="BX27" s="36">
        <v>0</v>
      </c>
      <c r="BY27" s="36">
        <v>0</v>
      </c>
      <c r="BZ27" s="36">
        <v>0</v>
      </c>
      <c r="CA27" s="36">
        <v>0</v>
      </c>
      <c r="CB27" s="36">
        <v>1</v>
      </c>
      <c r="CC27" s="36">
        <v>1</v>
      </c>
      <c r="CD27" s="36">
        <v>1</v>
      </c>
      <c r="CE27" s="36">
        <v>1</v>
      </c>
      <c r="CF27" s="36">
        <v>1</v>
      </c>
      <c r="CG27" s="36">
        <v>1</v>
      </c>
      <c r="CH27" s="36">
        <v>1</v>
      </c>
      <c r="CI27" s="36">
        <v>1</v>
      </c>
      <c r="CJ27" s="36">
        <v>1</v>
      </c>
      <c r="CK27" s="37">
        <v>1</v>
      </c>
    </row>
    <row r="28" spans="1:89">
      <c r="A28" s="6" t="s">
        <v>35</v>
      </c>
      <c r="B28" s="5"/>
      <c r="C28" s="9">
        <v>275142</v>
      </c>
      <c r="D28" s="18">
        <v>904336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>
        <v>0</v>
      </c>
      <c r="BC28" s="36">
        <v>0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36">
        <v>0</v>
      </c>
      <c r="BM28" s="36">
        <v>0</v>
      </c>
      <c r="BN28" s="36">
        <v>0</v>
      </c>
      <c r="BO28" s="36">
        <v>0</v>
      </c>
      <c r="BP28" s="36">
        <v>0</v>
      </c>
      <c r="BQ28" s="36">
        <v>0</v>
      </c>
      <c r="BR28" s="36">
        <v>0</v>
      </c>
      <c r="BS28" s="36">
        <v>0</v>
      </c>
      <c r="BT28" s="36">
        <v>0</v>
      </c>
      <c r="BU28" s="36">
        <v>0</v>
      </c>
      <c r="BV28" s="36">
        <v>0</v>
      </c>
      <c r="BW28" s="36">
        <v>0</v>
      </c>
      <c r="BX28" s="3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7">
        <v>0</v>
      </c>
    </row>
    <row r="29" spans="1:89">
      <c r="A29" s="6" t="s">
        <v>36</v>
      </c>
      <c r="B29" s="5"/>
      <c r="C29" s="9">
        <v>-162902</v>
      </c>
      <c r="D29" s="18">
        <v>-635887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36">
        <v>0</v>
      </c>
      <c r="AZ29" s="36">
        <v>0</v>
      </c>
      <c r="BA29" s="36">
        <v>0</v>
      </c>
      <c r="BB29" s="36">
        <v>0</v>
      </c>
      <c r="BC29" s="36">
        <v>0</v>
      </c>
      <c r="BD29" s="36">
        <v>0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0</v>
      </c>
      <c r="BK29" s="36">
        <v>0</v>
      </c>
      <c r="BL29" s="36">
        <v>0</v>
      </c>
      <c r="BM29" s="36">
        <v>0</v>
      </c>
      <c r="BN29" s="36">
        <v>0</v>
      </c>
      <c r="BO29" s="36">
        <v>0</v>
      </c>
      <c r="BP29" s="36">
        <v>0</v>
      </c>
      <c r="BQ29" s="36">
        <v>0</v>
      </c>
      <c r="BR29" s="36">
        <v>0</v>
      </c>
      <c r="BS29" s="36">
        <v>0</v>
      </c>
      <c r="BT29" s="36">
        <v>1</v>
      </c>
      <c r="BU29" s="36">
        <v>4</v>
      </c>
      <c r="BV29" s="36">
        <v>6</v>
      </c>
      <c r="BW29" s="36">
        <v>7</v>
      </c>
      <c r="BX29" s="36">
        <v>8</v>
      </c>
      <c r="BY29" s="36">
        <v>9</v>
      </c>
      <c r="BZ29" s="36">
        <v>10</v>
      </c>
      <c r="CA29" s="36">
        <v>10</v>
      </c>
      <c r="CB29" s="36">
        <v>11</v>
      </c>
      <c r="CC29" s="36">
        <v>14</v>
      </c>
      <c r="CD29" s="36">
        <v>15</v>
      </c>
      <c r="CE29" s="36">
        <v>18</v>
      </c>
      <c r="CF29" s="36">
        <v>19</v>
      </c>
      <c r="CG29" s="36">
        <v>20</v>
      </c>
      <c r="CH29" s="36">
        <v>24</v>
      </c>
      <c r="CI29" s="36">
        <v>27</v>
      </c>
      <c r="CJ29" s="36">
        <v>28</v>
      </c>
      <c r="CK29" s="37">
        <v>28</v>
      </c>
    </row>
    <row r="30" spans="1:89">
      <c r="A30" s="6" t="s">
        <v>37</v>
      </c>
      <c r="B30" s="5"/>
      <c r="C30" s="9">
        <v>439159</v>
      </c>
      <c r="D30" s="18">
        <v>176791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36">
        <v>0</v>
      </c>
      <c r="AO30" s="36">
        <v>0</v>
      </c>
      <c r="AP30" s="36">
        <v>0</v>
      </c>
      <c r="AQ30" s="36">
        <v>0</v>
      </c>
      <c r="AR30" s="36">
        <v>0</v>
      </c>
      <c r="AS30" s="36">
        <v>0</v>
      </c>
      <c r="AT30" s="36">
        <v>0</v>
      </c>
      <c r="AU30" s="36">
        <v>0</v>
      </c>
      <c r="AV30" s="36">
        <v>0</v>
      </c>
      <c r="AW30" s="36">
        <v>0</v>
      </c>
      <c r="AX30" s="36">
        <v>0</v>
      </c>
      <c r="AY30" s="36">
        <v>0</v>
      </c>
      <c r="AZ30" s="36">
        <v>0</v>
      </c>
      <c r="BA30" s="36">
        <v>0</v>
      </c>
      <c r="BB30" s="36">
        <v>0</v>
      </c>
      <c r="BC30" s="36">
        <v>0</v>
      </c>
      <c r="BD30" s="36">
        <v>0</v>
      </c>
      <c r="BE30" s="36">
        <v>0</v>
      </c>
      <c r="BF30" s="36">
        <v>0</v>
      </c>
      <c r="BG30" s="36">
        <v>0</v>
      </c>
      <c r="BH30" s="36">
        <v>0</v>
      </c>
      <c r="BI30" s="36">
        <v>0</v>
      </c>
      <c r="BJ30" s="36">
        <v>0</v>
      </c>
      <c r="BK30" s="36">
        <v>0</v>
      </c>
      <c r="BL30" s="36">
        <v>1</v>
      </c>
      <c r="BM30" s="36">
        <v>1</v>
      </c>
      <c r="BN30" s="36">
        <v>1</v>
      </c>
      <c r="BO30" s="36">
        <v>3</v>
      </c>
      <c r="BP30" s="36">
        <v>3</v>
      </c>
      <c r="BQ30" s="36">
        <v>3</v>
      </c>
      <c r="BR30" s="36">
        <v>4</v>
      </c>
      <c r="BS30" s="36">
        <v>5</v>
      </c>
      <c r="BT30" s="36">
        <v>6</v>
      </c>
      <c r="BU30" s="36">
        <v>10</v>
      </c>
      <c r="BV30" s="36">
        <v>13</v>
      </c>
      <c r="BW30" s="36">
        <v>13</v>
      </c>
      <c r="BX30" s="36">
        <v>16</v>
      </c>
      <c r="BY30" s="36">
        <v>17</v>
      </c>
      <c r="BZ30" s="36">
        <v>21</v>
      </c>
      <c r="CA30" s="36">
        <v>23</v>
      </c>
      <c r="CB30" s="36">
        <v>29</v>
      </c>
      <c r="CC30" s="36">
        <v>33</v>
      </c>
      <c r="CD30" s="36">
        <v>34</v>
      </c>
      <c r="CE30" s="36">
        <v>35</v>
      </c>
      <c r="CF30" s="36">
        <v>36</v>
      </c>
      <c r="CG30" s="36">
        <v>37</v>
      </c>
      <c r="CH30" s="36">
        <v>39</v>
      </c>
      <c r="CI30" s="36">
        <v>39</v>
      </c>
      <c r="CJ30" s="36">
        <v>40</v>
      </c>
      <c r="CK30" s="37">
        <v>41</v>
      </c>
    </row>
    <row r="31" spans="1:89">
      <c r="A31" s="6" t="s">
        <v>38</v>
      </c>
      <c r="B31" s="5"/>
      <c r="C31" s="9">
        <v>-14235</v>
      </c>
      <c r="D31" s="18">
        <v>-519253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0</v>
      </c>
      <c r="AY31" s="36">
        <v>0</v>
      </c>
      <c r="AZ31" s="36">
        <v>0</v>
      </c>
      <c r="BA31" s="36">
        <v>0</v>
      </c>
      <c r="BB31" s="36">
        <v>0</v>
      </c>
      <c r="BC31" s="36">
        <v>0</v>
      </c>
      <c r="BD31" s="36">
        <v>0</v>
      </c>
      <c r="BE31" s="36">
        <v>0</v>
      </c>
      <c r="BF31" s="36">
        <v>0</v>
      </c>
      <c r="BG31" s="36">
        <v>0</v>
      </c>
      <c r="BH31" s="36">
        <v>1</v>
      </c>
      <c r="BI31" s="36">
        <v>3</v>
      </c>
      <c r="BJ31" s="36">
        <v>6</v>
      </c>
      <c r="BK31" s="36">
        <v>11</v>
      </c>
      <c r="BL31" s="36">
        <v>15</v>
      </c>
      <c r="BM31" s="36">
        <v>25</v>
      </c>
      <c r="BN31" s="36">
        <v>34</v>
      </c>
      <c r="BO31" s="36">
        <v>46</v>
      </c>
      <c r="BP31" s="36">
        <v>59</v>
      </c>
      <c r="BQ31" s="36">
        <v>77</v>
      </c>
      <c r="BR31" s="36">
        <v>92</v>
      </c>
      <c r="BS31" s="36">
        <v>111</v>
      </c>
      <c r="BT31" s="36">
        <v>136</v>
      </c>
      <c r="BU31" s="36">
        <v>159</v>
      </c>
      <c r="BV31" s="36">
        <v>201</v>
      </c>
      <c r="BW31" s="36">
        <v>240</v>
      </c>
      <c r="BX31" s="36">
        <v>324</v>
      </c>
      <c r="BY31" s="36">
        <v>359</v>
      </c>
      <c r="BZ31" s="36">
        <v>445</v>
      </c>
      <c r="CA31" s="36">
        <v>486</v>
      </c>
      <c r="CB31" s="36">
        <v>564</v>
      </c>
      <c r="CC31" s="36">
        <v>686</v>
      </c>
      <c r="CD31" s="36">
        <v>819</v>
      </c>
      <c r="CE31" s="36">
        <v>950</v>
      </c>
      <c r="CF31" s="36">
        <v>1057</v>
      </c>
      <c r="CG31" s="36">
        <v>1124</v>
      </c>
      <c r="CH31" s="36">
        <v>1223</v>
      </c>
      <c r="CI31" s="36">
        <v>1328</v>
      </c>
      <c r="CJ31" s="36">
        <v>1532</v>
      </c>
      <c r="CK31" s="37">
        <v>1736</v>
      </c>
    </row>
    <row r="32" spans="1:89">
      <c r="A32" s="6" t="s">
        <v>39</v>
      </c>
      <c r="B32" s="5"/>
      <c r="C32" s="9">
        <v>45353</v>
      </c>
      <c r="D32" s="18">
        <v>1147277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>
        <v>0</v>
      </c>
      <c r="BC32" s="36">
        <v>0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>
        <v>0</v>
      </c>
      <c r="BN32" s="36">
        <v>0</v>
      </c>
      <c r="BO32" s="36">
        <v>0</v>
      </c>
      <c r="BP32" s="36">
        <v>0</v>
      </c>
      <c r="BQ32" s="36">
        <v>0</v>
      </c>
      <c r="BR32" s="36">
        <v>0</v>
      </c>
      <c r="BS32" s="36">
        <v>1</v>
      </c>
      <c r="BT32" s="36">
        <v>1</v>
      </c>
      <c r="BU32" s="36">
        <v>1</v>
      </c>
      <c r="BV32" s="36">
        <v>1</v>
      </c>
      <c r="BW32" s="36">
        <v>1</v>
      </c>
      <c r="BX32" s="36">
        <v>1</v>
      </c>
      <c r="BY32" s="36">
        <v>1</v>
      </c>
      <c r="BZ32" s="36">
        <v>1</v>
      </c>
      <c r="CA32" s="36">
        <v>1</v>
      </c>
      <c r="CB32" s="36">
        <v>1</v>
      </c>
      <c r="CC32" s="36">
        <v>1</v>
      </c>
      <c r="CD32" s="36">
        <v>1</v>
      </c>
      <c r="CE32" s="36">
        <v>1</v>
      </c>
      <c r="CF32" s="36">
        <v>1</v>
      </c>
      <c r="CG32" s="36">
        <v>1</v>
      </c>
      <c r="CH32" s="36">
        <v>1</v>
      </c>
      <c r="CI32" s="36">
        <v>1</v>
      </c>
      <c r="CJ32" s="36">
        <v>1</v>
      </c>
      <c r="CK32" s="37">
        <v>1</v>
      </c>
    </row>
    <row r="33" spans="1:89">
      <c r="A33" s="6" t="s">
        <v>40</v>
      </c>
      <c r="B33" s="5"/>
      <c r="C33" s="9">
        <v>427339</v>
      </c>
      <c r="D33" s="18">
        <v>254858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>
        <v>1</v>
      </c>
      <c r="BC33" s="36">
        <v>1</v>
      </c>
      <c r="BD33" s="36">
        <v>1</v>
      </c>
      <c r="BE33" s="36">
        <v>2</v>
      </c>
      <c r="BF33" s="36">
        <v>2</v>
      </c>
      <c r="BG33" s="36">
        <v>2</v>
      </c>
      <c r="BH33" s="36">
        <v>2</v>
      </c>
      <c r="BI33" s="36">
        <v>2</v>
      </c>
      <c r="BJ33" s="36">
        <v>3</v>
      </c>
      <c r="BK33" s="36">
        <v>3</v>
      </c>
      <c r="BL33" s="36">
        <v>3</v>
      </c>
      <c r="BM33" s="36">
        <v>3</v>
      </c>
      <c r="BN33" s="36">
        <v>3</v>
      </c>
      <c r="BO33" s="36">
        <v>3</v>
      </c>
      <c r="BP33" s="36">
        <v>3</v>
      </c>
      <c r="BQ33" s="36">
        <v>3</v>
      </c>
      <c r="BR33" s="36">
        <v>3</v>
      </c>
      <c r="BS33" s="36">
        <v>7</v>
      </c>
      <c r="BT33" s="36">
        <v>8</v>
      </c>
      <c r="BU33" s="36">
        <v>8</v>
      </c>
      <c r="BV33" s="36">
        <v>8</v>
      </c>
      <c r="BW33" s="36">
        <v>10</v>
      </c>
      <c r="BX33" s="36">
        <v>10</v>
      </c>
      <c r="BY33" s="36">
        <v>14</v>
      </c>
      <c r="BZ33" s="36">
        <v>17</v>
      </c>
      <c r="CA33" s="36">
        <v>20</v>
      </c>
      <c r="CB33" s="36">
        <v>22</v>
      </c>
      <c r="CC33" s="36">
        <v>23</v>
      </c>
      <c r="CD33" s="36">
        <v>24</v>
      </c>
      <c r="CE33" s="36">
        <v>24</v>
      </c>
      <c r="CF33" s="36">
        <v>25</v>
      </c>
      <c r="CG33" s="36">
        <v>28</v>
      </c>
      <c r="CH33" s="36">
        <v>29</v>
      </c>
      <c r="CI33" s="36">
        <v>32</v>
      </c>
      <c r="CJ33" s="36">
        <v>35</v>
      </c>
      <c r="CK33" s="37">
        <v>36</v>
      </c>
    </row>
    <row r="34" spans="1:89">
      <c r="A34" s="6" t="s">
        <v>41</v>
      </c>
      <c r="B34" s="5"/>
      <c r="C34" s="9">
        <v>122383</v>
      </c>
      <c r="D34" s="18">
        <v>-15616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0</v>
      </c>
      <c r="AM34" s="36">
        <v>0</v>
      </c>
      <c r="AN34" s="36">
        <v>0</v>
      </c>
      <c r="AO34" s="36">
        <v>0</v>
      </c>
      <c r="AP34" s="36">
        <v>0</v>
      </c>
      <c r="AQ34" s="36">
        <v>0</v>
      </c>
      <c r="AR34" s="36">
        <v>0</v>
      </c>
      <c r="AS34" s="36">
        <v>0</v>
      </c>
      <c r="AT34" s="36">
        <v>0</v>
      </c>
      <c r="AU34" s="36">
        <v>0</v>
      </c>
      <c r="AV34" s="36">
        <v>0</v>
      </c>
      <c r="AW34" s="36">
        <v>0</v>
      </c>
      <c r="AX34" s="36">
        <v>0</v>
      </c>
      <c r="AY34" s="36">
        <v>0</v>
      </c>
      <c r="AZ34" s="36">
        <v>0</v>
      </c>
      <c r="BA34" s="36">
        <v>0</v>
      </c>
      <c r="BB34" s="36">
        <v>0</v>
      </c>
      <c r="BC34" s="36">
        <v>0</v>
      </c>
      <c r="BD34" s="3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1</v>
      </c>
      <c r="BJ34" s="36">
        <v>1</v>
      </c>
      <c r="BK34" s="36">
        <v>1</v>
      </c>
      <c r="BL34" s="36">
        <v>2</v>
      </c>
      <c r="BM34" s="36">
        <v>4</v>
      </c>
      <c r="BN34" s="36">
        <v>4</v>
      </c>
      <c r="BO34" s="36">
        <v>4</v>
      </c>
      <c r="BP34" s="36">
        <v>4</v>
      </c>
      <c r="BQ34" s="36">
        <v>7</v>
      </c>
      <c r="BR34" s="36">
        <v>9</v>
      </c>
      <c r="BS34" s="36">
        <v>11</v>
      </c>
      <c r="BT34" s="36">
        <v>12</v>
      </c>
      <c r="BU34" s="36">
        <v>12</v>
      </c>
      <c r="BV34" s="36">
        <v>14</v>
      </c>
      <c r="BW34" s="36">
        <v>16</v>
      </c>
      <c r="BX34" s="36">
        <v>16</v>
      </c>
      <c r="BY34" s="36">
        <v>16</v>
      </c>
      <c r="BZ34" s="36">
        <v>16</v>
      </c>
      <c r="CA34" s="36">
        <v>17</v>
      </c>
      <c r="CB34" s="36">
        <v>18</v>
      </c>
      <c r="CC34" s="36">
        <v>19</v>
      </c>
      <c r="CD34" s="36">
        <v>23</v>
      </c>
      <c r="CE34" s="36">
        <v>24</v>
      </c>
      <c r="CF34" s="36">
        <v>24</v>
      </c>
      <c r="CG34" s="36">
        <v>27</v>
      </c>
      <c r="CH34" s="36">
        <v>27</v>
      </c>
      <c r="CI34" s="36">
        <v>27</v>
      </c>
      <c r="CJ34" s="36">
        <v>30</v>
      </c>
      <c r="CK34" s="37">
        <v>32</v>
      </c>
    </row>
    <row r="35" spans="1:89">
      <c r="A35" s="6" t="s">
        <v>42</v>
      </c>
      <c r="B35" s="5"/>
      <c r="C35" s="9">
        <v>165388</v>
      </c>
      <c r="D35" s="18">
        <v>-230418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36">
        <v>0</v>
      </c>
      <c r="AL35" s="36">
        <v>0</v>
      </c>
      <c r="AM35" s="36">
        <v>0</v>
      </c>
      <c r="AN35" s="36">
        <v>0</v>
      </c>
      <c r="AO35" s="36">
        <v>0</v>
      </c>
      <c r="AP35" s="36">
        <v>0</v>
      </c>
      <c r="AQ35" s="36">
        <v>0</v>
      </c>
      <c r="AR35" s="36">
        <v>0</v>
      </c>
      <c r="AS35" s="36">
        <v>0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>
        <v>0</v>
      </c>
      <c r="BC35" s="36">
        <v>0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0</v>
      </c>
      <c r="BM35" s="36">
        <v>0</v>
      </c>
      <c r="BN35" s="36">
        <v>0</v>
      </c>
      <c r="BO35" s="36">
        <v>1</v>
      </c>
      <c r="BP35" s="36">
        <v>1</v>
      </c>
      <c r="BQ35" s="36">
        <v>1</v>
      </c>
      <c r="BR35" s="36">
        <v>1</v>
      </c>
      <c r="BS35" s="36">
        <v>1</v>
      </c>
      <c r="BT35" s="36">
        <v>1</v>
      </c>
      <c r="BU35" s="36">
        <v>1</v>
      </c>
      <c r="BV35" s="36">
        <v>1</v>
      </c>
      <c r="BW35" s="36">
        <v>1</v>
      </c>
      <c r="BX35" s="36">
        <v>1</v>
      </c>
      <c r="BY35" s="36">
        <v>1</v>
      </c>
      <c r="BZ35" s="36">
        <v>1</v>
      </c>
      <c r="CA35" s="36">
        <v>1</v>
      </c>
      <c r="CB35" s="36">
        <v>1</v>
      </c>
      <c r="CC35" s="36">
        <v>1</v>
      </c>
      <c r="CD35" s="36">
        <v>1</v>
      </c>
      <c r="CE35" s="36">
        <v>1</v>
      </c>
      <c r="CF35" s="36">
        <v>1</v>
      </c>
      <c r="CG35" s="36">
        <v>1</v>
      </c>
      <c r="CH35" s="36">
        <v>1</v>
      </c>
      <c r="CI35" s="36">
        <v>1</v>
      </c>
      <c r="CJ35" s="36">
        <v>1</v>
      </c>
      <c r="CK35" s="37">
        <v>1</v>
      </c>
    </row>
    <row r="36" spans="1:89">
      <c r="A36" s="6" t="s">
        <v>43</v>
      </c>
      <c r="B36" s="5"/>
      <c r="C36" s="10">
        <v>20394</v>
      </c>
      <c r="D36" s="18">
        <v>1049167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36">
        <v>0</v>
      </c>
      <c r="BB36" s="36">
        <v>0</v>
      </c>
      <c r="BC36" s="36">
        <v>0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0</v>
      </c>
      <c r="BK36" s="36">
        <v>0</v>
      </c>
      <c r="BL36" s="36">
        <v>0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>
        <v>0</v>
      </c>
      <c r="BS36" s="36">
        <v>0</v>
      </c>
      <c r="BT36" s="36">
        <v>0</v>
      </c>
      <c r="BU36" s="36">
        <v>0</v>
      </c>
      <c r="BV36" s="36">
        <v>0</v>
      </c>
      <c r="BW36" s="36">
        <v>0</v>
      </c>
      <c r="BX36" s="36">
        <v>0</v>
      </c>
      <c r="BY36" s="36">
        <v>0</v>
      </c>
      <c r="BZ36" s="36">
        <v>0</v>
      </c>
      <c r="CA36" s="36">
        <v>0</v>
      </c>
      <c r="CB36" s="36">
        <v>0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7">
        <v>0</v>
      </c>
    </row>
    <row r="37" spans="1:89">
      <c r="A37" s="6" t="s">
        <v>44</v>
      </c>
      <c r="B37" s="5"/>
      <c r="C37" s="9">
        <v>3.848E+16</v>
      </c>
      <c r="D37" s="18">
        <v>115021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>
        <v>0</v>
      </c>
      <c r="BN37" s="36">
        <v>0</v>
      </c>
      <c r="BO37" s="36">
        <v>0</v>
      </c>
      <c r="BP37" s="36">
        <v>1</v>
      </c>
      <c r="BQ37" s="36">
        <v>1</v>
      </c>
      <c r="BR37" s="36">
        <v>2</v>
      </c>
      <c r="BS37" s="36">
        <v>2</v>
      </c>
      <c r="BT37" s="36">
        <v>6</v>
      </c>
      <c r="BU37" s="36">
        <v>6</v>
      </c>
      <c r="BV37" s="36">
        <v>6</v>
      </c>
      <c r="BW37" s="36">
        <v>6</v>
      </c>
      <c r="BX37" s="36">
        <v>7</v>
      </c>
      <c r="BY37" s="36">
        <v>8</v>
      </c>
      <c r="BZ37" s="36">
        <v>9</v>
      </c>
      <c r="CA37" s="36">
        <v>9</v>
      </c>
      <c r="CB37" s="36">
        <v>9</v>
      </c>
      <c r="CC37" s="36">
        <v>9</v>
      </c>
      <c r="CD37" s="36">
        <v>10</v>
      </c>
      <c r="CE37" s="36">
        <v>10</v>
      </c>
      <c r="CF37" s="36">
        <v>12</v>
      </c>
      <c r="CG37" s="36">
        <v>12</v>
      </c>
      <c r="CH37" s="36">
        <v>12</v>
      </c>
      <c r="CI37" s="36">
        <v>12</v>
      </c>
      <c r="CJ37" s="36">
        <v>14</v>
      </c>
      <c r="CK37" s="37">
        <v>17</v>
      </c>
    </row>
    <row r="38" spans="1:89">
      <c r="A38" s="6" t="s">
        <v>46</v>
      </c>
      <c r="B38" s="5" t="s">
        <v>45</v>
      </c>
      <c r="C38" s="9">
        <v>539333</v>
      </c>
      <c r="D38" s="18">
        <v>-1165765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1</v>
      </c>
      <c r="BL38" s="36">
        <v>1</v>
      </c>
      <c r="BM38" s="36">
        <v>1</v>
      </c>
      <c r="BN38" s="36">
        <v>1</v>
      </c>
      <c r="BO38" s="36">
        <v>1</v>
      </c>
      <c r="BP38" s="36">
        <v>2</v>
      </c>
      <c r="BQ38" s="36">
        <v>2</v>
      </c>
      <c r="BR38" s="36">
        <v>2</v>
      </c>
      <c r="BS38" s="36">
        <v>2</v>
      </c>
      <c r="BT38" s="36">
        <v>2</v>
      </c>
      <c r="BU38" s="36">
        <v>3</v>
      </c>
      <c r="BV38" s="36">
        <v>8</v>
      </c>
      <c r="BW38" s="36">
        <v>9</v>
      </c>
      <c r="BX38" s="36">
        <v>13</v>
      </c>
      <c r="BY38" s="36">
        <v>13</v>
      </c>
      <c r="BZ38" s="36">
        <v>18</v>
      </c>
      <c r="CA38" s="36">
        <v>20</v>
      </c>
      <c r="CB38" s="36">
        <v>23</v>
      </c>
      <c r="CC38" s="36">
        <v>24</v>
      </c>
      <c r="CD38" s="36">
        <v>26</v>
      </c>
      <c r="CE38" s="36">
        <v>29</v>
      </c>
      <c r="CF38" s="36">
        <v>32</v>
      </c>
      <c r="CG38" s="36">
        <v>40</v>
      </c>
      <c r="CH38" s="36">
        <v>40</v>
      </c>
      <c r="CI38" s="36">
        <v>46</v>
      </c>
      <c r="CJ38" s="36">
        <v>48</v>
      </c>
      <c r="CK38" s="37">
        <v>48</v>
      </c>
    </row>
    <row r="39" spans="1:89">
      <c r="A39" s="6" t="s">
        <v>46</v>
      </c>
      <c r="B39" s="5" t="s">
        <v>47</v>
      </c>
      <c r="C39" s="9">
        <v>492827</v>
      </c>
      <c r="D39" s="18">
        <v>-1231207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1</v>
      </c>
      <c r="BA39" s="36">
        <v>1</v>
      </c>
      <c r="BB39" s="36">
        <v>1</v>
      </c>
      <c r="BC39" s="36">
        <v>1</v>
      </c>
      <c r="BD39" s="36">
        <v>1</v>
      </c>
      <c r="BE39" s="36">
        <v>1</v>
      </c>
      <c r="BF39" s="36">
        <v>1</v>
      </c>
      <c r="BG39" s="36">
        <v>4</v>
      </c>
      <c r="BH39" s="36">
        <v>4</v>
      </c>
      <c r="BI39" s="36">
        <v>7</v>
      </c>
      <c r="BJ39" s="36">
        <v>7</v>
      </c>
      <c r="BK39" s="36">
        <v>8</v>
      </c>
      <c r="BL39" s="36">
        <v>10</v>
      </c>
      <c r="BM39" s="36">
        <v>10</v>
      </c>
      <c r="BN39" s="36">
        <v>13</v>
      </c>
      <c r="BO39" s="36">
        <v>13</v>
      </c>
      <c r="BP39" s="36">
        <v>13</v>
      </c>
      <c r="BQ39" s="36">
        <v>14</v>
      </c>
      <c r="BR39" s="36">
        <v>14</v>
      </c>
      <c r="BS39" s="36">
        <v>17</v>
      </c>
      <c r="BT39" s="36">
        <v>17</v>
      </c>
      <c r="BU39" s="36">
        <v>19</v>
      </c>
      <c r="BV39" s="36">
        <v>24</v>
      </c>
      <c r="BW39" s="36">
        <v>24</v>
      </c>
      <c r="BX39" s="36">
        <v>31</v>
      </c>
      <c r="BY39" s="36">
        <v>31</v>
      </c>
      <c r="BZ39" s="36">
        <v>38</v>
      </c>
      <c r="CA39" s="36">
        <v>38</v>
      </c>
      <c r="CB39" s="36">
        <v>38</v>
      </c>
      <c r="CC39" s="36">
        <v>39</v>
      </c>
      <c r="CD39" s="36">
        <v>43</v>
      </c>
      <c r="CE39" s="36">
        <v>48</v>
      </c>
      <c r="CF39" s="36">
        <v>50</v>
      </c>
      <c r="CG39" s="36">
        <v>58</v>
      </c>
      <c r="CH39" s="36">
        <v>58</v>
      </c>
      <c r="CI39" s="36">
        <v>69</v>
      </c>
      <c r="CJ39" s="36">
        <v>69</v>
      </c>
      <c r="CK39" s="37">
        <v>72</v>
      </c>
    </row>
    <row r="40" spans="1:89">
      <c r="A40" s="6" t="s">
        <v>46</v>
      </c>
      <c r="B40" s="5" t="s">
        <v>48</v>
      </c>
      <c r="C40" s="9">
        <v>376489</v>
      </c>
      <c r="D40" s="18">
        <v>-1226655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36">
        <v>0</v>
      </c>
      <c r="BU40" s="36">
        <v>0</v>
      </c>
      <c r="BV40" s="36">
        <v>0</v>
      </c>
      <c r="BW40" s="36">
        <v>0</v>
      </c>
      <c r="BX40" s="3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7">
        <v>0</v>
      </c>
    </row>
    <row r="41" spans="1:89">
      <c r="A41" s="6" t="s">
        <v>46</v>
      </c>
      <c r="B41" s="5" t="s">
        <v>49</v>
      </c>
      <c r="C41" s="9">
        <v>537609</v>
      </c>
      <c r="D41" s="18">
        <v>-988139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>
        <v>0</v>
      </c>
      <c r="BC41" s="36">
        <v>0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0</v>
      </c>
      <c r="BM41" s="36">
        <v>0</v>
      </c>
      <c r="BN41" s="36">
        <v>0</v>
      </c>
      <c r="BO41" s="36">
        <v>0</v>
      </c>
      <c r="BP41" s="36">
        <v>0</v>
      </c>
      <c r="BQ41" s="36">
        <v>0</v>
      </c>
      <c r="BR41" s="36">
        <v>1</v>
      </c>
      <c r="BS41" s="36">
        <v>1</v>
      </c>
      <c r="BT41" s="36">
        <v>1</v>
      </c>
      <c r="BU41" s="36">
        <v>1</v>
      </c>
      <c r="BV41" s="36">
        <v>1</v>
      </c>
      <c r="BW41" s="36">
        <v>1</v>
      </c>
      <c r="BX41" s="36">
        <v>1</v>
      </c>
      <c r="BY41" s="36">
        <v>2</v>
      </c>
      <c r="BZ41" s="36">
        <v>2</v>
      </c>
      <c r="CA41" s="36">
        <v>2</v>
      </c>
      <c r="CB41" s="36">
        <v>2</v>
      </c>
      <c r="CC41" s="36">
        <v>3</v>
      </c>
      <c r="CD41" s="36">
        <v>3</v>
      </c>
      <c r="CE41" s="36">
        <v>3</v>
      </c>
      <c r="CF41" s="36">
        <v>3</v>
      </c>
      <c r="CG41" s="36">
        <v>4</v>
      </c>
      <c r="CH41" s="36">
        <v>4</v>
      </c>
      <c r="CI41" s="36">
        <v>4</v>
      </c>
      <c r="CJ41" s="36">
        <v>4</v>
      </c>
      <c r="CK41" s="37">
        <v>5</v>
      </c>
    </row>
    <row r="42" spans="1:89">
      <c r="A42" s="6" t="s">
        <v>46</v>
      </c>
      <c r="B42" s="5" t="s">
        <v>50</v>
      </c>
      <c r="C42" s="9">
        <v>465653</v>
      </c>
      <c r="D42" s="18">
        <v>-664619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0</v>
      </c>
      <c r="AY42" s="36">
        <v>0</v>
      </c>
      <c r="AZ42" s="36">
        <v>0</v>
      </c>
      <c r="BA42" s="36">
        <v>0</v>
      </c>
      <c r="BB42" s="36">
        <v>0</v>
      </c>
      <c r="BC42" s="36">
        <v>0</v>
      </c>
      <c r="BD42" s="36">
        <v>0</v>
      </c>
      <c r="BE42" s="36">
        <v>0</v>
      </c>
      <c r="BF42" s="36">
        <v>0</v>
      </c>
      <c r="BG42" s="36">
        <v>0</v>
      </c>
      <c r="BH42" s="36">
        <v>0</v>
      </c>
      <c r="BI42" s="36">
        <v>0</v>
      </c>
      <c r="BJ42" s="36">
        <v>0</v>
      </c>
      <c r="BK42" s="36">
        <v>0</v>
      </c>
      <c r="BL42" s="36">
        <v>0</v>
      </c>
      <c r="BM42" s="36">
        <v>0</v>
      </c>
      <c r="BN42" s="36">
        <v>0</v>
      </c>
      <c r="BO42" s="36">
        <v>0</v>
      </c>
      <c r="BP42" s="36">
        <v>0</v>
      </c>
      <c r="BQ42" s="36">
        <v>0</v>
      </c>
      <c r="BR42" s="36">
        <v>0</v>
      </c>
      <c r="BS42" s="36">
        <v>0</v>
      </c>
      <c r="BT42" s="36">
        <v>0</v>
      </c>
      <c r="BU42" s="36">
        <v>0</v>
      </c>
      <c r="BV42" s="36">
        <v>0</v>
      </c>
      <c r="BW42" s="36">
        <v>0</v>
      </c>
      <c r="BX42" s="36">
        <v>0</v>
      </c>
      <c r="BY42" s="36">
        <v>0</v>
      </c>
      <c r="BZ42" s="36">
        <v>0</v>
      </c>
      <c r="CA42" s="36">
        <v>0</v>
      </c>
      <c r="CB42" s="36">
        <v>0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7">
        <v>0</v>
      </c>
    </row>
    <row r="43" spans="1:89">
      <c r="A43" s="6" t="s">
        <v>46</v>
      </c>
      <c r="B43" s="5" t="s">
        <v>51</v>
      </c>
      <c r="C43" s="9">
        <v>531355</v>
      </c>
      <c r="D43" s="18">
        <v>-576604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0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0</v>
      </c>
      <c r="BR43" s="36">
        <v>0</v>
      </c>
      <c r="BS43" s="36">
        <v>0</v>
      </c>
      <c r="BT43" s="36">
        <v>0</v>
      </c>
      <c r="BU43" s="36">
        <v>1</v>
      </c>
      <c r="BV43" s="36">
        <v>1</v>
      </c>
      <c r="BW43" s="36">
        <v>1</v>
      </c>
      <c r="BX43" s="36">
        <v>1</v>
      </c>
      <c r="BY43" s="36">
        <v>1</v>
      </c>
      <c r="BZ43" s="36">
        <v>1</v>
      </c>
      <c r="CA43" s="36">
        <v>1</v>
      </c>
      <c r="CB43" s="36">
        <v>1</v>
      </c>
      <c r="CC43" s="36">
        <v>1</v>
      </c>
      <c r="CD43" s="36">
        <v>1</v>
      </c>
      <c r="CE43" s="36">
        <v>2</v>
      </c>
      <c r="CF43" s="36">
        <v>3</v>
      </c>
      <c r="CG43" s="36">
        <v>3</v>
      </c>
      <c r="CH43" s="36">
        <v>3</v>
      </c>
      <c r="CI43" s="36">
        <v>3</v>
      </c>
      <c r="CJ43" s="36">
        <v>3</v>
      </c>
      <c r="CK43" s="37">
        <v>3</v>
      </c>
    </row>
    <row r="44" spans="1:89">
      <c r="A44" s="6" t="s">
        <v>46</v>
      </c>
      <c r="B44" s="5" t="s">
        <v>52</v>
      </c>
      <c r="C44" s="9">
        <v>4.4681999999999904E+16</v>
      </c>
      <c r="D44" s="18">
        <v>-637443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0</v>
      </c>
      <c r="AO44" s="36">
        <v>0</v>
      </c>
      <c r="AP44" s="36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0</v>
      </c>
      <c r="BA44" s="36">
        <v>0</v>
      </c>
      <c r="BB44" s="36">
        <v>0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36">
        <v>0</v>
      </c>
      <c r="BI44" s="36">
        <v>0</v>
      </c>
      <c r="BJ44" s="36">
        <v>0</v>
      </c>
      <c r="BK44" s="36">
        <v>0</v>
      </c>
      <c r="BL44" s="36">
        <v>0</v>
      </c>
      <c r="BM44" s="36">
        <v>0</v>
      </c>
      <c r="BN44" s="36">
        <v>0</v>
      </c>
      <c r="BO44" s="36">
        <v>0</v>
      </c>
      <c r="BP44" s="36">
        <v>0</v>
      </c>
      <c r="BQ44" s="36">
        <v>0</v>
      </c>
      <c r="BR44" s="36">
        <v>0</v>
      </c>
      <c r="BS44" s="36">
        <v>0</v>
      </c>
      <c r="BT44" s="36">
        <v>0</v>
      </c>
      <c r="BU44" s="36">
        <v>0</v>
      </c>
      <c r="BV44" s="36">
        <v>0</v>
      </c>
      <c r="BW44" s="36">
        <v>0</v>
      </c>
      <c r="BX44" s="36">
        <v>0</v>
      </c>
      <c r="BY44" s="36">
        <v>0</v>
      </c>
      <c r="BZ44" s="36">
        <v>0</v>
      </c>
      <c r="CA44" s="36">
        <v>0</v>
      </c>
      <c r="CB44" s="36">
        <v>0</v>
      </c>
      <c r="CC44" s="36">
        <v>1</v>
      </c>
      <c r="CD44" s="36">
        <v>1</v>
      </c>
      <c r="CE44" s="36">
        <v>1</v>
      </c>
      <c r="CF44" s="36">
        <v>2</v>
      </c>
      <c r="CG44" s="36">
        <v>2</v>
      </c>
      <c r="CH44" s="36">
        <v>2</v>
      </c>
      <c r="CI44" s="36">
        <v>3</v>
      </c>
      <c r="CJ44" s="36">
        <v>3</v>
      </c>
      <c r="CK44" s="37">
        <v>3</v>
      </c>
    </row>
    <row r="45" spans="1:89">
      <c r="A45" s="6" t="s">
        <v>46</v>
      </c>
      <c r="B45" s="5" t="s">
        <v>53</v>
      </c>
      <c r="C45" s="9">
        <v>512538</v>
      </c>
      <c r="D45" s="18">
        <v>-853232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0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36">
        <v>0</v>
      </c>
      <c r="BH45" s="36">
        <v>1</v>
      </c>
      <c r="BI45" s="36">
        <v>1</v>
      </c>
      <c r="BJ45" s="36">
        <v>1</v>
      </c>
      <c r="BK45" s="36">
        <v>2</v>
      </c>
      <c r="BL45" s="36">
        <v>3</v>
      </c>
      <c r="BM45" s="36">
        <v>5</v>
      </c>
      <c r="BN45" s="36">
        <v>6</v>
      </c>
      <c r="BO45" s="36">
        <v>7</v>
      </c>
      <c r="BP45" s="36">
        <v>8</v>
      </c>
      <c r="BQ45" s="36">
        <v>13</v>
      </c>
      <c r="BR45" s="36">
        <v>18</v>
      </c>
      <c r="BS45" s="36">
        <v>18</v>
      </c>
      <c r="BT45" s="36">
        <v>21</v>
      </c>
      <c r="BU45" s="36">
        <v>31</v>
      </c>
      <c r="BV45" s="36">
        <v>33</v>
      </c>
      <c r="BW45" s="36">
        <v>37</v>
      </c>
      <c r="BX45" s="36">
        <v>53</v>
      </c>
      <c r="BY45" s="36">
        <v>67</v>
      </c>
      <c r="BZ45" s="36">
        <v>94</v>
      </c>
      <c r="CA45" s="36">
        <v>119</v>
      </c>
      <c r="CB45" s="36">
        <v>150</v>
      </c>
      <c r="CC45" s="36">
        <v>153</v>
      </c>
      <c r="CD45" s="36">
        <v>153</v>
      </c>
      <c r="CE45" s="36">
        <v>200</v>
      </c>
      <c r="CF45" s="36">
        <v>222</v>
      </c>
      <c r="CG45" s="36">
        <v>253</v>
      </c>
      <c r="CH45" s="36">
        <v>274</v>
      </c>
      <c r="CI45" s="36">
        <v>291</v>
      </c>
      <c r="CJ45" s="36">
        <v>334</v>
      </c>
      <c r="CK45" s="37">
        <v>385</v>
      </c>
    </row>
    <row r="46" spans="1:89">
      <c r="A46" s="6" t="s">
        <v>46</v>
      </c>
      <c r="B46" s="5" t="s">
        <v>54</v>
      </c>
      <c r="C46" s="9">
        <v>465107</v>
      </c>
      <c r="D46" s="18">
        <v>-634168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</v>
      </c>
      <c r="BO46" s="36">
        <v>0</v>
      </c>
      <c r="BP46" s="36">
        <v>0</v>
      </c>
      <c r="BQ46" s="36">
        <v>0</v>
      </c>
      <c r="BR46" s="36">
        <v>0</v>
      </c>
      <c r="BS46" s="36">
        <v>0</v>
      </c>
      <c r="BT46" s="36">
        <v>0</v>
      </c>
      <c r="BU46" s="36">
        <v>0</v>
      </c>
      <c r="BV46" s="36">
        <v>0</v>
      </c>
      <c r="BW46" s="36">
        <v>0</v>
      </c>
      <c r="BX46" s="3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1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7">
        <v>0</v>
      </c>
    </row>
    <row r="47" spans="1:89">
      <c r="A47" s="6" t="s">
        <v>46</v>
      </c>
      <c r="B47" s="5" t="s">
        <v>55</v>
      </c>
      <c r="C47" s="9">
        <v>529399</v>
      </c>
      <c r="D47" s="18">
        <v>-735491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0</v>
      </c>
      <c r="BG47" s="36">
        <v>0</v>
      </c>
      <c r="BH47" s="36">
        <v>0</v>
      </c>
      <c r="BI47" s="36">
        <v>0</v>
      </c>
      <c r="BJ47" s="36">
        <v>1</v>
      </c>
      <c r="BK47" s="36">
        <v>1</v>
      </c>
      <c r="BL47" s="36">
        <v>5</v>
      </c>
      <c r="BM47" s="36">
        <v>4</v>
      </c>
      <c r="BN47" s="36">
        <v>4</v>
      </c>
      <c r="BO47" s="36">
        <v>4</v>
      </c>
      <c r="BP47" s="36">
        <v>6</v>
      </c>
      <c r="BQ47" s="36">
        <v>8</v>
      </c>
      <c r="BR47" s="36">
        <v>18</v>
      </c>
      <c r="BS47" s="36">
        <v>22</v>
      </c>
      <c r="BT47" s="36">
        <v>22</v>
      </c>
      <c r="BU47" s="36">
        <v>22</v>
      </c>
      <c r="BV47" s="36">
        <v>31</v>
      </c>
      <c r="BW47" s="36">
        <v>33</v>
      </c>
      <c r="BX47" s="36">
        <v>36</v>
      </c>
      <c r="BY47" s="36">
        <v>61</v>
      </c>
      <c r="BZ47" s="36">
        <v>61</v>
      </c>
      <c r="CA47" s="36">
        <v>75</v>
      </c>
      <c r="CB47" s="36">
        <v>121</v>
      </c>
      <c r="CC47" s="36">
        <v>150</v>
      </c>
      <c r="CD47" s="36">
        <v>175</v>
      </c>
      <c r="CE47" s="36">
        <v>216</v>
      </c>
      <c r="CF47" s="36">
        <v>241</v>
      </c>
      <c r="CG47" s="36">
        <v>289</v>
      </c>
      <c r="CH47" s="36">
        <v>328</v>
      </c>
      <c r="CI47" s="36">
        <v>360</v>
      </c>
      <c r="CJ47" s="36">
        <v>435</v>
      </c>
      <c r="CK47" s="37">
        <v>487</v>
      </c>
    </row>
    <row r="48" spans="1:89">
      <c r="A48" s="6" t="s">
        <v>46</v>
      </c>
      <c r="B48" s="5" t="s">
        <v>56</v>
      </c>
      <c r="C48" s="9">
        <v>529399</v>
      </c>
      <c r="D48" s="18">
        <v>-1064509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>
        <v>0</v>
      </c>
      <c r="BN48" s="36">
        <v>0</v>
      </c>
      <c r="BO48" s="36">
        <v>0</v>
      </c>
      <c r="BP48" s="36">
        <v>0</v>
      </c>
      <c r="BQ48" s="36">
        <v>0</v>
      </c>
      <c r="BR48" s="36">
        <v>0</v>
      </c>
      <c r="BS48" s="36">
        <v>0</v>
      </c>
      <c r="BT48" s="36">
        <v>0</v>
      </c>
      <c r="BU48" s="36">
        <v>2</v>
      </c>
      <c r="BV48" s="36">
        <v>2</v>
      </c>
      <c r="BW48" s="36">
        <v>3</v>
      </c>
      <c r="BX48" s="36">
        <v>3</v>
      </c>
      <c r="BY48" s="36">
        <v>3</v>
      </c>
      <c r="BZ48" s="36">
        <v>3</v>
      </c>
      <c r="CA48" s="36">
        <v>3</v>
      </c>
      <c r="CB48" s="36">
        <v>3</v>
      </c>
      <c r="CC48" s="36">
        <v>3</v>
      </c>
      <c r="CD48" s="36">
        <v>3</v>
      </c>
      <c r="CE48" s="36">
        <v>3</v>
      </c>
      <c r="CF48" s="36">
        <v>3</v>
      </c>
      <c r="CG48" s="36">
        <v>4</v>
      </c>
      <c r="CH48" s="36">
        <v>4</v>
      </c>
      <c r="CI48" s="36">
        <v>4</v>
      </c>
      <c r="CJ48" s="36">
        <v>4</v>
      </c>
      <c r="CK48" s="37">
        <v>4</v>
      </c>
    </row>
    <row r="49" spans="1:89">
      <c r="A49" s="6" t="s">
        <v>57</v>
      </c>
      <c r="B49" s="5"/>
      <c r="C49" s="9">
        <v>66111</v>
      </c>
      <c r="D49" s="18">
        <v>209394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36">
        <v>0</v>
      </c>
      <c r="BM49" s="36">
        <v>0</v>
      </c>
      <c r="BN49" s="36">
        <v>0</v>
      </c>
      <c r="BO49" s="36">
        <v>0</v>
      </c>
      <c r="BP49" s="36">
        <v>0</v>
      </c>
      <c r="BQ49" s="36">
        <v>0</v>
      </c>
      <c r="BR49" s="36">
        <v>0</v>
      </c>
      <c r="BS49" s="36">
        <v>0</v>
      </c>
      <c r="BT49" s="36">
        <v>0</v>
      </c>
      <c r="BU49" s="36">
        <v>0</v>
      </c>
      <c r="BV49" s="36">
        <v>0</v>
      </c>
      <c r="BW49" s="36">
        <v>0</v>
      </c>
      <c r="BX49" s="3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7">
        <v>0</v>
      </c>
    </row>
    <row r="50" spans="1:89">
      <c r="A50" s="6" t="s">
        <v>58</v>
      </c>
      <c r="B50" s="5"/>
      <c r="C50" s="9">
        <v>154542</v>
      </c>
      <c r="D50" s="18">
        <v>187322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0</v>
      </c>
      <c r="BM50" s="36">
        <v>0</v>
      </c>
      <c r="BN50" s="36">
        <v>0</v>
      </c>
      <c r="BO50" s="36">
        <v>0</v>
      </c>
      <c r="BP50" s="36">
        <v>0</v>
      </c>
      <c r="BQ50" s="36">
        <v>0</v>
      </c>
      <c r="BR50" s="36">
        <v>0</v>
      </c>
      <c r="BS50" s="36">
        <v>0</v>
      </c>
      <c r="BT50" s="36">
        <v>0</v>
      </c>
      <c r="BU50" s="36">
        <v>0</v>
      </c>
      <c r="BV50" s="36">
        <v>0</v>
      </c>
      <c r="BW50" s="36">
        <v>0</v>
      </c>
      <c r="BX50" s="3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7">
        <v>0</v>
      </c>
    </row>
    <row r="51" spans="1:89">
      <c r="A51" s="6" t="s">
        <v>59</v>
      </c>
      <c r="B51" s="5"/>
      <c r="C51" s="9">
        <v>-356751</v>
      </c>
      <c r="D51" s="18">
        <v>-71543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1</v>
      </c>
      <c r="BN51" s="36">
        <v>2</v>
      </c>
      <c r="BO51" s="36">
        <v>2</v>
      </c>
      <c r="BP51" s="36">
        <v>3</v>
      </c>
      <c r="BQ51" s="36">
        <v>4</v>
      </c>
      <c r="BR51" s="36">
        <v>5</v>
      </c>
      <c r="BS51" s="36">
        <v>6</v>
      </c>
      <c r="BT51" s="36">
        <v>7</v>
      </c>
      <c r="BU51" s="36">
        <v>8</v>
      </c>
      <c r="BV51" s="36">
        <v>12</v>
      </c>
      <c r="BW51" s="36">
        <v>16</v>
      </c>
      <c r="BX51" s="36">
        <v>18</v>
      </c>
      <c r="BY51" s="36">
        <v>22</v>
      </c>
      <c r="BZ51" s="36">
        <v>27</v>
      </c>
      <c r="CA51" s="36">
        <v>34</v>
      </c>
      <c r="CB51" s="36">
        <v>37</v>
      </c>
      <c r="CC51" s="36">
        <v>43</v>
      </c>
      <c r="CD51" s="36">
        <v>48</v>
      </c>
      <c r="CE51" s="36">
        <v>57</v>
      </c>
      <c r="CF51" s="36">
        <v>65</v>
      </c>
      <c r="CG51" s="36">
        <v>73</v>
      </c>
      <c r="CH51" s="36">
        <v>80</v>
      </c>
      <c r="CI51" s="36">
        <v>82</v>
      </c>
      <c r="CJ51" s="36">
        <v>92</v>
      </c>
      <c r="CK51" s="37">
        <v>94</v>
      </c>
    </row>
    <row r="52" spans="1:89" s="28" customFormat="1">
      <c r="A52" s="23" t="s">
        <v>345</v>
      </c>
      <c r="B52" s="22"/>
      <c r="C52" s="24"/>
      <c r="D52" s="25"/>
      <c r="E52" s="38">
        <f>SUM(E53:E85)</f>
        <v>17</v>
      </c>
      <c r="F52" s="38">
        <f t="shared" ref="F52:BQ52" si="0">SUM(F53:F85)</f>
        <v>18</v>
      </c>
      <c r="G52" s="38">
        <f t="shared" si="0"/>
        <v>26</v>
      </c>
      <c r="H52" s="38">
        <f t="shared" si="0"/>
        <v>42</v>
      </c>
      <c r="I52" s="38">
        <f t="shared" si="0"/>
        <v>56</v>
      </c>
      <c r="J52" s="38">
        <f t="shared" si="0"/>
        <v>82</v>
      </c>
      <c r="K52" s="38">
        <f t="shared" si="0"/>
        <v>131</v>
      </c>
      <c r="L52" s="38">
        <f t="shared" si="0"/>
        <v>133</v>
      </c>
      <c r="M52" s="38">
        <f t="shared" si="0"/>
        <v>171</v>
      </c>
      <c r="N52" s="38">
        <f t="shared" si="0"/>
        <v>213</v>
      </c>
      <c r="O52" s="38">
        <f t="shared" si="0"/>
        <v>259</v>
      </c>
      <c r="P52" s="38">
        <f t="shared" si="0"/>
        <v>361</v>
      </c>
      <c r="Q52" s="38">
        <f t="shared" si="0"/>
        <v>425</v>
      </c>
      <c r="R52" s="38">
        <f t="shared" si="0"/>
        <v>491</v>
      </c>
      <c r="S52" s="38">
        <f t="shared" si="0"/>
        <v>563</v>
      </c>
      <c r="T52" s="38">
        <f t="shared" si="0"/>
        <v>633</v>
      </c>
      <c r="U52" s="38">
        <f t="shared" si="0"/>
        <v>718</v>
      </c>
      <c r="V52" s="38">
        <f t="shared" si="0"/>
        <v>805</v>
      </c>
      <c r="W52" s="38">
        <f t="shared" si="0"/>
        <v>905</v>
      </c>
      <c r="X52" s="38">
        <f t="shared" si="0"/>
        <v>1012</v>
      </c>
      <c r="Y52" s="38">
        <f t="shared" si="0"/>
        <v>1112</v>
      </c>
      <c r="Z52" s="38">
        <f t="shared" si="0"/>
        <v>1117</v>
      </c>
      <c r="AA52" s="38">
        <f t="shared" si="0"/>
        <v>1369</v>
      </c>
      <c r="AB52" s="38">
        <f t="shared" si="0"/>
        <v>1521</v>
      </c>
      <c r="AC52" s="38">
        <f t="shared" si="0"/>
        <v>1663</v>
      </c>
      <c r="AD52" s="38">
        <f t="shared" si="0"/>
        <v>1766</v>
      </c>
      <c r="AE52" s="38">
        <f t="shared" si="0"/>
        <v>1864</v>
      </c>
      <c r="AF52" s="38">
        <f t="shared" si="0"/>
        <v>2003</v>
      </c>
      <c r="AG52" s="38">
        <f t="shared" si="0"/>
        <v>2116</v>
      </c>
      <c r="AH52" s="38">
        <f t="shared" si="0"/>
        <v>2238</v>
      </c>
      <c r="AI52" s="38">
        <f t="shared" si="0"/>
        <v>2238</v>
      </c>
      <c r="AJ52" s="38">
        <f t="shared" si="0"/>
        <v>2443</v>
      </c>
      <c r="AK52" s="38">
        <f t="shared" si="0"/>
        <v>2445</v>
      </c>
      <c r="AL52" s="38">
        <f t="shared" si="0"/>
        <v>2595</v>
      </c>
      <c r="AM52" s="38">
        <f t="shared" si="0"/>
        <v>2665</v>
      </c>
      <c r="AN52" s="38">
        <f t="shared" si="0"/>
        <v>2717</v>
      </c>
      <c r="AO52" s="38">
        <f t="shared" si="0"/>
        <v>2746</v>
      </c>
      <c r="AP52" s="38">
        <f t="shared" si="0"/>
        <v>2790</v>
      </c>
      <c r="AQ52" s="38">
        <f t="shared" si="0"/>
        <v>2837</v>
      </c>
      <c r="AR52" s="38">
        <f t="shared" si="0"/>
        <v>2872</v>
      </c>
      <c r="AS52" s="38">
        <f t="shared" si="0"/>
        <v>2914</v>
      </c>
      <c r="AT52" s="38">
        <f t="shared" si="0"/>
        <v>2947</v>
      </c>
      <c r="AU52" s="38">
        <f t="shared" si="0"/>
        <v>2983</v>
      </c>
      <c r="AV52" s="38">
        <f t="shared" si="0"/>
        <v>3015</v>
      </c>
      <c r="AW52" s="38">
        <f t="shared" si="0"/>
        <v>3044</v>
      </c>
      <c r="AX52" s="38">
        <f t="shared" si="0"/>
        <v>3072</v>
      </c>
      <c r="AY52" s="38">
        <f t="shared" si="0"/>
        <v>3100</v>
      </c>
      <c r="AZ52" s="38">
        <f t="shared" si="0"/>
        <v>3123</v>
      </c>
      <c r="BA52" s="38">
        <f t="shared" si="0"/>
        <v>3139</v>
      </c>
      <c r="BB52" s="38">
        <f t="shared" si="0"/>
        <v>3161</v>
      </c>
      <c r="BC52" s="38">
        <f t="shared" si="0"/>
        <v>3172</v>
      </c>
      <c r="BD52" s="38">
        <f t="shared" si="0"/>
        <v>3180</v>
      </c>
      <c r="BE52" s="38">
        <f t="shared" si="0"/>
        <v>3193</v>
      </c>
      <c r="BF52" s="38">
        <f t="shared" si="0"/>
        <v>3203</v>
      </c>
      <c r="BG52" s="38">
        <f t="shared" si="0"/>
        <v>3217</v>
      </c>
      <c r="BH52" s="38">
        <f t="shared" si="0"/>
        <v>3230</v>
      </c>
      <c r="BI52" s="38">
        <f t="shared" si="0"/>
        <v>3241</v>
      </c>
      <c r="BJ52" s="38">
        <f t="shared" si="0"/>
        <v>3249</v>
      </c>
      <c r="BK52" s="38">
        <f t="shared" si="0"/>
        <v>3253</v>
      </c>
      <c r="BL52" s="38">
        <f t="shared" si="0"/>
        <v>3259</v>
      </c>
      <c r="BM52" s="38">
        <f t="shared" si="0"/>
        <v>3274</v>
      </c>
      <c r="BN52" s="38">
        <f t="shared" si="0"/>
        <v>3274</v>
      </c>
      <c r="BO52" s="38">
        <f t="shared" si="0"/>
        <v>3281</v>
      </c>
      <c r="BP52" s="38">
        <f t="shared" si="0"/>
        <v>3285</v>
      </c>
      <c r="BQ52" s="38">
        <f t="shared" si="0"/>
        <v>3291</v>
      </c>
      <c r="BR52" s="38">
        <f t="shared" ref="BR52:CK52" si="1">SUM(BR53:BR85)</f>
        <v>3296</v>
      </c>
      <c r="BS52" s="38">
        <f t="shared" si="1"/>
        <v>3299</v>
      </c>
      <c r="BT52" s="38">
        <f t="shared" si="1"/>
        <v>3304</v>
      </c>
      <c r="BU52" s="38">
        <f t="shared" si="1"/>
        <v>3308</v>
      </c>
      <c r="BV52" s="38">
        <f t="shared" si="1"/>
        <v>3309</v>
      </c>
      <c r="BW52" s="38">
        <f t="shared" si="1"/>
        <v>3316</v>
      </c>
      <c r="BX52" s="38">
        <f t="shared" si="1"/>
        <v>3322</v>
      </c>
      <c r="BY52" s="38">
        <f t="shared" si="1"/>
        <v>3326</v>
      </c>
      <c r="BZ52" s="38">
        <f t="shared" si="1"/>
        <v>3330</v>
      </c>
      <c r="CA52" s="38">
        <f t="shared" si="1"/>
        <v>3333</v>
      </c>
      <c r="CB52" s="38">
        <f t="shared" si="1"/>
        <v>3335</v>
      </c>
      <c r="CC52" s="38">
        <f t="shared" si="1"/>
        <v>3335</v>
      </c>
      <c r="CD52" s="38">
        <f t="shared" si="1"/>
        <v>3337</v>
      </c>
      <c r="CE52" s="38">
        <f t="shared" si="1"/>
        <v>3339</v>
      </c>
      <c r="CF52" s="38">
        <f t="shared" si="1"/>
        <v>3340</v>
      </c>
      <c r="CG52" s="38">
        <f t="shared" si="1"/>
        <v>3343</v>
      </c>
      <c r="CH52" s="38">
        <f t="shared" si="1"/>
        <v>3343</v>
      </c>
      <c r="CI52" s="38">
        <f t="shared" si="1"/>
        <v>3345</v>
      </c>
      <c r="CJ52" s="38">
        <f t="shared" si="1"/>
        <v>3345</v>
      </c>
      <c r="CK52" s="38">
        <f t="shared" si="1"/>
        <v>3346</v>
      </c>
    </row>
    <row r="53" spans="1:89">
      <c r="A53" s="6" t="s">
        <v>61</v>
      </c>
      <c r="B53" s="5" t="s">
        <v>60</v>
      </c>
      <c r="C53" s="9">
        <v>318257</v>
      </c>
      <c r="D53" s="18">
        <v>1172264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1</v>
      </c>
      <c r="X53" s="36">
        <v>3</v>
      </c>
      <c r="Y53" s="36">
        <v>4</v>
      </c>
      <c r="Z53" s="36">
        <v>4</v>
      </c>
      <c r="AA53" s="36">
        <v>5</v>
      </c>
      <c r="AB53" s="36">
        <v>6</v>
      </c>
      <c r="AC53" s="36">
        <v>6</v>
      </c>
      <c r="AD53" s="36">
        <v>6</v>
      </c>
      <c r="AE53" s="36">
        <v>6</v>
      </c>
      <c r="AF53" s="36">
        <v>6</v>
      </c>
      <c r="AG53" s="36">
        <v>6</v>
      </c>
      <c r="AH53" s="36">
        <v>6</v>
      </c>
      <c r="AI53" s="36">
        <v>6</v>
      </c>
      <c r="AJ53" s="36">
        <v>6</v>
      </c>
      <c r="AK53" s="36">
        <v>6</v>
      </c>
      <c r="AL53" s="36">
        <v>6</v>
      </c>
      <c r="AM53" s="36">
        <v>6</v>
      </c>
      <c r="AN53" s="36">
        <v>6</v>
      </c>
      <c r="AO53" s="36">
        <v>6</v>
      </c>
      <c r="AP53" s="36">
        <v>6</v>
      </c>
      <c r="AQ53" s="36">
        <v>6</v>
      </c>
      <c r="AR53" s="36">
        <v>6</v>
      </c>
      <c r="AS53" s="36">
        <v>6</v>
      </c>
      <c r="AT53" s="36">
        <v>6</v>
      </c>
      <c r="AU53" s="36">
        <v>6</v>
      </c>
      <c r="AV53" s="36">
        <v>6</v>
      </c>
      <c r="AW53" s="36">
        <v>6</v>
      </c>
      <c r="AX53" s="36">
        <v>6</v>
      </c>
      <c r="AY53" s="36">
        <v>6</v>
      </c>
      <c r="AZ53" s="36">
        <v>6</v>
      </c>
      <c r="BA53" s="36">
        <v>6</v>
      </c>
      <c r="BB53" s="36">
        <v>6</v>
      </c>
      <c r="BC53" s="36">
        <v>6</v>
      </c>
      <c r="BD53" s="36">
        <v>6</v>
      </c>
      <c r="BE53" s="36">
        <v>6</v>
      </c>
      <c r="BF53" s="36">
        <v>6</v>
      </c>
      <c r="BG53" s="36">
        <v>6</v>
      </c>
      <c r="BH53" s="36">
        <v>6</v>
      </c>
      <c r="BI53" s="36">
        <v>6</v>
      </c>
      <c r="BJ53" s="36">
        <v>6</v>
      </c>
      <c r="BK53" s="36">
        <v>6</v>
      </c>
      <c r="BL53" s="36">
        <v>6</v>
      </c>
      <c r="BM53" s="36">
        <v>6</v>
      </c>
      <c r="BN53" s="36">
        <v>6</v>
      </c>
      <c r="BO53" s="36">
        <v>6</v>
      </c>
      <c r="BP53" s="36">
        <v>6</v>
      </c>
      <c r="BQ53" s="36">
        <v>6</v>
      </c>
      <c r="BR53" s="36">
        <v>6</v>
      </c>
      <c r="BS53" s="36">
        <v>6</v>
      </c>
      <c r="BT53" s="36">
        <v>6</v>
      </c>
      <c r="BU53" s="36">
        <v>6</v>
      </c>
      <c r="BV53" s="36">
        <v>6</v>
      </c>
      <c r="BW53" s="36">
        <v>6</v>
      </c>
      <c r="BX53" s="36">
        <v>6</v>
      </c>
      <c r="BY53" s="36">
        <v>6</v>
      </c>
      <c r="BZ53" s="36">
        <v>6</v>
      </c>
      <c r="CA53" s="36">
        <v>6</v>
      </c>
      <c r="CB53" s="36">
        <v>6</v>
      </c>
      <c r="CC53" s="36">
        <v>6</v>
      </c>
      <c r="CD53" s="36">
        <v>6</v>
      </c>
      <c r="CE53" s="36">
        <v>6</v>
      </c>
      <c r="CF53" s="36">
        <v>6</v>
      </c>
      <c r="CG53" s="36">
        <v>6</v>
      </c>
      <c r="CH53" s="36">
        <v>6</v>
      </c>
      <c r="CI53" s="36">
        <v>6</v>
      </c>
      <c r="CJ53" s="36">
        <v>6</v>
      </c>
      <c r="CK53" s="37">
        <v>6</v>
      </c>
    </row>
    <row r="54" spans="1:89">
      <c r="A54" s="6" t="s">
        <v>61</v>
      </c>
      <c r="B54" s="5" t="s">
        <v>62</v>
      </c>
      <c r="C54" s="9">
        <v>401824</v>
      </c>
      <c r="D54" s="18">
        <v>1164142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1</v>
      </c>
      <c r="K54" s="36">
        <v>1</v>
      </c>
      <c r="L54" s="36">
        <v>1</v>
      </c>
      <c r="M54" s="36">
        <v>1</v>
      </c>
      <c r="N54" s="36">
        <v>1</v>
      </c>
      <c r="O54" s="36">
        <v>1</v>
      </c>
      <c r="P54" s="36">
        <v>1</v>
      </c>
      <c r="Q54" s="36">
        <v>1</v>
      </c>
      <c r="R54" s="36">
        <v>1</v>
      </c>
      <c r="S54" s="36">
        <v>1</v>
      </c>
      <c r="T54" s="36">
        <v>1</v>
      </c>
      <c r="U54" s="36">
        <v>1</v>
      </c>
      <c r="V54" s="36">
        <v>2</v>
      </c>
      <c r="W54" s="36">
        <v>2</v>
      </c>
      <c r="X54" s="36">
        <v>2</v>
      </c>
      <c r="Y54" s="36">
        <v>3</v>
      </c>
      <c r="Z54" s="36">
        <v>3</v>
      </c>
      <c r="AA54" s="36">
        <v>3</v>
      </c>
      <c r="AB54" s="36">
        <v>3</v>
      </c>
      <c r="AC54" s="36">
        <v>4</v>
      </c>
      <c r="AD54" s="36">
        <v>4</v>
      </c>
      <c r="AE54" s="36">
        <v>4</v>
      </c>
      <c r="AF54" s="36">
        <v>4</v>
      </c>
      <c r="AG54" s="36">
        <v>4</v>
      </c>
      <c r="AH54" s="36">
        <v>4</v>
      </c>
      <c r="AI54" s="36">
        <v>4</v>
      </c>
      <c r="AJ54" s="36">
        <v>4</v>
      </c>
      <c r="AK54" s="36">
        <v>4</v>
      </c>
      <c r="AL54" s="36">
        <v>4</v>
      </c>
      <c r="AM54" s="36">
        <v>4</v>
      </c>
      <c r="AN54" s="36">
        <v>4</v>
      </c>
      <c r="AO54" s="36">
        <v>5</v>
      </c>
      <c r="AP54" s="36">
        <v>7</v>
      </c>
      <c r="AQ54" s="36">
        <v>8</v>
      </c>
      <c r="AR54" s="36">
        <v>8</v>
      </c>
      <c r="AS54" s="36">
        <v>8</v>
      </c>
      <c r="AT54" s="36">
        <v>8</v>
      </c>
      <c r="AU54" s="36">
        <v>8</v>
      </c>
      <c r="AV54" s="36">
        <v>8</v>
      </c>
      <c r="AW54" s="36">
        <v>8</v>
      </c>
      <c r="AX54" s="36">
        <v>8</v>
      </c>
      <c r="AY54" s="36">
        <v>8</v>
      </c>
      <c r="AZ54" s="36">
        <v>8</v>
      </c>
      <c r="BA54" s="36">
        <v>8</v>
      </c>
      <c r="BB54" s="36">
        <v>8</v>
      </c>
      <c r="BC54" s="36">
        <v>8</v>
      </c>
      <c r="BD54" s="36">
        <v>8</v>
      </c>
      <c r="BE54" s="36">
        <v>8</v>
      </c>
      <c r="BF54" s="36">
        <v>8</v>
      </c>
      <c r="BG54" s="36">
        <v>8</v>
      </c>
      <c r="BH54" s="36">
        <v>8</v>
      </c>
      <c r="BI54" s="36">
        <v>8</v>
      </c>
      <c r="BJ54" s="36">
        <v>8</v>
      </c>
      <c r="BK54" s="36">
        <v>8</v>
      </c>
      <c r="BL54" s="36">
        <v>8</v>
      </c>
      <c r="BM54" s="36">
        <v>8</v>
      </c>
      <c r="BN54" s="36">
        <v>8</v>
      </c>
      <c r="BO54" s="36">
        <v>8</v>
      </c>
      <c r="BP54" s="36">
        <v>8</v>
      </c>
      <c r="BQ54" s="36">
        <v>8</v>
      </c>
      <c r="BR54" s="36">
        <v>8</v>
      </c>
      <c r="BS54" s="36">
        <v>8</v>
      </c>
      <c r="BT54" s="36">
        <v>8</v>
      </c>
      <c r="BU54" s="36">
        <v>8</v>
      </c>
      <c r="BV54" s="36">
        <v>8</v>
      </c>
      <c r="BW54" s="36">
        <v>8</v>
      </c>
      <c r="BX54" s="36">
        <v>8</v>
      </c>
      <c r="BY54" s="36">
        <v>8</v>
      </c>
      <c r="BZ54" s="36">
        <v>8</v>
      </c>
      <c r="CA54" s="36">
        <v>8</v>
      </c>
      <c r="CB54" s="36">
        <v>8</v>
      </c>
      <c r="CC54" s="36">
        <v>8</v>
      </c>
      <c r="CD54" s="36">
        <v>8</v>
      </c>
      <c r="CE54" s="36">
        <v>8</v>
      </c>
      <c r="CF54" s="36">
        <v>8</v>
      </c>
      <c r="CG54" s="36">
        <v>8</v>
      </c>
      <c r="CH54" s="36">
        <v>8</v>
      </c>
      <c r="CI54" s="36">
        <v>8</v>
      </c>
      <c r="CJ54" s="36">
        <v>8</v>
      </c>
      <c r="CK54" s="37">
        <v>8</v>
      </c>
    </row>
    <row r="55" spans="1:89">
      <c r="A55" s="6" t="s">
        <v>61</v>
      </c>
      <c r="B55" s="5" t="s">
        <v>63</v>
      </c>
      <c r="C55" s="9">
        <v>300572</v>
      </c>
      <c r="D55" s="18">
        <v>107874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1</v>
      </c>
      <c r="P55" s="36">
        <v>2</v>
      </c>
      <c r="Q55" s="36">
        <v>2</v>
      </c>
      <c r="R55" s="36">
        <v>2</v>
      </c>
      <c r="S55" s="36">
        <v>2</v>
      </c>
      <c r="T55" s="36">
        <v>2</v>
      </c>
      <c r="U55" s="36">
        <v>2</v>
      </c>
      <c r="V55" s="36">
        <v>2</v>
      </c>
      <c r="W55" s="36">
        <v>2</v>
      </c>
      <c r="X55" s="36">
        <v>2</v>
      </c>
      <c r="Y55" s="36">
        <v>3</v>
      </c>
      <c r="Z55" s="36">
        <v>3</v>
      </c>
      <c r="AA55" s="36">
        <v>4</v>
      </c>
      <c r="AB55" s="36">
        <v>5</v>
      </c>
      <c r="AC55" s="36">
        <v>5</v>
      </c>
      <c r="AD55" s="36">
        <v>5</v>
      </c>
      <c r="AE55" s="36">
        <v>5</v>
      </c>
      <c r="AF55" s="36">
        <v>5</v>
      </c>
      <c r="AG55" s="36">
        <v>5</v>
      </c>
      <c r="AH55" s="36">
        <v>6</v>
      </c>
      <c r="AI55" s="36">
        <v>6</v>
      </c>
      <c r="AJ55" s="36">
        <v>6</v>
      </c>
      <c r="AK55" s="36">
        <v>6</v>
      </c>
      <c r="AL55" s="36">
        <v>6</v>
      </c>
      <c r="AM55" s="36">
        <v>6</v>
      </c>
      <c r="AN55" s="36">
        <v>6</v>
      </c>
      <c r="AO55" s="36">
        <v>6</v>
      </c>
      <c r="AP55" s="36">
        <v>6</v>
      </c>
      <c r="AQ55" s="36">
        <v>6</v>
      </c>
      <c r="AR55" s="36">
        <v>6</v>
      </c>
      <c r="AS55" s="36">
        <v>6</v>
      </c>
      <c r="AT55" s="36">
        <v>6</v>
      </c>
      <c r="AU55" s="36">
        <v>6</v>
      </c>
      <c r="AV55" s="36">
        <v>6</v>
      </c>
      <c r="AW55" s="36">
        <v>6</v>
      </c>
      <c r="AX55" s="36">
        <v>6</v>
      </c>
      <c r="AY55" s="36">
        <v>6</v>
      </c>
      <c r="AZ55" s="36">
        <v>6</v>
      </c>
      <c r="BA55" s="36">
        <v>6</v>
      </c>
      <c r="BB55" s="36">
        <v>6</v>
      </c>
      <c r="BC55" s="36">
        <v>6</v>
      </c>
      <c r="BD55" s="36">
        <v>6</v>
      </c>
      <c r="BE55" s="36">
        <v>6</v>
      </c>
      <c r="BF55" s="36">
        <v>6</v>
      </c>
      <c r="BG55" s="36">
        <v>6</v>
      </c>
      <c r="BH55" s="36">
        <v>6</v>
      </c>
      <c r="BI55" s="36">
        <v>6</v>
      </c>
      <c r="BJ55" s="36">
        <v>6</v>
      </c>
      <c r="BK55" s="36">
        <v>6</v>
      </c>
      <c r="BL55" s="36">
        <v>6</v>
      </c>
      <c r="BM55" s="36">
        <v>6</v>
      </c>
      <c r="BN55" s="36">
        <v>6</v>
      </c>
      <c r="BO55" s="36">
        <v>6</v>
      </c>
      <c r="BP55" s="36">
        <v>6</v>
      </c>
      <c r="BQ55" s="36">
        <v>6</v>
      </c>
      <c r="BR55" s="36">
        <v>6</v>
      </c>
      <c r="BS55" s="36">
        <v>6</v>
      </c>
      <c r="BT55" s="36">
        <v>6</v>
      </c>
      <c r="BU55" s="36">
        <v>6</v>
      </c>
      <c r="BV55" s="36">
        <v>6</v>
      </c>
      <c r="BW55" s="36">
        <v>6</v>
      </c>
      <c r="BX55" s="36">
        <v>6</v>
      </c>
      <c r="BY55" s="36">
        <v>6</v>
      </c>
      <c r="BZ55" s="36">
        <v>6</v>
      </c>
      <c r="CA55" s="36">
        <v>6</v>
      </c>
      <c r="CB55" s="36">
        <v>6</v>
      </c>
      <c r="CC55" s="36">
        <v>6</v>
      </c>
      <c r="CD55" s="36">
        <v>6</v>
      </c>
      <c r="CE55" s="36">
        <v>6</v>
      </c>
      <c r="CF55" s="36">
        <v>6</v>
      </c>
      <c r="CG55" s="36">
        <v>6</v>
      </c>
      <c r="CH55" s="36">
        <v>6</v>
      </c>
      <c r="CI55" s="36">
        <v>6</v>
      </c>
      <c r="CJ55" s="36">
        <v>6</v>
      </c>
      <c r="CK55" s="37">
        <v>6</v>
      </c>
    </row>
    <row r="56" spans="1:89">
      <c r="A56" s="6" t="s">
        <v>61</v>
      </c>
      <c r="B56" s="5" t="s">
        <v>64</v>
      </c>
      <c r="C56" s="9">
        <v>260789</v>
      </c>
      <c r="D56" s="18">
        <v>1179874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1</v>
      </c>
      <c r="AI56" s="36">
        <v>1</v>
      </c>
      <c r="AJ56" s="36">
        <v>1</v>
      </c>
      <c r="AK56" s="36">
        <v>1</v>
      </c>
      <c r="AL56" s="36">
        <v>1</v>
      </c>
      <c r="AM56" s="36">
        <v>1</v>
      </c>
      <c r="AN56" s="36">
        <v>1</v>
      </c>
      <c r="AO56" s="36">
        <v>1</v>
      </c>
      <c r="AP56" s="36">
        <v>1</v>
      </c>
      <c r="AQ56" s="36">
        <v>1</v>
      </c>
      <c r="AR56" s="36">
        <v>1</v>
      </c>
      <c r="AS56" s="36">
        <v>1</v>
      </c>
      <c r="AT56" s="36">
        <v>1</v>
      </c>
      <c r="AU56" s="36">
        <v>1</v>
      </c>
      <c r="AV56" s="36">
        <v>1</v>
      </c>
      <c r="AW56" s="36">
        <v>1</v>
      </c>
      <c r="AX56" s="36">
        <v>1</v>
      </c>
      <c r="AY56" s="36">
        <v>1</v>
      </c>
      <c r="AZ56" s="36">
        <v>1</v>
      </c>
      <c r="BA56" s="36">
        <v>1</v>
      </c>
      <c r="BB56" s="36">
        <v>1</v>
      </c>
      <c r="BC56" s="36">
        <v>1</v>
      </c>
      <c r="BD56" s="36">
        <v>1</v>
      </c>
      <c r="BE56" s="36">
        <v>1</v>
      </c>
      <c r="BF56" s="36">
        <v>1</v>
      </c>
      <c r="BG56" s="36">
        <v>1</v>
      </c>
      <c r="BH56" s="36">
        <v>1</v>
      </c>
      <c r="BI56" s="36">
        <v>1</v>
      </c>
      <c r="BJ56" s="36">
        <v>1</v>
      </c>
      <c r="BK56" s="36">
        <v>1</v>
      </c>
      <c r="BL56" s="36">
        <v>1</v>
      </c>
      <c r="BM56" s="36">
        <v>1</v>
      </c>
      <c r="BN56" s="36">
        <v>1</v>
      </c>
      <c r="BO56" s="36">
        <v>1</v>
      </c>
      <c r="BP56" s="36">
        <v>1</v>
      </c>
      <c r="BQ56" s="36">
        <v>1</v>
      </c>
      <c r="BR56" s="36">
        <v>1</v>
      </c>
      <c r="BS56" s="36">
        <v>1</v>
      </c>
      <c r="BT56" s="36">
        <v>1</v>
      </c>
      <c r="BU56" s="36">
        <v>1</v>
      </c>
      <c r="BV56" s="36">
        <v>1</v>
      </c>
      <c r="BW56" s="36">
        <v>1</v>
      </c>
      <c r="BX56" s="36">
        <v>1</v>
      </c>
      <c r="BY56" s="36">
        <v>1</v>
      </c>
      <c r="BZ56" s="36">
        <v>1</v>
      </c>
      <c r="CA56" s="36">
        <v>1</v>
      </c>
      <c r="CB56" s="36">
        <v>1</v>
      </c>
      <c r="CC56" s="36">
        <v>1</v>
      </c>
      <c r="CD56" s="36">
        <v>1</v>
      </c>
      <c r="CE56" s="36">
        <v>1</v>
      </c>
      <c r="CF56" s="36">
        <v>1</v>
      </c>
      <c r="CG56" s="36">
        <v>1</v>
      </c>
      <c r="CH56" s="36">
        <v>1</v>
      </c>
      <c r="CI56" s="36">
        <v>1</v>
      </c>
      <c r="CJ56" s="36">
        <v>1</v>
      </c>
      <c r="CK56" s="37">
        <v>1</v>
      </c>
    </row>
    <row r="57" spans="1:89">
      <c r="A57" s="6" t="s">
        <v>61</v>
      </c>
      <c r="B57" s="5" t="s">
        <v>65</v>
      </c>
      <c r="C57" s="9">
        <v>378099</v>
      </c>
      <c r="D57" s="18">
        <v>1010583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1</v>
      </c>
      <c r="W57" s="36">
        <v>2</v>
      </c>
      <c r="X57" s="36">
        <v>2</v>
      </c>
      <c r="Y57" s="36">
        <v>2</v>
      </c>
      <c r="Z57" s="36">
        <v>2</v>
      </c>
      <c r="AA57" s="36">
        <v>2</v>
      </c>
      <c r="AB57" s="36">
        <v>2</v>
      </c>
      <c r="AC57" s="36">
        <v>2</v>
      </c>
      <c r="AD57" s="36">
        <v>2</v>
      </c>
      <c r="AE57" s="36">
        <v>2</v>
      </c>
      <c r="AF57" s="36">
        <v>2</v>
      </c>
      <c r="AG57" s="36">
        <v>2</v>
      </c>
      <c r="AH57" s="36">
        <v>2</v>
      </c>
      <c r="AI57" s="36">
        <v>2</v>
      </c>
      <c r="AJ57" s="36">
        <v>2</v>
      </c>
      <c r="AK57" s="36">
        <v>2</v>
      </c>
      <c r="AL57" s="36">
        <v>2</v>
      </c>
      <c r="AM57" s="36">
        <v>2</v>
      </c>
      <c r="AN57" s="36">
        <v>2</v>
      </c>
      <c r="AO57" s="36">
        <v>2</v>
      </c>
      <c r="AP57" s="36">
        <v>2</v>
      </c>
      <c r="AQ57" s="36">
        <v>2</v>
      </c>
      <c r="AR57" s="36">
        <v>2</v>
      </c>
      <c r="AS57" s="36">
        <v>2</v>
      </c>
      <c r="AT57" s="36">
        <v>2</v>
      </c>
      <c r="AU57" s="36">
        <v>2</v>
      </c>
      <c r="AV57" s="36">
        <v>2</v>
      </c>
      <c r="AW57" s="36">
        <v>2</v>
      </c>
      <c r="AX57" s="36">
        <v>2</v>
      </c>
      <c r="AY57" s="36">
        <v>2</v>
      </c>
      <c r="AZ57" s="36">
        <v>2</v>
      </c>
      <c r="BA57" s="36">
        <v>2</v>
      </c>
      <c r="BB57" s="36">
        <v>2</v>
      </c>
      <c r="BC57" s="36">
        <v>2</v>
      </c>
      <c r="BD57" s="36">
        <v>2</v>
      </c>
      <c r="BE57" s="36">
        <v>2</v>
      </c>
      <c r="BF57" s="36">
        <v>2</v>
      </c>
      <c r="BG57" s="36">
        <v>2</v>
      </c>
      <c r="BH57" s="36">
        <v>2</v>
      </c>
      <c r="BI57" s="36">
        <v>2</v>
      </c>
      <c r="BJ57" s="36">
        <v>2</v>
      </c>
      <c r="BK57" s="36">
        <v>2</v>
      </c>
      <c r="BL57" s="36">
        <v>2</v>
      </c>
      <c r="BM57" s="36">
        <v>2</v>
      </c>
      <c r="BN57" s="36">
        <v>2</v>
      </c>
      <c r="BO57" s="36">
        <v>2</v>
      </c>
      <c r="BP57" s="36">
        <v>2</v>
      </c>
      <c r="BQ57" s="36">
        <v>2</v>
      </c>
      <c r="BR57" s="36">
        <v>2</v>
      </c>
      <c r="BS57" s="36">
        <v>2</v>
      </c>
      <c r="BT57" s="36">
        <v>2</v>
      </c>
      <c r="BU57" s="36">
        <v>2</v>
      </c>
      <c r="BV57" s="36">
        <v>2</v>
      </c>
      <c r="BW57" s="36">
        <v>2</v>
      </c>
      <c r="BX57" s="36">
        <v>2</v>
      </c>
      <c r="BY57" s="36">
        <v>2</v>
      </c>
      <c r="BZ57" s="36">
        <v>2</v>
      </c>
      <c r="CA57" s="36">
        <v>2</v>
      </c>
      <c r="CB57" s="36">
        <v>2</v>
      </c>
      <c r="CC57" s="36">
        <v>2</v>
      </c>
      <c r="CD57" s="36">
        <v>2</v>
      </c>
      <c r="CE57" s="36">
        <v>2</v>
      </c>
      <c r="CF57" s="36">
        <v>2</v>
      </c>
      <c r="CG57" s="36">
        <v>2</v>
      </c>
      <c r="CH57" s="36">
        <v>2</v>
      </c>
      <c r="CI57" s="36">
        <v>2</v>
      </c>
      <c r="CJ57" s="36">
        <v>2</v>
      </c>
      <c r="CK57" s="37">
        <v>2</v>
      </c>
    </row>
    <row r="58" spans="1:89">
      <c r="A58" s="6" t="s">
        <v>61</v>
      </c>
      <c r="B58" s="5" t="s">
        <v>66</v>
      </c>
      <c r="C58" s="9">
        <v>233417</v>
      </c>
      <c r="D58" s="18">
        <v>1134244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1</v>
      </c>
      <c r="V58" s="36">
        <v>1</v>
      </c>
      <c r="W58" s="36">
        <v>1</v>
      </c>
      <c r="X58" s="36">
        <v>1</v>
      </c>
      <c r="Y58" s="36">
        <v>1</v>
      </c>
      <c r="Z58" s="36">
        <v>1</v>
      </c>
      <c r="AA58" s="36">
        <v>2</v>
      </c>
      <c r="AB58" s="36">
        <v>2</v>
      </c>
      <c r="AC58" s="36">
        <v>2</v>
      </c>
      <c r="AD58" s="36">
        <v>2</v>
      </c>
      <c r="AE58" s="36">
        <v>4</v>
      </c>
      <c r="AF58" s="36">
        <v>4</v>
      </c>
      <c r="AG58" s="36">
        <v>5</v>
      </c>
      <c r="AH58" s="36">
        <v>5</v>
      </c>
      <c r="AI58" s="36">
        <v>5</v>
      </c>
      <c r="AJ58" s="36">
        <v>5</v>
      </c>
      <c r="AK58" s="36">
        <v>6</v>
      </c>
      <c r="AL58" s="36">
        <v>6</v>
      </c>
      <c r="AM58" s="36">
        <v>7</v>
      </c>
      <c r="AN58" s="36">
        <v>7</v>
      </c>
      <c r="AO58" s="36">
        <v>7</v>
      </c>
      <c r="AP58" s="36">
        <v>7</v>
      </c>
      <c r="AQ58" s="36">
        <v>7</v>
      </c>
      <c r="AR58" s="36">
        <v>7</v>
      </c>
      <c r="AS58" s="36">
        <v>7</v>
      </c>
      <c r="AT58" s="36">
        <v>7</v>
      </c>
      <c r="AU58" s="36">
        <v>7</v>
      </c>
      <c r="AV58" s="36">
        <v>7</v>
      </c>
      <c r="AW58" s="36">
        <v>7</v>
      </c>
      <c r="AX58" s="36">
        <v>7</v>
      </c>
      <c r="AY58" s="36">
        <v>7</v>
      </c>
      <c r="AZ58" s="36">
        <v>8</v>
      </c>
      <c r="BA58" s="36">
        <v>8</v>
      </c>
      <c r="BB58" s="36">
        <v>8</v>
      </c>
      <c r="BC58" s="36">
        <v>8</v>
      </c>
      <c r="BD58" s="36">
        <v>8</v>
      </c>
      <c r="BE58" s="36">
        <v>8</v>
      </c>
      <c r="BF58" s="36">
        <v>8</v>
      </c>
      <c r="BG58" s="36">
        <v>8</v>
      </c>
      <c r="BH58" s="36">
        <v>8</v>
      </c>
      <c r="BI58" s="36">
        <v>8</v>
      </c>
      <c r="BJ58" s="36">
        <v>8</v>
      </c>
      <c r="BK58" s="36">
        <v>8</v>
      </c>
      <c r="BL58" s="36">
        <v>8</v>
      </c>
      <c r="BM58" s="36">
        <v>8</v>
      </c>
      <c r="BN58" s="36">
        <v>8</v>
      </c>
      <c r="BO58" s="36">
        <v>8</v>
      </c>
      <c r="BP58" s="36">
        <v>8</v>
      </c>
      <c r="BQ58" s="36">
        <v>8</v>
      </c>
      <c r="BR58" s="36">
        <v>8</v>
      </c>
      <c r="BS58" s="36">
        <v>8</v>
      </c>
      <c r="BT58" s="36">
        <v>8</v>
      </c>
      <c r="BU58" s="36">
        <v>8</v>
      </c>
      <c r="BV58" s="36">
        <v>8</v>
      </c>
      <c r="BW58" s="36">
        <v>8</v>
      </c>
      <c r="BX58" s="36">
        <v>8</v>
      </c>
      <c r="BY58" s="36">
        <v>8</v>
      </c>
      <c r="BZ58" s="36">
        <v>8</v>
      </c>
      <c r="CA58" s="36">
        <v>8</v>
      </c>
      <c r="CB58" s="36">
        <v>8</v>
      </c>
      <c r="CC58" s="36">
        <v>8</v>
      </c>
      <c r="CD58" s="36">
        <v>8</v>
      </c>
      <c r="CE58" s="36">
        <v>8</v>
      </c>
      <c r="CF58" s="36">
        <v>8</v>
      </c>
      <c r="CG58" s="36">
        <v>8</v>
      </c>
      <c r="CH58" s="36">
        <v>8</v>
      </c>
      <c r="CI58" s="36">
        <v>8</v>
      </c>
      <c r="CJ58" s="36">
        <v>8</v>
      </c>
      <c r="CK58" s="37">
        <v>8</v>
      </c>
    </row>
    <row r="59" spans="1:89">
      <c r="A59" s="6" t="s">
        <v>61</v>
      </c>
      <c r="B59" s="5" t="s">
        <v>67</v>
      </c>
      <c r="C59" s="9">
        <v>238298</v>
      </c>
      <c r="D59" s="18">
        <v>1087881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1</v>
      </c>
      <c r="X59" s="36">
        <v>1</v>
      </c>
      <c r="Y59" s="36">
        <v>1</v>
      </c>
      <c r="Z59" s="36">
        <v>1</v>
      </c>
      <c r="AA59" s="36">
        <v>2</v>
      </c>
      <c r="AB59" s="36">
        <v>2</v>
      </c>
      <c r="AC59" s="36">
        <v>2</v>
      </c>
      <c r="AD59" s="36">
        <v>2</v>
      </c>
      <c r="AE59" s="36">
        <v>2</v>
      </c>
      <c r="AF59" s="36">
        <v>2</v>
      </c>
      <c r="AG59" s="36">
        <v>2</v>
      </c>
      <c r="AH59" s="36">
        <v>2</v>
      </c>
      <c r="AI59" s="36">
        <v>2</v>
      </c>
      <c r="AJ59" s="36">
        <v>2</v>
      </c>
      <c r="AK59" s="36">
        <v>2</v>
      </c>
      <c r="AL59" s="36">
        <v>2</v>
      </c>
      <c r="AM59" s="36">
        <v>2</v>
      </c>
      <c r="AN59" s="36">
        <v>2</v>
      </c>
      <c r="AO59" s="36">
        <v>2</v>
      </c>
      <c r="AP59" s="36">
        <v>2</v>
      </c>
      <c r="AQ59" s="36">
        <v>2</v>
      </c>
      <c r="AR59" s="36">
        <v>2</v>
      </c>
      <c r="AS59" s="36">
        <v>2</v>
      </c>
      <c r="AT59" s="36">
        <v>2</v>
      </c>
      <c r="AU59" s="36">
        <v>2</v>
      </c>
      <c r="AV59" s="36">
        <v>2</v>
      </c>
      <c r="AW59" s="36">
        <v>2</v>
      </c>
      <c r="AX59" s="36">
        <v>2</v>
      </c>
      <c r="AY59" s="36">
        <v>2</v>
      </c>
      <c r="AZ59" s="36">
        <v>2</v>
      </c>
      <c r="BA59" s="36">
        <v>2</v>
      </c>
      <c r="BB59" s="36">
        <v>2</v>
      </c>
      <c r="BC59" s="36">
        <v>2</v>
      </c>
      <c r="BD59" s="36">
        <v>2</v>
      </c>
      <c r="BE59" s="36">
        <v>2</v>
      </c>
      <c r="BF59" s="36">
        <v>2</v>
      </c>
      <c r="BG59" s="36">
        <v>2</v>
      </c>
      <c r="BH59" s="36">
        <v>2</v>
      </c>
      <c r="BI59" s="36">
        <v>2</v>
      </c>
      <c r="BJ59" s="36">
        <v>2</v>
      </c>
      <c r="BK59" s="36">
        <v>2</v>
      </c>
      <c r="BL59" s="36">
        <v>2</v>
      </c>
      <c r="BM59" s="36">
        <v>2</v>
      </c>
      <c r="BN59" s="36">
        <v>2</v>
      </c>
      <c r="BO59" s="36">
        <v>2</v>
      </c>
      <c r="BP59" s="36">
        <v>2</v>
      </c>
      <c r="BQ59" s="36">
        <v>2</v>
      </c>
      <c r="BR59" s="36">
        <v>2</v>
      </c>
      <c r="BS59" s="36">
        <v>2</v>
      </c>
      <c r="BT59" s="36">
        <v>2</v>
      </c>
      <c r="BU59" s="36">
        <v>2</v>
      </c>
      <c r="BV59" s="36">
        <v>2</v>
      </c>
      <c r="BW59" s="36">
        <v>2</v>
      </c>
      <c r="BX59" s="36">
        <v>2</v>
      </c>
      <c r="BY59" s="36">
        <v>2</v>
      </c>
      <c r="BZ59" s="36">
        <v>2</v>
      </c>
      <c r="CA59" s="36">
        <v>2</v>
      </c>
      <c r="CB59" s="36">
        <v>2</v>
      </c>
      <c r="CC59" s="36">
        <v>2</v>
      </c>
      <c r="CD59" s="36">
        <v>2</v>
      </c>
      <c r="CE59" s="36">
        <v>2</v>
      </c>
      <c r="CF59" s="36">
        <v>2</v>
      </c>
      <c r="CG59" s="36">
        <v>2</v>
      </c>
      <c r="CH59" s="36">
        <v>2</v>
      </c>
      <c r="CI59" s="36">
        <v>2</v>
      </c>
      <c r="CJ59" s="36">
        <v>2</v>
      </c>
      <c r="CK59" s="37">
        <v>2</v>
      </c>
    </row>
    <row r="60" spans="1:89">
      <c r="A60" s="6" t="s">
        <v>61</v>
      </c>
      <c r="B60" s="5" t="s">
        <v>68</v>
      </c>
      <c r="C60" s="9">
        <v>268154</v>
      </c>
      <c r="D60" s="18">
        <v>1068748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1</v>
      </c>
      <c r="T60" s="36">
        <v>1</v>
      </c>
      <c r="U60" s="36">
        <v>1</v>
      </c>
      <c r="V60" s="36">
        <v>1</v>
      </c>
      <c r="W60" s="36">
        <v>1</v>
      </c>
      <c r="X60" s="36">
        <v>1</v>
      </c>
      <c r="Y60" s="36">
        <v>1</v>
      </c>
      <c r="Z60" s="36">
        <v>1</v>
      </c>
      <c r="AA60" s="36">
        <v>1</v>
      </c>
      <c r="AB60" s="36">
        <v>1</v>
      </c>
      <c r="AC60" s="36">
        <v>1</v>
      </c>
      <c r="AD60" s="36">
        <v>1</v>
      </c>
      <c r="AE60" s="36">
        <v>1</v>
      </c>
      <c r="AF60" s="36">
        <v>2</v>
      </c>
      <c r="AG60" s="36">
        <v>2</v>
      </c>
      <c r="AH60" s="36">
        <v>2</v>
      </c>
      <c r="AI60" s="36">
        <v>2</v>
      </c>
      <c r="AJ60" s="36">
        <v>2</v>
      </c>
      <c r="AK60" s="36">
        <v>2</v>
      </c>
      <c r="AL60" s="36">
        <v>2</v>
      </c>
      <c r="AM60" s="36">
        <v>2</v>
      </c>
      <c r="AN60" s="36">
        <v>2</v>
      </c>
      <c r="AO60" s="36">
        <v>2</v>
      </c>
      <c r="AP60" s="36">
        <v>2</v>
      </c>
      <c r="AQ60" s="36">
        <v>2</v>
      </c>
      <c r="AR60" s="36">
        <v>2</v>
      </c>
      <c r="AS60" s="36">
        <v>2</v>
      </c>
      <c r="AT60" s="36">
        <v>2</v>
      </c>
      <c r="AU60" s="36">
        <v>2</v>
      </c>
      <c r="AV60" s="36">
        <v>2</v>
      </c>
      <c r="AW60" s="36">
        <v>2</v>
      </c>
      <c r="AX60" s="36">
        <v>2</v>
      </c>
      <c r="AY60" s="36">
        <v>2</v>
      </c>
      <c r="AZ60" s="36">
        <v>2</v>
      </c>
      <c r="BA60" s="36">
        <v>2</v>
      </c>
      <c r="BB60" s="36">
        <v>2</v>
      </c>
      <c r="BC60" s="36">
        <v>2</v>
      </c>
      <c r="BD60" s="36">
        <v>2</v>
      </c>
      <c r="BE60" s="36">
        <v>2</v>
      </c>
      <c r="BF60" s="36">
        <v>2</v>
      </c>
      <c r="BG60" s="36">
        <v>2</v>
      </c>
      <c r="BH60" s="36">
        <v>2</v>
      </c>
      <c r="BI60" s="36">
        <v>2</v>
      </c>
      <c r="BJ60" s="36">
        <v>2</v>
      </c>
      <c r="BK60" s="36">
        <v>2</v>
      </c>
      <c r="BL60" s="36">
        <v>2</v>
      </c>
      <c r="BM60" s="36">
        <v>2</v>
      </c>
      <c r="BN60" s="36">
        <v>2</v>
      </c>
      <c r="BO60" s="36">
        <v>2</v>
      </c>
      <c r="BP60" s="36">
        <v>2</v>
      </c>
      <c r="BQ60" s="36">
        <v>2</v>
      </c>
      <c r="BR60" s="36">
        <v>2</v>
      </c>
      <c r="BS60" s="36">
        <v>2</v>
      </c>
      <c r="BT60" s="36">
        <v>2</v>
      </c>
      <c r="BU60" s="36">
        <v>2</v>
      </c>
      <c r="BV60" s="36">
        <v>2</v>
      </c>
      <c r="BW60" s="36">
        <v>2</v>
      </c>
      <c r="BX60" s="36">
        <v>2</v>
      </c>
      <c r="BY60" s="36">
        <v>2</v>
      </c>
      <c r="BZ60" s="36">
        <v>2</v>
      </c>
      <c r="CA60" s="36">
        <v>2</v>
      </c>
      <c r="CB60" s="36">
        <v>2</v>
      </c>
      <c r="CC60" s="36">
        <v>2</v>
      </c>
      <c r="CD60" s="36">
        <v>2</v>
      </c>
      <c r="CE60" s="36">
        <v>2</v>
      </c>
      <c r="CF60" s="36">
        <v>2</v>
      </c>
      <c r="CG60" s="36">
        <v>2</v>
      </c>
      <c r="CH60" s="36">
        <v>2</v>
      </c>
      <c r="CI60" s="36">
        <v>2</v>
      </c>
      <c r="CJ60" s="36">
        <v>2</v>
      </c>
      <c r="CK60" s="37">
        <v>2</v>
      </c>
    </row>
    <row r="61" spans="1:89">
      <c r="A61" s="6" t="s">
        <v>61</v>
      </c>
      <c r="B61" s="5" t="s">
        <v>69</v>
      </c>
      <c r="C61" s="9">
        <v>191959</v>
      </c>
      <c r="D61" s="18">
        <v>1097453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1</v>
      </c>
      <c r="K61" s="36">
        <v>1</v>
      </c>
      <c r="L61" s="36">
        <v>1</v>
      </c>
      <c r="M61" s="36">
        <v>1</v>
      </c>
      <c r="N61" s="36">
        <v>1</v>
      </c>
      <c r="O61" s="36">
        <v>1</v>
      </c>
      <c r="P61" s="36">
        <v>1</v>
      </c>
      <c r="Q61" s="36">
        <v>1</v>
      </c>
      <c r="R61" s="36">
        <v>1</v>
      </c>
      <c r="S61" s="36">
        <v>1</v>
      </c>
      <c r="T61" s="36">
        <v>1</v>
      </c>
      <c r="U61" s="36">
        <v>2</v>
      </c>
      <c r="V61" s="36">
        <v>2</v>
      </c>
      <c r="W61" s="36">
        <v>3</v>
      </c>
      <c r="X61" s="36">
        <v>3</v>
      </c>
      <c r="Y61" s="36">
        <v>3</v>
      </c>
      <c r="Z61" s="36">
        <v>4</v>
      </c>
      <c r="AA61" s="36">
        <v>4</v>
      </c>
      <c r="AB61" s="36">
        <v>4</v>
      </c>
      <c r="AC61" s="36">
        <v>4</v>
      </c>
      <c r="AD61" s="36">
        <v>4</v>
      </c>
      <c r="AE61" s="36">
        <v>4</v>
      </c>
      <c r="AF61" s="36">
        <v>4</v>
      </c>
      <c r="AG61" s="36">
        <v>4</v>
      </c>
      <c r="AH61" s="36">
        <v>4</v>
      </c>
      <c r="AI61" s="36">
        <v>4</v>
      </c>
      <c r="AJ61" s="36">
        <v>4</v>
      </c>
      <c r="AK61" s="36">
        <v>5</v>
      </c>
      <c r="AL61" s="36">
        <v>5</v>
      </c>
      <c r="AM61" s="36">
        <v>5</v>
      </c>
      <c r="AN61" s="36">
        <v>5</v>
      </c>
      <c r="AO61" s="36">
        <v>5</v>
      </c>
      <c r="AP61" s="36">
        <v>5</v>
      </c>
      <c r="AQ61" s="36">
        <v>5</v>
      </c>
      <c r="AR61" s="36">
        <v>5</v>
      </c>
      <c r="AS61" s="36">
        <v>5</v>
      </c>
      <c r="AT61" s="36">
        <v>5</v>
      </c>
      <c r="AU61" s="36">
        <v>5</v>
      </c>
      <c r="AV61" s="36">
        <v>6</v>
      </c>
      <c r="AW61" s="36">
        <v>6</v>
      </c>
      <c r="AX61" s="36">
        <v>6</v>
      </c>
      <c r="AY61" s="36">
        <v>6</v>
      </c>
      <c r="AZ61" s="36">
        <v>6</v>
      </c>
      <c r="BA61" s="36">
        <v>6</v>
      </c>
      <c r="BB61" s="36">
        <v>6</v>
      </c>
      <c r="BC61" s="36">
        <v>6</v>
      </c>
      <c r="BD61" s="36">
        <v>6</v>
      </c>
      <c r="BE61" s="36">
        <v>6</v>
      </c>
      <c r="BF61" s="36">
        <v>6</v>
      </c>
      <c r="BG61" s="36">
        <v>6</v>
      </c>
      <c r="BH61" s="36">
        <v>6</v>
      </c>
      <c r="BI61" s="36">
        <v>6</v>
      </c>
      <c r="BJ61" s="36">
        <v>6</v>
      </c>
      <c r="BK61" s="36">
        <v>6</v>
      </c>
      <c r="BL61" s="36">
        <v>6</v>
      </c>
      <c r="BM61" s="36">
        <v>6</v>
      </c>
      <c r="BN61" s="36">
        <v>6</v>
      </c>
      <c r="BO61" s="36">
        <v>6</v>
      </c>
      <c r="BP61" s="36">
        <v>6</v>
      </c>
      <c r="BQ61" s="36">
        <v>6</v>
      </c>
      <c r="BR61" s="36">
        <v>6</v>
      </c>
      <c r="BS61" s="36">
        <v>6</v>
      </c>
      <c r="BT61" s="36">
        <v>6</v>
      </c>
      <c r="BU61" s="36">
        <v>6</v>
      </c>
      <c r="BV61" s="36">
        <v>6</v>
      </c>
      <c r="BW61" s="36">
        <v>6</v>
      </c>
      <c r="BX61" s="36">
        <v>6</v>
      </c>
      <c r="BY61" s="36">
        <v>6</v>
      </c>
      <c r="BZ61" s="36">
        <v>6</v>
      </c>
      <c r="CA61" s="36">
        <v>6</v>
      </c>
      <c r="CB61" s="36">
        <v>6</v>
      </c>
      <c r="CC61" s="36">
        <v>6</v>
      </c>
      <c r="CD61" s="36">
        <v>6</v>
      </c>
      <c r="CE61" s="36">
        <v>6</v>
      </c>
      <c r="CF61" s="36">
        <v>6</v>
      </c>
      <c r="CG61" s="36">
        <v>6</v>
      </c>
      <c r="CH61" s="36">
        <v>6</v>
      </c>
      <c r="CI61" s="36">
        <v>6</v>
      </c>
      <c r="CJ61" s="36">
        <v>6</v>
      </c>
      <c r="CK61" s="37">
        <v>6</v>
      </c>
    </row>
    <row r="62" spans="1:89">
      <c r="A62" s="6" t="s">
        <v>61</v>
      </c>
      <c r="B62" s="5" t="s">
        <v>70</v>
      </c>
      <c r="C62" s="9">
        <v>39549</v>
      </c>
      <c r="D62" s="18">
        <v>1161306</v>
      </c>
      <c r="E62" s="36">
        <v>0</v>
      </c>
      <c r="F62" s="36">
        <v>1</v>
      </c>
      <c r="G62" s="36">
        <v>1</v>
      </c>
      <c r="H62" s="36">
        <v>1</v>
      </c>
      <c r="I62" s="36">
        <v>1</v>
      </c>
      <c r="J62" s="36">
        <v>1</v>
      </c>
      <c r="K62" s="36">
        <v>1</v>
      </c>
      <c r="L62" s="36">
        <v>1</v>
      </c>
      <c r="M62" s="36">
        <v>1</v>
      </c>
      <c r="N62" s="36">
        <v>1</v>
      </c>
      <c r="O62" s="36">
        <v>1</v>
      </c>
      <c r="P62" s="36">
        <v>1</v>
      </c>
      <c r="Q62" s="36">
        <v>1</v>
      </c>
      <c r="R62" s="36">
        <v>1</v>
      </c>
      <c r="S62" s="36">
        <v>1</v>
      </c>
      <c r="T62" s="36">
        <v>1</v>
      </c>
      <c r="U62" s="36">
        <v>1</v>
      </c>
      <c r="V62" s="36">
        <v>1</v>
      </c>
      <c r="W62" s="36">
        <v>2</v>
      </c>
      <c r="X62" s="36">
        <v>2</v>
      </c>
      <c r="Y62" s="36">
        <v>2</v>
      </c>
      <c r="Z62" s="36">
        <v>2</v>
      </c>
      <c r="AA62" s="36">
        <v>3</v>
      </c>
      <c r="AB62" s="36">
        <v>3</v>
      </c>
      <c r="AC62" s="36">
        <v>3</v>
      </c>
      <c r="AD62" s="36">
        <v>3</v>
      </c>
      <c r="AE62" s="36">
        <v>3</v>
      </c>
      <c r="AF62" s="36">
        <v>4</v>
      </c>
      <c r="AG62" s="36">
        <v>4</v>
      </c>
      <c r="AH62" s="36">
        <v>5</v>
      </c>
      <c r="AI62" s="36">
        <v>5</v>
      </c>
      <c r="AJ62" s="36">
        <v>6</v>
      </c>
      <c r="AK62" s="36">
        <v>6</v>
      </c>
      <c r="AL62" s="36">
        <v>6</v>
      </c>
      <c r="AM62" s="36">
        <v>6</v>
      </c>
      <c r="AN62" s="36">
        <v>6</v>
      </c>
      <c r="AO62" s="36">
        <v>6</v>
      </c>
      <c r="AP62" s="36">
        <v>6</v>
      </c>
      <c r="AQ62" s="36">
        <v>6</v>
      </c>
      <c r="AR62" s="36">
        <v>6</v>
      </c>
      <c r="AS62" s="36">
        <v>6</v>
      </c>
      <c r="AT62" s="36">
        <v>6</v>
      </c>
      <c r="AU62" s="36">
        <v>6</v>
      </c>
      <c r="AV62" s="36">
        <v>6</v>
      </c>
      <c r="AW62" s="36">
        <v>6</v>
      </c>
      <c r="AX62" s="36">
        <v>6</v>
      </c>
      <c r="AY62" s="36">
        <v>6</v>
      </c>
      <c r="AZ62" s="36">
        <v>6</v>
      </c>
      <c r="BA62" s="36">
        <v>6</v>
      </c>
      <c r="BB62" s="36">
        <v>6</v>
      </c>
      <c r="BC62" s="36">
        <v>6</v>
      </c>
      <c r="BD62" s="36">
        <v>6</v>
      </c>
      <c r="BE62" s="36">
        <v>6</v>
      </c>
      <c r="BF62" s="36">
        <v>6</v>
      </c>
      <c r="BG62" s="36">
        <v>6</v>
      </c>
      <c r="BH62" s="36">
        <v>6</v>
      </c>
      <c r="BI62" s="36">
        <v>6</v>
      </c>
      <c r="BJ62" s="36">
        <v>6</v>
      </c>
      <c r="BK62" s="36">
        <v>6</v>
      </c>
      <c r="BL62" s="36">
        <v>6</v>
      </c>
      <c r="BM62" s="36">
        <v>6</v>
      </c>
      <c r="BN62" s="36">
        <v>6</v>
      </c>
      <c r="BO62" s="36">
        <v>6</v>
      </c>
      <c r="BP62" s="36">
        <v>6</v>
      </c>
      <c r="BQ62" s="36">
        <v>6</v>
      </c>
      <c r="BR62" s="36">
        <v>6</v>
      </c>
      <c r="BS62" s="36">
        <v>6</v>
      </c>
      <c r="BT62" s="36">
        <v>6</v>
      </c>
      <c r="BU62" s="36">
        <v>6</v>
      </c>
      <c r="BV62" s="36">
        <v>6</v>
      </c>
      <c r="BW62" s="36">
        <v>6</v>
      </c>
      <c r="BX62" s="36">
        <v>6</v>
      </c>
      <c r="BY62" s="36">
        <v>6</v>
      </c>
      <c r="BZ62" s="36">
        <v>6</v>
      </c>
      <c r="CA62" s="36">
        <v>6</v>
      </c>
      <c r="CB62" s="36">
        <v>6</v>
      </c>
      <c r="CC62" s="36">
        <v>6</v>
      </c>
      <c r="CD62" s="36">
        <v>6</v>
      </c>
      <c r="CE62" s="36">
        <v>6</v>
      </c>
      <c r="CF62" s="36">
        <v>6</v>
      </c>
      <c r="CG62" s="36">
        <v>6</v>
      </c>
      <c r="CH62" s="36">
        <v>6</v>
      </c>
      <c r="CI62" s="36">
        <v>6</v>
      </c>
      <c r="CJ62" s="36">
        <v>6</v>
      </c>
      <c r="CK62" s="37">
        <v>6</v>
      </c>
    </row>
    <row r="63" spans="1:89">
      <c r="A63" s="6" t="s">
        <v>61</v>
      </c>
      <c r="B63" s="5" t="s">
        <v>71</v>
      </c>
      <c r="C63" s="9">
        <v>4.7861999999999904E+16</v>
      </c>
      <c r="D63" s="18">
        <v>1277615</v>
      </c>
      <c r="E63" s="36">
        <v>0</v>
      </c>
      <c r="F63" s="36">
        <v>0</v>
      </c>
      <c r="G63" s="36">
        <v>1</v>
      </c>
      <c r="H63" s="36">
        <v>1</v>
      </c>
      <c r="I63" s="36">
        <v>1</v>
      </c>
      <c r="J63" s="36">
        <v>1</v>
      </c>
      <c r="K63" s="36">
        <v>1</v>
      </c>
      <c r="L63" s="36">
        <v>1</v>
      </c>
      <c r="M63" s="36">
        <v>2</v>
      </c>
      <c r="N63" s="36">
        <v>2</v>
      </c>
      <c r="O63" s="36">
        <v>2</v>
      </c>
      <c r="P63" s="36">
        <v>2</v>
      </c>
      <c r="Q63" s="36">
        <v>2</v>
      </c>
      <c r="R63" s="36">
        <v>2</v>
      </c>
      <c r="S63" s="36">
        <v>2</v>
      </c>
      <c r="T63" s="36">
        <v>3</v>
      </c>
      <c r="U63" s="36">
        <v>3</v>
      </c>
      <c r="V63" s="36">
        <v>5</v>
      </c>
      <c r="W63" s="36">
        <v>6</v>
      </c>
      <c r="X63" s="36">
        <v>7</v>
      </c>
      <c r="Y63" s="36">
        <v>8</v>
      </c>
      <c r="Z63" s="36">
        <v>8</v>
      </c>
      <c r="AA63" s="36">
        <v>9</v>
      </c>
      <c r="AB63" s="36">
        <v>11</v>
      </c>
      <c r="AC63" s="36">
        <v>11</v>
      </c>
      <c r="AD63" s="36">
        <v>11</v>
      </c>
      <c r="AE63" s="36">
        <v>11</v>
      </c>
      <c r="AF63" s="36">
        <v>11</v>
      </c>
      <c r="AG63" s="36">
        <v>12</v>
      </c>
      <c r="AH63" s="36">
        <v>12</v>
      </c>
      <c r="AI63" s="36">
        <v>12</v>
      </c>
      <c r="AJ63" s="36">
        <v>12</v>
      </c>
      <c r="AK63" s="36">
        <v>12</v>
      </c>
      <c r="AL63" s="36">
        <v>12</v>
      </c>
      <c r="AM63" s="36">
        <v>12</v>
      </c>
      <c r="AN63" s="36">
        <v>12</v>
      </c>
      <c r="AO63" s="36">
        <v>13</v>
      </c>
      <c r="AP63" s="36">
        <v>13</v>
      </c>
      <c r="AQ63" s="36">
        <v>13</v>
      </c>
      <c r="AR63" s="36">
        <v>13</v>
      </c>
      <c r="AS63" s="36">
        <v>13</v>
      </c>
      <c r="AT63" s="36">
        <v>13</v>
      </c>
      <c r="AU63" s="36">
        <v>13</v>
      </c>
      <c r="AV63" s="36">
        <v>13</v>
      </c>
      <c r="AW63" s="36">
        <v>13</v>
      </c>
      <c r="AX63" s="36">
        <v>13</v>
      </c>
      <c r="AY63" s="36">
        <v>13</v>
      </c>
      <c r="AZ63" s="36">
        <v>13</v>
      </c>
      <c r="BA63" s="36">
        <v>13</v>
      </c>
      <c r="BB63" s="36">
        <v>13</v>
      </c>
      <c r="BC63" s="36">
        <v>13</v>
      </c>
      <c r="BD63" s="36">
        <v>13</v>
      </c>
      <c r="BE63" s="36">
        <v>13</v>
      </c>
      <c r="BF63" s="36">
        <v>13</v>
      </c>
      <c r="BG63" s="36">
        <v>13</v>
      </c>
      <c r="BH63" s="36">
        <v>13</v>
      </c>
      <c r="BI63" s="36">
        <v>13</v>
      </c>
      <c r="BJ63" s="36">
        <v>13</v>
      </c>
      <c r="BK63" s="36">
        <v>13</v>
      </c>
      <c r="BL63" s="36">
        <v>13</v>
      </c>
      <c r="BM63" s="36">
        <v>13</v>
      </c>
      <c r="BN63" s="36">
        <v>13</v>
      </c>
      <c r="BO63" s="36">
        <v>13</v>
      </c>
      <c r="BP63" s="36">
        <v>13</v>
      </c>
      <c r="BQ63" s="36">
        <v>13</v>
      </c>
      <c r="BR63" s="36">
        <v>13</v>
      </c>
      <c r="BS63" s="36">
        <v>13</v>
      </c>
      <c r="BT63" s="36">
        <v>13</v>
      </c>
      <c r="BU63" s="36">
        <v>13</v>
      </c>
      <c r="BV63" s="36">
        <v>13</v>
      </c>
      <c r="BW63" s="36">
        <v>13</v>
      </c>
      <c r="BX63" s="36">
        <v>13</v>
      </c>
      <c r="BY63" s="36">
        <v>13</v>
      </c>
      <c r="BZ63" s="36">
        <v>13</v>
      </c>
      <c r="CA63" s="36">
        <v>13</v>
      </c>
      <c r="CB63" s="36">
        <v>13</v>
      </c>
      <c r="CC63" s="36">
        <v>13</v>
      </c>
      <c r="CD63" s="36">
        <v>13</v>
      </c>
      <c r="CE63" s="36">
        <v>13</v>
      </c>
      <c r="CF63" s="36">
        <v>13</v>
      </c>
      <c r="CG63" s="36">
        <v>13</v>
      </c>
      <c r="CH63" s="36">
        <v>13</v>
      </c>
      <c r="CI63" s="36">
        <v>13</v>
      </c>
      <c r="CJ63" s="36">
        <v>13</v>
      </c>
      <c r="CK63" s="37">
        <v>13</v>
      </c>
    </row>
    <row r="64" spans="1:89">
      <c r="A64" s="6" t="s">
        <v>61</v>
      </c>
      <c r="B64" s="5" t="s">
        <v>72</v>
      </c>
      <c r="C64" s="9">
        <v>33882</v>
      </c>
      <c r="D64" s="18">
        <v>1.13613999999999E+16</v>
      </c>
      <c r="E64" s="36">
        <v>0</v>
      </c>
      <c r="F64" s="36">
        <v>0</v>
      </c>
      <c r="G64" s="36">
        <v>0</v>
      </c>
      <c r="H64" s="36">
        <v>0</v>
      </c>
      <c r="I64" s="36">
        <v>1</v>
      </c>
      <c r="J64" s="36">
        <v>1</v>
      </c>
      <c r="K64" s="36">
        <v>1</v>
      </c>
      <c r="L64" s="36">
        <v>2</v>
      </c>
      <c r="M64" s="36">
        <v>2</v>
      </c>
      <c r="N64" s="36">
        <v>2</v>
      </c>
      <c r="O64" s="36">
        <v>2</v>
      </c>
      <c r="P64" s="36">
        <v>2</v>
      </c>
      <c r="Q64" s="36">
        <v>2</v>
      </c>
      <c r="R64" s="36">
        <v>2</v>
      </c>
      <c r="S64" s="36">
        <v>2</v>
      </c>
      <c r="T64" s="36">
        <v>2</v>
      </c>
      <c r="U64" s="36">
        <v>3</v>
      </c>
      <c r="V64" s="36">
        <v>4</v>
      </c>
      <c r="W64" s="36">
        <v>6</v>
      </c>
      <c r="X64" s="36">
        <v>6</v>
      </c>
      <c r="Y64" s="36">
        <v>7</v>
      </c>
      <c r="Z64" s="36">
        <v>8</v>
      </c>
      <c r="AA64" s="36">
        <v>10</v>
      </c>
      <c r="AB64" s="36">
        <v>11</v>
      </c>
      <c r="AC64" s="36">
        <v>13</v>
      </c>
      <c r="AD64" s="36">
        <v>13</v>
      </c>
      <c r="AE64" s="36">
        <v>16</v>
      </c>
      <c r="AF64" s="36">
        <v>19</v>
      </c>
      <c r="AG64" s="36">
        <v>19</v>
      </c>
      <c r="AH64" s="36">
        <v>19</v>
      </c>
      <c r="AI64" s="36">
        <v>19</v>
      </c>
      <c r="AJ64" s="36">
        <v>19</v>
      </c>
      <c r="AK64" s="36">
        <v>19</v>
      </c>
      <c r="AL64" s="36">
        <v>19</v>
      </c>
      <c r="AM64" s="36">
        <v>19</v>
      </c>
      <c r="AN64" s="36">
        <v>19</v>
      </c>
      <c r="AO64" s="36">
        <v>20</v>
      </c>
      <c r="AP64" s="36">
        <v>20</v>
      </c>
      <c r="AQ64" s="36">
        <v>21</v>
      </c>
      <c r="AR64" s="36">
        <v>22</v>
      </c>
      <c r="AS64" s="36">
        <v>22</v>
      </c>
      <c r="AT64" s="36">
        <v>22</v>
      </c>
      <c r="AU64" s="36">
        <v>22</v>
      </c>
      <c r="AV64" s="36">
        <v>22</v>
      </c>
      <c r="AW64" s="36">
        <v>22</v>
      </c>
      <c r="AX64" s="36">
        <v>22</v>
      </c>
      <c r="AY64" s="36">
        <v>22</v>
      </c>
      <c r="AZ64" s="36">
        <v>22</v>
      </c>
      <c r="BA64" s="36">
        <v>22</v>
      </c>
      <c r="BB64" s="36">
        <v>22</v>
      </c>
      <c r="BC64" s="36">
        <v>22</v>
      </c>
      <c r="BD64" s="36">
        <v>22</v>
      </c>
      <c r="BE64" s="36">
        <v>22</v>
      </c>
      <c r="BF64" s="36">
        <v>22</v>
      </c>
      <c r="BG64" s="36">
        <v>22</v>
      </c>
      <c r="BH64" s="36">
        <v>22</v>
      </c>
      <c r="BI64" s="36">
        <v>22</v>
      </c>
      <c r="BJ64" s="36">
        <v>22</v>
      </c>
      <c r="BK64" s="36">
        <v>22</v>
      </c>
      <c r="BL64" s="36">
        <v>22</v>
      </c>
      <c r="BM64" s="36">
        <v>22</v>
      </c>
      <c r="BN64" s="36">
        <v>22</v>
      </c>
      <c r="BO64" s="36">
        <v>22</v>
      </c>
      <c r="BP64" s="36">
        <v>22</v>
      </c>
      <c r="BQ64" s="36">
        <v>22</v>
      </c>
      <c r="BR64" s="36">
        <v>22</v>
      </c>
      <c r="BS64" s="36">
        <v>22</v>
      </c>
      <c r="BT64" s="36">
        <v>22</v>
      </c>
      <c r="BU64" s="36">
        <v>22</v>
      </c>
      <c r="BV64" s="36">
        <v>22</v>
      </c>
      <c r="BW64" s="36">
        <v>22</v>
      </c>
      <c r="BX64" s="36">
        <v>22</v>
      </c>
      <c r="BY64" s="36">
        <v>22</v>
      </c>
      <c r="BZ64" s="36">
        <v>22</v>
      </c>
      <c r="CA64" s="36">
        <v>22</v>
      </c>
      <c r="CB64" s="36">
        <v>22</v>
      </c>
      <c r="CC64" s="36">
        <v>22</v>
      </c>
      <c r="CD64" s="36">
        <v>22</v>
      </c>
      <c r="CE64" s="36">
        <v>22</v>
      </c>
      <c r="CF64" s="36">
        <v>22</v>
      </c>
      <c r="CG64" s="36">
        <v>22</v>
      </c>
      <c r="CH64" s="36">
        <v>22</v>
      </c>
      <c r="CI64" s="36">
        <v>22</v>
      </c>
      <c r="CJ64" s="36">
        <v>22</v>
      </c>
      <c r="CK64" s="37">
        <v>22</v>
      </c>
    </row>
    <row r="65" spans="1:89">
      <c r="A65" s="6" t="s">
        <v>61</v>
      </c>
      <c r="B65" s="5" t="s">
        <v>73</v>
      </c>
      <c r="C65" s="11">
        <v>43912</v>
      </c>
      <c r="D65" s="8" t="s">
        <v>74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1</v>
      </c>
      <c r="S65" s="36">
        <v>1</v>
      </c>
      <c r="T65" s="36">
        <v>1</v>
      </c>
      <c r="U65" s="36">
        <v>1</v>
      </c>
      <c r="V65" s="36">
        <v>1</v>
      </c>
      <c r="W65" s="36">
        <v>1</v>
      </c>
      <c r="X65" s="36">
        <v>1</v>
      </c>
      <c r="Y65" s="36">
        <v>1</v>
      </c>
      <c r="Z65" s="36">
        <v>1</v>
      </c>
      <c r="AA65" s="36">
        <v>1</v>
      </c>
      <c r="AB65" s="36">
        <v>1</v>
      </c>
      <c r="AC65" s="36">
        <v>1</v>
      </c>
      <c r="AD65" s="36">
        <v>1</v>
      </c>
      <c r="AE65" s="36">
        <v>1</v>
      </c>
      <c r="AF65" s="36">
        <v>1</v>
      </c>
      <c r="AG65" s="36">
        <v>2</v>
      </c>
      <c r="AH65" s="36">
        <v>2</v>
      </c>
      <c r="AI65" s="36">
        <v>2</v>
      </c>
      <c r="AJ65" s="36">
        <v>2</v>
      </c>
      <c r="AK65" s="36">
        <v>2</v>
      </c>
      <c r="AL65" s="36">
        <v>2</v>
      </c>
      <c r="AM65" s="36">
        <v>2</v>
      </c>
      <c r="AN65" s="36">
        <v>2</v>
      </c>
      <c r="AO65" s="36">
        <v>2</v>
      </c>
      <c r="AP65" s="36">
        <v>2</v>
      </c>
      <c r="AQ65" s="36">
        <v>2</v>
      </c>
      <c r="AR65" s="36">
        <v>2</v>
      </c>
      <c r="AS65" s="36">
        <v>2</v>
      </c>
      <c r="AT65" s="36">
        <v>2</v>
      </c>
      <c r="AU65" s="36">
        <v>2</v>
      </c>
      <c r="AV65" s="36">
        <v>2</v>
      </c>
      <c r="AW65" s="36">
        <v>2</v>
      </c>
      <c r="AX65" s="36">
        <v>2</v>
      </c>
      <c r="AY65" s="36">
        <v>3</v>
      </c>
      <c r="AZ65" s="36">
        <v>3</v>
      </c>
      <c r="BA65" s="36">
        <v>3</v>
      </c>
      <c r="BB65" s="36">
        <v>3</v>
      </c>
      <c r="BC65" s="36">
        <v>3</v>
      </c>
      <c r="BD65" s="36">
        <v>4</v>
      </c>
      <c r="BE65" s="36">
        <v>4</v>
      </c>
      <c r="BF65" s="36">
        <v>4</v>
      </c>
      <c r="BG65" s="36">
        <v>4</v>
      </c>
      <c r="BH65" s="36">
        <v>4</v>
      </c>
      <c r="BI65" s="36">
        <v>4</v>
      </c>
      <c r="BJ65" s="36">
        <v>4</v>
      </c>
      <c r="BK65" s="36">
        <v>4</v>
      </c>
      <c r="BL65" s="36">
        <v>4</v>
      </c>
      <c r="BM65" s="36">
        <v>4</v>
      </c>
      <c r="BN65" s="36">
        <v>4</v>
      </c>
      <c r="BO65" s="36">
        <v>4</v>
      </c>
      <c r="BP65" s="36">
        <v>4</v>
      </c>
      <c r="BQ65" s="36">
        <v>4</v>
      </c>
      <c r="BR65" s="36">
        <v>4</v>
      </c>
      <c r="BS65" s="36">
        <v>4</v>
      </c>
      <c r="BT65" s="36">
        <v>4</v>
      </c>
      <c r="BU65" s="36">
        <v>4</v>
      </c>
      <c r="BV65" s="36">
        <v>4</v>
      </c>
      <c r="BW65" s="36">
        <v>4</v>
      </c>
      <c r="BX65" s="36">
        <v>4</v>
      </c>
      <c r="BY65" s="36">
        <v>4</v>
      </c>
      <c r="BZ65" s="36">
        <v>4</v>
      </c>
      <c r="CA65" s="36">
        <v>4</v>
      </c>
      <c r="CB65" s="36">
        <v>4</v>
      </c>
      <c r="CC65" s="36">
        <v>4</v>
      </c>
      <c r="CD65" s="36">
        <v>4</v>
      </c>
      <c r="CE65" s="36">
        <v>4</v>
      </c>
      <c r="CF65" s="36">
        <v>4</v>
      </c>
      <c r="CG65" s="36">
        <v>4</v>
      </c>
      <c r="CH65" s="36">
        <v>4</v>
      </c>
      <c r="CI65" s="36">
        <v>4</v>
      </c>
      <c r="CJ65" s="36">
        <v>4</v>
      </c>
      <c r="CK65" s="37">
        <v>4</v>
      </c>
    </row>
    <row r="66" spans="1:89">
      <c r="A66" s="6" t="s">
        <v>61</v>
      </c>
      <c r="B66" s="5" t="s">
        <v>75</v>
      </c>
      <c r="C66" s="9">
        <v>309756</v>
      </c>
      <c r="D66" s="18">
        <v>1122707</v>
      </c>
      <c r="E66" s="36">
        <v>17</v>
      </c>
      <c r="F66" s="36">
        <v>17</v>
      </c>
      <c r="G66" s="36">
        <v>24</v>
      </c>
      <c r="H66" s="36">
        <v>40</v>
      </c>
      <c r="I66" s="36">
        <v>52</v>
      </c>
      <c r="J66" s="36">
        <v>76</v>
      </c>
      <c r="K66" s="36">
        <v>125</v>
      </c>
      <c r="L66" s="36">
        <v>125</v>
      </c>
      <c r="M66" s="36">
        <v>162</v>
      </c>
      <c r="N66" s="36">
        <v>204</v>
      </c>
      <c r="O66" s="36">
        <v>249</v>
      </c>
      <c r="P66" s="36">
        <v>350</v>
      </c>
      <c r="Q66" s="36">
        <v>414</v>
      </c>
      <c r="R66" s="36">
        <v>479</v>
      </c>
      <c r="S66" s="36">
        <v>549</v>
      </c>
      <c r="T66" s="36">
        <v>618</v>
      </c>
      <c r="U66" s="36">
        <v>699</v>
      </c>
      <c r="V66" s="36">
        <v>780</v>
      </c>
      <c r="W66" s="36">
        <v>871</v>
      </c>
      <c r="X66" s="36">
        <v>974</v>
      </c>
      <c r="Y66" s="36">
        <v>1068</v>
      </c>
      <c r="Z66" s="36">
        <v>1068</v>
      </c>
      <c r="AA66" s="36">
        <v>1310</v>
      </c>
      <c r="AB66" s="36">
        <v>1457</v>
      </c>
      <c r="AC66" s="36">
        <v>1596</v>
      </c>
      <c r="AD66" s="36">
        <v>1696</v>
      </c>
      <c r="AE66" s="36">
        <v>1789</v>
      </c>
      <c r="AF66" s="36">
        <v>1921</v>
      </c>
      <c r="AG66" s="36">
        <v>2029</v>
      </c>
      <c r="AH66" s="36">
        <v>2144</v>
      </c>
      <c r="AI66" s="36">
        <v>2144</v>
      </c>
      <c r="AJ66" s="36">
        <v>2346</v>
      </c>
      <c r="AK66" s="36">
        <v>2346</v>
      </c>
      <c r="AL66" s="36">
        <v>2495</v>
      </c>
      <c r="AM66" s="36">
        <v>2563</v>
      </c>
      <c r="AN66" s="36">
        <v>2615</v>
      </c>
      <c r="AO66" s="36">
        <v>2641</v>
      </c>
      <c r="AP66" s="36">
        <v>2682</v>
      </c>
      <c r="AQ66" s="36">
        <v>2727</v>
      </c>
      <c r="AR66" s="36">
        <v>2761</v>
      </c>
      <c r="AS66" s="36">
        <v>2803</v>
      </c>
      <c r="AT66" s="36">
        <v>2835</v>
      </c>
      <c r="AU66" s="36">
        <v>2871</v>
      </c>
      <c r="AV66" s="36">
        <v>2902</v>
      </c>
      <c r="AW66" s="36">
        <v>2931</v>
      </c>
      <c r="AX66" s="36">
        <v>2959</v>
      </c>
      <c r="AY66" s="36">
        <v>2986</v>
      </c>
      <c r="AZ66" s="36">
        <v>3008</v>
      </c>
      <c r="BA66" s="36">
        <v>3024</v>
      </c>
      <c r="BB66" s="36">
        <v>3046</v>
      </c>
      <c r="BC66" s="36">
        <v>3056</v>
      </c>
      <c r="BD66" s="36">
        <v>3062</v>
      </c>
      <c r="BE66" s="36">
        <v>3075</v>
      </c>
      <c r="BF66" s="36">
        <v>3085</v>
      </c>
      <c r="BG66" s="36">
        <v>3099</v>
      </c>
      <c r="BH66" s="36">
        <v>3111</v>
      </c>
      <c r="BI66" s="36">
        <v>3122</v>
      </c>
      <c r="BJ66" s="36">
        <v>3130</v>
      </c>
      <c r="BK66" s="36">
        <v>3133</v>
      </c>
      <c r="BL66" s="36">
        <v>3139</v>
      </c>
      <c r="BM66" s="36">
        <v>3153</v>
      </c>
      <c r="BN66" s="36">
        <v>3153</v>
      </c>
      <c r="BO66" s="36">
        <v>3160</v>
      </c>
      <c r="BP66" s="36">
        <v>3163</v>
      </c>
      <c r="BQ66" s="36">
        <v>3169</v>
      </c>
      <c r="BR66" s="36">
        <v>3174</v>
      </c>
      <c r="BS66" s="36">
        <v>3177</v>
      </c>
      <c r="BT66" s="36">
        <v>3182</v>
      </c>
      <c r="BU66" s="36">
        <v>3186</v>
      </c>
      <c r="BV66" s="36">
        <v>3187</v>
      </c>
      <c r="BW66" s="36">
        <v>3193</v>
      </c>
      <c r="BX66" s="36">
        <v>3199</v>
      </c>
      <c r="BY66" s="36">
        <v>3203</v>
      </c>
      <c r="BZ66" s="36">
        <v>3207</v>
      </c>
      <c r="CA66" s="36">
        <v>3210</v>
      </c>
      <c r="CB66" s="36">
        <v>3212</v>
      </c>
      <c r="CC66" s="36">
        <v>3212</v>
      </c>
      <c r="CD66" s="36">
        <v>3213</v>
      </c>
      <c r="CE66" s="36">
        <v>3215</v>
      </c>
      <c r="CF66" s="36">
        <v>3216</v>
      </c>
      <c r="CG66" s="36">
        <v>3219</v>
      </c>
      <c r="CH66" s="36">
        <v>3219</v>
      </c>
      <c r="CI66" s="36">
        <v>3221</v>
      </c>
      <c r="CJ66" s="36">
        <v>3221</v>
      </c>
      <c r="CK66" s="37">
        <v>3222</v>
      </c>
    </row>
    <row r="67" spans="1:89">
      <c r="A67" s="6" t="s">
        <v>61</v>
      </c>
      <c r="B67" s="5" t="s">
        <v>76</v>
      </c>
      <c r="C67" s="9">
        <v>276104</v>
      </c>
      <c r="D67" s="18">
        <v>1117088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1</v>
      </c>
      <c r="W67" s="36">
        <v>1</v>
      </c>
      <c r="X67" s="36">
        <v>1</v>
      </c>
      <c r="Y67" s="36">
        <v>1</v>
      </c>
      <c r="Z67" s="36">
        <v>2</v>
      </c>
      <c r="AA67" s="36">
        <v>2</v>
      </c>
      <c r="AB67" s="36">
        <v>2</v>
      </c>
      <c r="AC67" s="36">
        <v>2</v>
      </c>
      <c r="AD67" s="36">
        <v>3</v>
      </c>
      <c r="AE67" s="36">
        <v>3</v>
      </c>
      <c r="AF67" s="36">
        <v>4</v>
      </c>
      <c r="AG67" s="36">
        <v>4</v>
      </c>
      <c r="AH67" s="36">
        <v>4</v>
      </c>
      <c r="AI67" s="36">
        <v>4</v>
      </c>
      <c r="AJ67" s="36">
        <v>4</v>
      </c>
      <c r="AK67" s="36">
        <v>4</v>
      </c>
      <c r="AL67" s="36">
        <v>4</v>
      </c>
      <c r="AM67" s="36">
        <v>4</v>
      </c>
      <c r="AN67" s="36">
        <v>4</v>
      </c>
      <c r="AO67" s="36">
        <v>4</v>
      </c>
      <c r="AP67" s="36">
        <v>4</v>
      </c>
      <c r="AQ67" s="36">
        <v>4</v>
      </c>
      <c r="AR67" s="36">
        <v>4</v>
      </c>
      <c r="AS67" s="36">
        <v>4</v>
      </c>
      <c r="AT67" s="36">
        <v>4</v>
      </c>
      <c r="AU67" s="36">
        <v>4</v>
      </c>
      <c r="AV67" s="36">
        <v>4</v>
      </c>
      <c r="AW67" s="36">
        <v>4</v>
      </c>
      <c r="AX67" s="36">
        <v>4</v>
      </c>
      <c r="AY67" s="36">
        <v>4</v>
      </c>
      <c r="AZ67" s="36">
        <v>4</v>
      </c>
      <c r="BA67" s="36">
        <v>4</v>
      </c>
      <c r="BB67" s="36">
        <v>4</v>
      </c>
      <c r="BC67" s="36">
        <v>4</v>
      </c>
      <c r="BD67" s="36">
        <v>4</v>
      </c>
      <c r="BE67" s="36">
        <v>4</v>
      </c>
      <c r="BF67" s="36">
        <v>4</v>
      </c>
      <c r="BG67" s="36">
        <v>4</v>
      </c>
      <c r="BH67" s="36">
        <v>4</v>
      </c>
      <c r="BI67" s="36">
        <v>4</v>
      </c>
      <c r="BJ67" s="36">
        <v>4</v>
      </c>
      <c r="BK67" s="36">
        <v>4</v>
      </c>
      <c r="BL67" s="36">
        <v>4</v>
      </c>
      <c r="BM67" s="36">
        <v>4</v>
      </c>
      <c r="BN67" s="36">
        <v>4</v>
      </c>
      <c r="BO67" s="36">
        <v>4</v>
      </c>
      <c r="BP67" s="36">
        <v>4</v>
      </c>
      <c r="BQ67" s="36">
        <v>4</v>
      </c>
      <c r="BR67" s="36">
        <v>4</v>
      </c>
      <c r="BS67" s="36">
        <v>4</v>
      </c>
      <c r="BT67" s="36">
        <v>4</v>
      </c>
      <c r="BU67" s="36">
        <v>4</v>
      </c>
      <c r="BV67" s="36">
        <v>4</v>
      </c>
      <c r="BW67" s="36">
        <v>4</v>
      </c>
      <c r="BX67" s="36">
        <v>4</v>
      </c>
      <c r="BY67" s="36">
        <v>4</v>
      </c>
      <c r="BZ67" s="36">
        <v>4</v>
      </c>
      <c r="CA67" s="36">
        <v>4</v>
      </c>
      <c r="CB67" s="36">
        <v>4</v>
      </c>
      <c r="CC67" s="36">
        <v>4</v>
      </c>
      <c r="CD67" s="36">
        <v>4</v>
      </c>
      <c r="CE67" s="36">
        <v>4</v>
      </c>
      <c r="CF67" s="36">
        <v>4</v>
      </c>
      <c r="CG67" s="36">
        <v>4</v>
      </c>
      <c r="CH67" s="36">
        <v>4</v>
      </c>
      <c r="CI67" s="36">
        <v>4</v>
      </c>
      <c r="CJ67" s="36">
        <v>4</v>
      </c>
      <c r="CK67" s="37">
        <v>4</v>
      </c>
    </row>
    <row r="68" spans="1:89">
      <c r="A68" s="6" t="s">
        <v>61</v>
      </c>
      <c r="B68" s="5" t="s">
        <v>77</v>
      </c>
      <c r="C68" s="9">
        <v>440935</v>
      </c>
      <c r="D68" s="18">
        <v>1139448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36">
        <v>0</v>
      </c>
      <c r="AQ68" s="36">
        <v>0</v>
      </c>
      <c r="AR68" s="36">
        <v>0</v>
      </c>
      <c r="AS68" s="36">
        <v>0</v>
      </c>
      <c r="AT68" s="36">
        <v>1</v>
      </c>
      <c r="AU68" s="36">
        <v>1</v>
      </c>
      <c r="AV68" s="36">
        <v>1</v>
      </c>
      <c r="AW68" s="36">
        <v>1</v>
      </c>
      <c r="AX68" s="36">
        <v>1</v>
      </c>
      <c r="AY68" s="36">
        <v>1</v>
      </c>
      <c r="AZ68" s="36">
        <v>1</v>
      </c>
      <c r="BA68" s="36">
        <v>1</v>
      </c>
      <c r="BB68" s="36">
        <v>1</v>
      </c>
      <c r="BC68" s="36">
        <v>1</v>
      </c>
      <c r="BD68" s="36">
        <v>1</v>
      </c>
      <c r="BE68" s="36">
        <v>1</v>
      </c>
      <c r="BF68" s="36">
        <v>1</v>
      </c>
      <c r="BG68" s="36">
        <v>1</v>
      </c>
      <c r="BH68" s="36">
        <v>1</v>
      </c>
      <c r="BI68" s="36">
        <v>1</v>
      </c>
      <c r="BJ68" s="36">
        <v>1</v>
      </c>
      <c r="BK68" s="36">
        <v>1</v>
      </c>
      <c r="BL68" s="36">
        <v>1</v>
      </c>
      <c r="BM68" s="36">
        <v>1</v>
      </c>
      <c r="BN68" s="36">
        <v>1</v>
      </c>
      <c r="BO68" s="36">
        <v>1</v>
      </c>
      <c r="BP68" s="36">
        <v>1</v>
      </c>
      <c r="BQ68" s="36">
        <v>1</v>
      </c>
      <c r="BR68" s="36">
        <v>1</v>
      </c>
      <c r="BS68" s="36">
        <v>1</v>
      </c>
      <c r="BT68" s="36">
        <v>1</v>
      </c>
      <c r="BU68" s="36">
        <v>1</v>
      </c>
      <c r="BV68" s="36">
        <v>1</v>
      </c>
      <c r="BW68" s="36">
        <v>1</v>
      </c>
      <c r="BX68" s="36">
        <v>1</v>
      </c>
      <c r="BY68" s="36">
        <v>1</v>
      </c>
      <c r="BZ68" s="36">
        <v>1</v>
      </c>
      <c r="CA68" s="36">
        <v>1</v>
      </c>
      <c r="CB68" s="36">
        <v>1</v>
      </c>
      <c r="CC68" s="36">
        <v>1</v>
      </c>
      <c r="CD68" s="36">
        <v>1</v>
      </c>
      <c r="CE68" s="36">
        <v>1</v>
      </c>
      <c r="CF68" s="36">
        <v>1</v>
      </c>
      <c r="CG68" s="36">
        <v>1</v>
      </c>
      <c r="CH68" s="36">
        <v>1</v>
      </c>
      <c r="CI68" s="36">
        <v>1</v>
      </c>
      <c r="CJ68" s="36">
        <v>1</v>
      </c>
      <c r="CK68" s="37">
        <v>1</v>
      </c>
    </row>
    <row r="69" spans="1:89">
      <c r="A69" s="6" t="s">
        <v>61</v>
      </c>
      <c r="B69" s="5" t="s">
        <v>78</v>
      </c>
      <c r="C69" s="9">
        <v>329711</v>
      </c>
      <c r="D69" s="18">
        <v>119455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36">
        <v>0</v>
      </c>
      <c r="AZ69" s="36">
        <v>0</v>
      </c>
      <c r="BA69" s="36">
        <v>0</v>
      </c>
      <c r="BB69" s="36">
        <v>0</v>
      </c>
      <c r="BC69" s="36">
        <v>0</v>
      </c>
      <c r="BD69" s="36">
        <v>0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  <c r="BJ69" s="36">
        <v>0</v>
      </c>
      <c r="BK69" s="36">
        <v>0</v>
      </c>
      <c r="BL69" s="36">
        <v>0</v>
      </c>
      <c r="BM69" s="36">
        <v>0</v>
      </c>
      <c r="BN69" s="36">
        <v>0</v>
      </c>
      <c r="BO69" s="36">
        <v>0</v>
      </c>
      <c r="BP69" s="36">
        <v>0</v>
      </c>
      <c r="BQ69" s="36">
        <v>0</v>
      </c>
      <c r="BR69" s="36">
        <v>0</v>
      </c>
      <c r="BS69" s="36">
        <v>0</v>
      </c>
      <c r="BT69" s="36">
        <v>0</v>
      </c>
      <c r="BU69" s="36">
        <v>0</v>
      </c>
      <c r="BV69" s="36">
        <v>0</v>
      </c>
      <c r="BW69" s="36">
        <v>0</v>
      </c>
      <c r="BX69" s="3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7">
        <v>0</v>
      </c>
    </row>
    <row r="70" spans="1:89">
      <c r="A70" s="6" t="s">
        <v>61</v>
      </c>
      <c r="B70" s="5" t="s">
        <v>79</v>
      </c>
      <c r="C70" s="9">
        <v>27614</v>
      </c>
      <c r="D70" s="18">
        <v>1157221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1</v>
      </c>
      <c r="Y70" s="36">
        <v>1</v>
      </c>
      <c r="Z70" s="36">
        <v>1</v>
      </c>
      <c r="AA70" s="36">
        <v>1</v>
      </c>
      <c r="AB70" s="36">
        <v>1</v>
      </c>
      <c r="AC70" s="36">
        <v>1</v>
      </c>
      <c r="AD70" s="36">
        <v>1</v>
      </c>
      <c r="AE70" s="36">
        <v>1</v>
      </c>
      <c r="AF70" s="36">
        <v>1</v>
      </c>
      <c r="AG70" s="36">
        <v>1</v>
      </c>
      <c r="AH70" s="36">
        <v>1</v>
      </c>
      <c r="AI70" s="36">
        <v>1</v>
      </c>
      <c r="AJ70" s="36">
        <v>1</v>
      </c>
      <c r="AK70" s="36">
        <v>1</v>
      </c>
      <c r="AL70" s="36">
        <v>1</v>
      </c>
      <c r="AM70" s="36">
        <v>1</v>
      </c>
      <c r="AN70" s="36">
        <v>1</v>
      </c>
      <c r="AO70" s="36">
        <v>1</v>
      </c>
      <c r="AP70" s="36">
        <v>1</v>
      </c>
      <c r="AQ70" s="36">
        <v>1</v>
      </c>
      <c r="AR70" s="36">
        <v>1</v>
      </c>
      <c r="AS70" s="36">
        <v>1</v>
      </c>
      <c r="AT70" s="36">
        <v>1</v>
      </c>
      <c r="AU70" s="36">
        <v>1</v>
      </c>
      <c r="AV70" s="36">
        <v>1</v>
      </c>
      <c r="AW70" s="36">
        <v>1</v>
      </c>
      <c r="AX70" s="36">
        <v>1</v>
      </c>
      <c r="AY70" s="36">
        <v>1</v>
      </c>
      <c r="AZ70" s="36">
        <v>1</v>
      </c>
      <c r="BA70" s="36">
        <v>1</v>
      </c>
      <c r="BB70" s="36">
        <v>1</v>
      </c>
      <c r="BC70" s="36">
        <v>1</v>
      </c>
      <c r="BD70" s="36">
        <v>1</v>
      </c>
      <c r="BE70" s="36">
        <v>1</v>
      </c>
      <c r="BF70" s="36">
        <v>1</v>
      </c>
      <c r="BG70" s="36">
        <v>1</v>
      </c>
      <c r="BH70" s="36">
        <v>1</v>
      </c>
      <c r="BI70" s="36">
        <v>1</v>
      </c>
      <c r="BJ70" s="36">
        <v>1</v>
      </c>
      <c r="BK70" s="36">
        <v>1</v>
      </c>
      <c r="BL70" s="36">
        <v>1</v>
      </c>
      <c r="BM70" s="36">
        <v>1</v>
      </c>
      <c r="BN70" s="36">
        <v>1</v>
      </c>
      <c r="BO70" s="36">
        <v>1</v>
      </c>
      <c r="BP70" s="36">
        <v>1</v>
      </c>
      <c r="BQ70" s="36">
        <v>1</v>
      </c>
      <c r="BR70" s="36">
        <v>1</v>
      </c>
      <c r="BS70" s="36">
        <v>1</v>
      </c>
      <c r="BT70" s="36">
        <v>1</v>
      </c>
      <c r="BU70" s="36">
        <v>1</v>
      </c>
      <c r="BV70" s="36">
        <v>1</v>
      </c>
      <c r="BW70" s="36">
        <v>1</v>
      </c>
      <c r="BX70" s="36">
        <v>1</v>
      </c>
      <c r="BY70" s="36">
        <v>1</v>
      </c>
      <c r="BZ70" s="36">
        <v>1</v>
      </c>
      <c r="CA70" s="36">
        <v>1</v>
      </c>
      <c r="CB70" s="36">
        <v>1</v>
      </c>
      <c r="CC70" s="36">
        <v>1</v>
      </c>
      <c r="CD70" s="36">
        <v>1</v>
      </c>
      <c r="CE70" s="36">
        <v>1</v>
      </c>
      <c r="CF70" s="36">
        <v>1</v>
      </c>
      <c r="CG70" s="36">
        <v>1</v>
      </c>
      <c r="CH70" s="36">
        <v>1</v>
      </c>
      <c r="CI70" s="36">
        <v>1</v>
      </c>
      <c r="CJ70" s="36">
        <v>1</v>
      </c>
      <c r="CK70" s="37">
        <v>1</v>
      </c>
    </row>
    <row r="71" spans="1:89">
      <c r="A71" s="6" t="s">
        <v>61</v>
      </c>
      <c r="B71" s="5" t="s">
        <v>80</v>
      </c>
      <c r="C71" s="9">
        <v>436661</v>
      </c>
      <c r="D71" s="18">
        <v>1261923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1</v>
      </c>
      <c r="V71" s="36">
        <v>1</v>
      </c>
      <c r="W71" s="36">
        <v>1</v>
      </c>
      <c r="X71" s="36">
        <v>1</v>
      </c>
      <c r="Y71" s="36">
        <v>1</v>
      </c>
      <c r="Z71" s="36">
        <v>1</v>
      </c>
      <c r="AA71" s="36">
        <v>1</v>
      </c>
      <c r="AB71" s="36">
        <v>1</v>
      </c>
      <c r="AC71" s="36">
        <v>1</v>
      </c>
      <c r="AD71" s="36">
        <v>1</v>
      </c>
      <c r="AE71" s="36">
        <v>1</v>
      </c>
      <c r="AF71" s="36">
        <v>1</v>
      </c>
      <c r="AG71" s="36">
        <v>1</v>
      </c>
      <c r="AH71" s="36">
        <v>1</v>
      </c>
      <c r="AI71" s="36">
        <v>1</v>
      </c>
      <c r="AJ71" s="36">
        <v>1</v>
      </c>
      <c r="AK71" s="36">
        <v>1</v>
      </c>
      <c r="AL71" s="36">
        <v>1</v>
      </c>
      <c r="AM71" s="36">
        <v>1</v>
      </c>
      <c r="AN71" s="36">
        <v>1</v>
      </c>
      <c r="AO71" s="36">
        <v>1</v>
      </c>
      <c r="AP71" s="36">
        <v>1</v>
      </c>
      <c r="AQ71" s="36">
        <v>1</v>
      </c>
      <c r="AR71" s="36">
        <v>1</v>
      </c>
      <c r="AS71" s="36">
        <v>1</v>
      </c>
      <c r="AT71" s="36">
        <v>1</v>
      </c>
      <c r="AU71" s="36">
        <v>1</v>
      </c>
      <c r="AV71" s="36">
        <v>1</v>
      </c>
      <c r="AW71" s="36">
        <v>1</v>
      </c>
      <c r="AX71" s="36">
        <v>1</v>
      </c>
      <c r="AY71" s="36">
        <v>1</v>
      </c>
      <c r="AZ71" s="36">
        <v>1</v>
      </c>
      <c r="BA71" s="36">
        <v>1</v>
      </c>
      <c r="BB71" s="36">
        <v>1</v>
      </c>
      <c r="BC71" s="36">
        <v>1</v>
      </c>
      <c r="BD71" s="36">
        <v>1</v>
      </c>
      <c r="BE71" s="36">
        <v>1</v>
      </c>
      <c r="BF71" s="36">
        <v>1</v>
      </c>
      <c r="BG71" s="36">
        <v>1</v>
      </c>
      <c r="BH71" s="36">
        <v>1</v>
      </c>
      <c r="BI71" s="36">
        <v>1</v>
      </c>
      <c r="BJ71" s="36">
        <v>1</v>
      </c>
      <c r="BK71" s="36">
        <v>1</v>
      </c>
      <c r="BL71" s="36">
        <v>1</v>
      </c>
      <c r="BM71" s="36">
        <v>1</v>
      </c>
      <c r="BN71" s="36">
        <v>1</v>
      </c>
      <c r="BO71" s="36">
        <v>1</v>
      </c>
      <c r="BP71" s="36">
        <v>1</v>
      </c>
      <c r="BQ71" s="36">
        <v>1</v>
      </c>
      <c r="BR71" s="36">
        <v>1</v>
      </c>
      <c r="BS71" s="36">
        <v>1</v>
      </c>
      <c r="BT71" s="36">
        <v>1</v>
      </c>
      <c r="BU71" s="36">
        <v>1</v>
      </c>
      <c r="BV71" s="36">
        <v>1</v>
      </c>
      <c r="BW71" s="36">
        <v>1</v>
      </c>
      <c r="BX71" s="36">
        <v>1</v>
      </c>
      <c r="BY71" s="36">
        <v>1</v>
      </c>
      <c r="BZ71" s="36">
        <v>1</v>
      </c>
      <c r="CA71" s="36">
        <v>1</v>
      </c>
      <c r="CB71" s="36">
        <v>1</v>
      </c>
      <c r="CC71" s="36">
        <v>1</v>
      </c>
      <c r="CD71" s="36">
        <v>1</v>
      </c>
      <c r="CE71" s="36">
        <v>1</v>
      </c>
      <c r="CF71" s="36">
        <v>1</v>
      </c>
      <c r="CG71" s="36">
        <v>1</v>
      </c>
      <c r="CH71" s="36">
        <v>1</v>
      </c>
      <c r="CI71" s="36">
        <v>1</v>
      </c>
      <c r="CJ71" s="36">
        <v>1</v>
      </c>
      <c r="CK71" s="37">
        <v>1</v>
      </c>
    </row>
    <row r="72" spans="1:89">
      <c r="A72" s="6" t="s">
        <v>61</v>
      </c>
      <c r="B72" s="5" t="s">
        <v>81</v>
      </c>
      <c r="C72" s="9">
        <v>412956</v>
      </c>
      <c r="D72" s="18">
        <v>1226085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1</v>
      </c>
      <c r="AA72" s="36">
        <v>1</v>
      </c>
      <c r="AB72" s="36">
        <v>1</v>
      </c>
      <c r="AC72" s="36">
        <v>1</v>
      </c>
      <c r="AD72" s="36">
        <v>1</v>
      </c>
      <c r="AE72" s="36">
        <v>1</v>
      </c>
      <c r="AF72" s="36">
        <v>1</v>
      </c>
      <c r="AG72" s="36">
        <v>1</v>
      </c>
      <c r="AH72" s="36">
        <v>1</v>
      </c>
      <c r="AI72" s="36">
        <v>1</v>
      </c>
      <c r="AJ72" s="36">
        <v>1</v>
      </c>
      <c r="AK72" s="36">
        <v>1</v>
      </c>
      <c r="AL72" s="36">
        <v>1</v>
      </c>
      <c r="AM72" s="36">
        <v>1</v>
      </c>
      <c r="AN72" s="36">
        <v>1</v>
      </c>
      <c r="AO72" s="36">
        <v>1</v>
      </c>
      <c r="AP72" s="36">
        <v>1</v>
      </c>
      <c r="AQ72" s="36">
        <v>1</v>
      </c>
      <c r="AR72" s="36">
        <v>1</v>
      </c>
      <c r="AS72" s="36">
        <v>1</v>
      </c>
      <c r="AT72" s="36">
        <v>1</v>
      </c>
      <c r="AU72" s="36">
        <v>1</v>
      </c>
      <c r="AV72" s="36">
        <v>1</v>
      </c>
      <c r="AW72" s="36">
        <v>1</v>
      </c>
      <c r="AX72" s="36">
        <v>1</v>
      </c>
      <c r="AY72" s="36">
        <v>1</v>
      </c>
      <c r="AZ72" s="36">
        <v>1</v>
      </c>
      <c r="BA72" s="36">
        <v>1</v>
      </c>
      <c r="BB72" s="36">
        <v>1</v>
      </c>
      <c r="BC72" s="36">
        <v>1</v>
      </c>
      <c r="BD72" s="36">
        <v>1</v>
      </c>
      <c r="BE72" s="36">
        <v>1</v>
      </c>
      <c r="BF72" s="36">
        <v>1</v>
      </c>
      <c r="BG72" s="36">
        <v>1</v>
      </c>
      <c r="BH72" s="36">
        <v>1</v>
      </c>
      <c r="BI72" s="36">
        <v>1</v>
      </c>
      <c r="BJ72" s="36">
        <v>1</v>
      </c>
      <c r="BK72" s="36">
        <v>2</v>
      </c>
      <c r="BL72" s="36">
        <v>2</v>
      </c>
      <c r="BM72" s="36">
        <v>2</v>
      </c>
      <c r="BN72" s="36">
        <v>2</v>
      </c>
      <c r="BO72" s="36">
        <v>2</v>
      </c>
      <c r="BP72" s="36">
        <v>2</v>
      </c>
      <c r="BQ72" s="36">
        <v>2</v>
      </c>
      <c r="BR72" s="36">
        <v>2</v>
      </c>
      <c r="BS72" s="36">
        <v>2</v>
      </c>
      <c r="BT72" s="36">
        <v>2</v>
      </c>
      <c r="BU72" s="36">
        <v>2</v>
      </c>
      <c r="BV72" s="36">
        <v>2</v>
      </c>
      <c r="BW72" s="36">
        <v>2</v>
      </c>
      <c r="BX72" s="36">
        <v>2</v>
      </c>
      <c r="BY72" s="36">
        <v>2</v>
      </c>
      <c r="BZ72" s="36">
        <v>2</v>
      </c>
      <c r="CA72" s="36">
        <v>2</v>
      </c>
      <c r="CB72" s="36">
        <v>2</v>
      </c>
      <c r="CC72" s="36">
        <v>2</v>
      </c>
      <c r="CD72" s="36">
        <v>2</v>
      </c>
      <c r="CE72" s="36">
        <v>2</v>
      </c>
      <c r="CF72" s="36">
        <v>2</v>
      </c>
      <c r="CG72" s="36">
        <v>2</v>
      </c>
      <c r="CH72" s="36">
        <v>2</v>
      </c>
      <c r="CI72" s="36">
        <v>2</v>
      </c>
      <c r="CJ72" s="36">
        <v>2</v>
      </c>
      <c r="CK72" s="37">
        <v>2</v>
      </c>
    </row>
    <row r="73" spans="1:89">
      <c r="A73" s="6" t="s">
        <v>61</v>
      </c>
      <c r="B73" s="5" t="s">
        <v>82</v>
      </c>
      <c r="C73" s="9">
        <v>221667</v>
      </c>
      <c r="D73" s="8" t="s">
        <v>83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P73" s="36">
        <v>0</v>
      </c>
      <c r="AQ73" s="36">
        <v>0</v>
      </c>
      <c r="AR73" s="36">
        <v>0</v>
      </c>
      <c r="AS73" s="36">
        <v>0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0</v>
      </c>
      <c r="BA73" s="36">
        <v>0</v>
      </c>
      <c r="BB73" s="36">
        <v>0</v>
      </c>
      <c r="BC73" s="36">
        <v>0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0</v>
      </c>
      <c r="BK73" s="36">
        <v>0</v>
      </c>
      <c r="BL73" s="36">
        <v>0</v>
      </c>
      <c r="BM73" s="36">
        <v>0</v>
      </c>
      <c r="BN73" s="36">
        <v>0</v>
      </c>
      <c r="BO73" s="36">
        <v>0</v>
      </c>
      <c r="BP73" s="36">
        <v>0</v>
      </c>
      <c r="BQ73" s="36">
        <v>0</v>
      </c>
      <c r="BR73" s="36">
        <v>0</v>
      </c>
      <c r="BS73" s="36">
        <v>0</v>
      </c>
      <c r="BT73" s="36">
        <v>0</v>
      </c>
      <c r="BU73" s="36">
        <v>0</v>
      </c>
      <c r="BV73" s="36">
        <v>0</v>
      </c>
      <c r="BW73" s="36">
        <v>0</v>
      </c>
      <c r="BX73" s="36">
        <v>0</v>
      </c>
      <c r="BY73" s="36">
        <v>0</v>
      </c>
      <c r="BZ73" s="36">
        <v>0</v>
      </c>
      <c r="CA73" s="36">
        <v>0</v>
      </c>
      <c r="CB73" s="36">
        <v>0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7">
        <v>0</v>
      </c>
    </row>
    <row r="74" spans="1:89">
      <c r="A74" s="6" t="s">
        <v>61</v>
      </c>
      <c r="B74" s="5" t="s">
        <v>84</v>
      </c>
      <c r="C74" s="9">
        <v>372692</v>
      </c>
      <c r="D74" s="18">
        <v>1061655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0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0</v>
      </c>
      <c r="BK74" s="36">
        <v>0</v>
      </c>
      <c r="BL74" s="36">
        <v>0</v>
      </c>
      <c r="BM74" s="36">
        <v>0</v>
      </c>
      <c r="BN74" s="36">
        <v>0</v>
      </c>
      <c r="BO74" s="36">
        <v>0</v>
      </c>
      <c r="BP74" s="36">
        <v>0</v>
      </c>
      <c r="BQ74" s="36">
        <v>0</v>
      </c>
      <c r="BR74" s="36">
        <v>0</v>
      </c>
      <c r="BS74" s="36">
        <v>0</v>
      </c>
      <c r="BT74" s="36">
        <v>0</v>
      </c>
      <c r="BU74" s="36">
        <v>0</v>
      </c>
      <c r="BV74" s="36">
        <v>0</v>
      </c>
      <c r="BW74" s="36">
        <v>0</v>
      </c>
      <c r="BX74" s="36">
        <v>0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7">
        <v>0</v>
      </c>
    </row>
    <row r="75" spans="1:89">
      <c r="A75" s="6" t="s">
        <v>61</v>
      </c>
      <c r="B75" s="5" t="s">
        <v>85</v>
      </c>
      <c r="C75" s="9">
        <v>357452</v>
      </c>
      <c r="D75" s="18">
        <v>959956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0</v>
      </c>
      <c r="BA75" s="36">
        <v>0</v>
      </c>
      <c r="BB75" s="36">
        <v>0</v>
      </c>
      <c r="BC75" s="36">
        <v>0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  <c r="BJ75" s="36">
        <v>0</v>
      </c>
      <c r="BK75" s="36">
        <v>0</v>
      </c>
      <c r="BL75" s="36">
        <v>0</v>
      </c>
      <c r="BM75" s="36">
        <v>0</v>
      </c>
      <c r="BN75" s="36">
        <v>0</v>
      </c>
      <c r="BO75" s="36">
        <v>0</v>
      </c>
      <c r="BP75" s="36">
        <v>0</v>
      </c>
      <c r="BQ75" s="36">
        <v>0</v>
      </c>
      <c r="BR75" s="36">
        <v>0</v>
      </c>
      <c r="BS75" s="36">
        <v>0</v>
      </c>
      <c r="BT75" s="36">
        <v>0</v>
      </c>
      <c r="BU75" s="36">
        <v>0</v>
      </c>
      <c r="BV75" s="36">
        <v>0</v>
      </c>
      <c r="BW75" s="36">
        <v>0</v>
      </c>
      <c r="BX75" s="36">
        <v>0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7">
        <v>0</v>
      </c>
    </row>
    <row r="76" spans="1:89">
      <c r="A76" s="6" t="s">
        <v>61</v>
      </c>
      <c r="B76" s="5" t="s">
        <v>86</v>
      </c>
      <c r="C76" s="9">
        <v>351917</v>
      </c>
      <c r="D76" s="18">
        <v>1088701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1</v>
      </c>
      <c r="AI76" s="36">
        <v>1</v>
      </c>
      <c r="AJ76" s="36">
        <v>1</v>
      </c>
      <c r="AK76" s="36">
        <v>1</v>
      </c>
      <c r="AL76" s="36">
        <v>1</v>
      </c>
      <c r="AM76" s="36">
        <v>1</v>
      </c>
      <c r="AN76" s="36">
        <v>1</v>
      </c>
      <c r="AO76" s="36">
        <v>1</v>
      </c>
      <c r="AP76" s="36">
        <v>1</v>
      </c>
      <c r="AQ76" s="36">
        <v>1</v>
      </c>
      <c r="AR76" s="36">
        <v>1</v>
      </c>
      <c r="AS76" s="36">
        <v>1</v>
      </c>
      <c r="AT76" s="36">
        <v>1</v>
      </c>
      <c r="AU76" s="36">
        <v>1</v>
      </c>
      <c r="AV76" s="36">
        <v>1</v>
      </c>
      <c r="AW76" s="36">
        <v>1</v>
      </c>
      <c r="AX76" s="36">
        <v>1</v>
      </c>
      <c r="AY76" s="36">
        <v>1</v>
      </c>
      <c r="AZ76" s="36">
        <v>1</v>
      </c>
      <c r="BA76" s="36">
        <v>1</v>
      </c>
      <c r="BB76" s="36">
        <v>1</v>
      </c>
      <c r="BC76" s="36">
        <v>2</v>
      </c>
      <c r="BD76" s="36">
        <v>2</v>
      </c>
      <c r="BE76" s="36">
        <v>2</v>
      </c>
      <c r="BF76" s="36">
        <v>2</v>
      </c>
      <c r="BG76" s="36">
        <v>2</v>
      </c>
      <c r="BH76" s="36">
        <v>3</v>
      </c>
      <c r="BI76" s="36">
        <v>3</v>
      </c>
      <c r="BJ76" s="36">
        <v>3</v>
      </c>
      <c r="BK76" s="36">
        <v>3</v>
      </c>
      <c r="BL76" s="36">
        <v>3</v>
      </c>
      <c r="BM76" s="36">
        <v>3</v>
      </c>
      <c r="BN76" s="36">
        <v>3</v>
      </c>
      <c r="BO76" s="36">
        <v>3</v>
      </c>
      <c r="BP76" s="36">
        <v>3</v>
      </c>
      <c r="BQ76" s="36">
        <v>3</v>
      </c>
      <c r="BR76" s="36">
        <v>3</v>
      </c>
      <c r="BS76" s="36">
        <v>3</v>
      </c>
      <c r="BT76" s="36">
        <v>3</v>
      </c>
      <c r="BU76" s="36">
        <v>3</v>
      </c>
      <c r="BV76" s="36">
        <v>3</v>
      </c>
      <c r="BW76" s="36">
        <v>3</v>
      </c>
      <c r="BX76" s="36">
        <v>3</v>
      </c>
      <c r="BY76" s="36">
        <v>3</v>
      </c>
      <c r="BZ76" s="36">
        <v>3</v>
      </c>
      <c r="CA76" s="36">
        <v>3</v>
      </c>
      <c r="CB76" s="36">
        <v>3</v>
      </c>
      <c r="CC76" s="36">
        <v>3</v>
      </c>
      <c r="CD76" s="36">
        <v>3</v>
      </c>
      <c r="CE76" s="36">
        <v>3</v>
      </c>
      <c r="CF76" s="36">
        <v>3</v>
      </c>
      <c r="CG76" s="36">
        <v>3</v>
      </c>
      <c r="CH76" s="36">
        <v>3</v>
      </c>
      <c r="CI76" s="36">
        <v>3</v>
      </c>
      <c r="CJ76" s="36">
        <v>3</v>
      </c>
      <c r="CK76" s="37">
        <v>3</v>
      </c>
    </row>
    <row r="77" spans="1:89">
      <c r="A77" s="6" t="s">
        <v>61</v>
      </c>
      <c r="B77" s="5" t="s">
        <v>87</v>
      </c>
      <c r="C77" s="9">
        <v>363427</v>
      </c>
      <c r="D77" s="18">
        <v>1181498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1</v>
      </c>
      <c r="X77" s="36">
        <v>1</v>
      </c>
      <c r="Y77" s="36">
        <v>1</v>
      </c>
      <c r="Z77" s="36">
        <v>2</v>
      </c>
      <c r="AA77" s="36">
        <v>2</v>
      </c>
      <c r="AB77" s="36">
        <v>2</v>
      </c>
      <c r="AC77" s="36">
        <v>2</v>
      </c>
      <c r="AD77" s="36">
        <v>2</v>
      </c>
      <c r="AE77" s="36">
        <v>2</v>
      </c>
      <c r="AF77" s="36">
        <v>3</v>
      </c>
      <c r="AG77" s="36">
        <v>3</v>
      </c>
      <c r="AH77" s="36">
        <v>4</v>
      </c>
      <c r="AI77" s="36">
        <v>4</v>
      </c>
      <c r="AJ77" s="36">
        <v>4</v>
      </c>
      <c r="AK77" s="36">
        <v>4</v>
      </c>
      <c r="AL77" s="36">
        <v>5</v>
      </c>
      <c r="AM77" s="36">
        <v>6</v>
      </c>
      <c r="AN77" s="36">
        <v>6</v>
      </c>
      <c r="AO77" s="36">
        <v>6</v>
      </c>
      <c r="AP77" s="36">
        <v>6</v>
      </c>
      <c r="AQ77" s="36">
        <v>6</v>
      </c>
      <c r="AR77" s="36">
        <v>6</v>
      </c>
      <c r="AS77" s="36">
        <v>6</v>
      </c>
      <c r="AT77" s="36">
        <v>6</v>
      </c>
      <c r="AU77" s="36">
        <v>6</v>
      </c>
      <c r="AV77" s="36">
        <v>6</v>
      </c>
      <c r="AW77" s="36">
        <v>6</v>
      </c>
      <c r="AX77" s="36">
        <v>6</v>
      </c>
      <c r="AY77" s="36">
        <v>6</v>
      </c>
      <c r="AZ77" s="36">
        <v>6</v>
      </c>
      <c r="BA77" s="36">
        <v>6</v>
      </c>
      <c r="BB77" s="36">
        <v>6</v>
      </c>
      <c r="BC77" s="36">
        <v>6</v>
      </c>
      <c r="BD77" s="36">
        <v>7</v>
      </c>
      <c r="BE77" s="36">
        <v>7</v>
      </c>
      <c r="BF77" s="36">
        <v>7</v>
      </c>
      <c r="BG77" s="36">
        <v>7</v>
      </c>
      <c r="BH77" s="36">
        <v>7</v>
      </c>
      <c r="BI77" s="36">
        <v>7</v>
      </c>
      <c r="BJ77" s="36">
        <v>7</v>
      </c>
      <c r="BK77" s="36">
        <v>7</v>
      </c>
      <c r="BL77" s="36">
        <v>7</v>
      </c>
      <c r="BM77" s="36">
        <v>7</v>
      </c>
      <c r="BN77" s="36">
        <v>7</v>
      </c>
      <c r="BO77" s="36">
        <v>7</v>
      </c>
      <c r="BP77" s="36">
        <v>7</v>
      </c>
      <c r="BQ77" s="36">
        <v>7</v>
      </c>
      <c r="BR77" s="36">
        <v>7</v>
      </c>
      <c r="BS77" s="36">
        <v>7</v>
      </c>
      <c r="BT77" s="36">
        <v>7</v>
      </c>
      <c r="BU77" s="36">
        <v>7</v>
      </c>
      <c r="BV77" s="36">
        <v>7</v>
      </c>
      <c r="BW77" s="36">
        <v>7</v>
      </c>
      <c r="BX77" s="36">
        <v>7</v>
      </c>
      <c r="BY77" s="36">
        <v>7</v>
      </c>
      <c r="BZ77" s="36">
        <v>7</v>
      </c>
      <c r="CA77" s="36">
        <v>7</v>
      </c>
      <c r="CB77" s="36">
        <v>7</v>
      </c>
      <c r="CC77" s="36">
        <v>7</v>
      </c>
      <c r="CD77" s="36">
        <v>7</v>
      </c>
      <c r="CE77" s="36">
        <v>7</v>
      </c>
      <c r="CF77" s="36">
        <v>7</v>
      </c>
      <c r="CG77" s="36">
        <v>7</v>
      </c>
      <c r="CH77" s="36">
        <v>7</v>
      </c>
      <c r="CI77" s="36">
        <v>7</v>
      </c>
      <c r="CJ77" s="36">
        <v>7</v>
      </c>
      <c r="CK77" s="37">
        <v>7</v>
      </c>
    </row>
    <row r="78" spans="1:89">
      <c r="A78" s="6" t="s">
        <v>61</v>
      </c>
      <c r="B78" s="5" t="s">
        <v>88</v>
      </c>
      <c r="C78" s="9">
        <v>3.12019999999999E+16</v>
      </c>
      <c r="D78" s="18">
        <v>1214491</v>
      </c>
      <c r="E78" s="36">
        <v>0</v>
      </c>
      <c r="F78" s="36">
        <v>0</v>
      </c>
      <c r="G78" s="36">
        <v>0</v>
      </c>
      <c r="H78" s="36">
        <v>0</v>
      </c>
      <c r="I78" s="36">
        <v>1</v>
      </c>
      <c r="J78" s="36">
        <v>1</v>
      </c>
      <c r="K78" s="36">
        <v>1</v>
      </c>
      <c r="L78" s="36">
        <v>1</v>
      </c>
      <c r="M78" s="36">
        <v>1</v>
      </c>
      <c r="N78" s="36">
        <v>1</v>
      </c>
      <c r="O78" s="36">
        <v>1</v>
      </c>
      <c r="P78" s="36">
        <v>1</v>
      </c>
      <c r="Q78" s="36">
        <v>1</v>
      </c>
      <c r="R78" s="36">
        <v>1</v>
      </c>
      <c r="S78" s="36">
        <v>1</v>
      </c>
      <c r="T78" s="36">
        <v>1</v>
      </c>
      <c r="U78" s="36">
        <v>1</v>
      </c>
      <c r="V78" s="36">
        <v>1</v>
      </c>
      <c r="W78" s="36">
        <v>1</v>
      </c>
      <c r="X78" s="36">
        <v>1</v>
      </c>
      <c r="Y78" s="36">
        <v>1</v>
      </c>
      <c r="Z78" s="36">
        <v>1</v>
      </c>
      <c r="AA78" s="36">
        <v>1</v>
      </c>
      <c r="AB78" s="36">
        <v>1</v>
      </c>
      <c r="AC78" s="36">
        <v>1</v>
      </c>
      <c r="AD78" s="36">
        <v>1</v>
      </c>
      <c r="AE78" s="36">
        <v>1</v>
      </c>
      <c r="AF78" s="36">
        <v>1</v>
      </c>
      <c r="AG78" s="36">
        <v>2</v>
      </c>
      <c r="AH78" s="36">
        <v>2</v>
      </c>
      <c r="AI78" s="36">
        <v>2</v>
      </c>
      <c r="AJ78" s="36">
        <v>3</v>
      </c>
      <c r="AK78" s="36">
        <v>3</v>
      </c>
      <c r="AL78" s="36">
        <v>3</v>
      </c>
      <c r="AM78" s="36">
        <v>3</v>
      </c>
      <c r="AN78" s="36">
        <v>3</v>
      </c>
      <c r="AO78" s="36">
        <v>3</v>
      </c>
      <c r="AP78" s="36">
        <v>3</v>
      </c>
      <c r="AQ78" s="36">
        <v>3</v>
      </c>
      <c r="AR78" s="36">
        <v>3</v>
      </c>
      <c r="AS78" s="36">
        <v>3</v>
      </c>
      <c r="AT78" s="36">
        <v>3</v>
      </c>
      <c r="AU78" s="36">
        <v>3</v>
      </c>
      <c r="AV78" s="36">
        <v>3</v>
      </c>
      <c r="AW78" s="36">
        <v>3</v>
      </c>
      <c r="AX78" s="36">
        <v>3</v>
      </c>
      <c r="AY78" s="36">
        <v>3</v>
      </c>
      <c r="AZ78" s="36">
        <v>3</v>
      </c>
      <c r="BA78" s="36">
        <v>3</v>
      </c>
      <c r="BB78" s="36">
        <v>3</v>
      </c>
      <c r="BC78" s="36">
        <v>3</v>
      </c>
      <c r="BD78" s="36">
        <v>3</v>
      </c>
      <c r="BE78" s="36">
        <v>3</v>
      </c>
      <c r="BF78" s="36">
        <v>3</v>
      </c>
      <c r="BG78" s="36">
        <v>3</v>
      </c>
      <c r="BH78" s="36">
        <v>3</v>
      </c>
      <c r="BI78" s="36">
        <v>3</v>
      </c>
      <c r="BJ78" s="36">
        <v>3</v>
      </c>
      <c r="BK78" s="36">
        <v>3</v>
      </c>
      <c r="BL78" s="36">
        <v>3</v>
      </c>
      <c r="BM78" s="36">
        <v>4</v>
      </c>
      <c r="BN78" s="36">
        <v>4</v>
      </c>
      <c r="BO78" s="36">
        <v>4</v>
      </c>
      <c r="BP78" s="36">
        <v>5</v>
      </c>
      <c r="BQ78" s="36">
        <v>5</v>
      </c>
      <c r="BR78" s="36">
        <v>5</v>
      </c>
      <c r="BS78" s="36">
        <v>5</v>
      </c>
      <c r="BT78" s="36">
        <v>5</v>
      </c>
      <c r="BU78" s="36">
        <v>5</v>
      </c>
      <c r="BV78" s="36">
        <v>5</v>
      </c>
      <c r="BW78" s="36">
        <v>6</v>
      </c>
      <c r="BX78" s="36">
        <v>6</v>
      </c>
      <c r="BY78" s="36">
        <v>6</v>
      </c>
      <c r="BZ78" s="36">
        <v>6</v>
      </c>
      <c r="CA78" s="36">
        <v>6</v>
      </c>
      <c r="CB78" s="36">
        <v>6</v>
      </c>
      <c r="CC78" s="36">
        <v>6</v>
      </c>
      <c r="CD78" s="36">
        <v>7</v>
      </c>
      <c r="CE78" s="36">
        <v>7</v>
      </c>
      <c r="CF78" s="36">
        <v>7</v>
      </c>
      <c r="CG78" s="36">
        <v>7</v>
      </c>
      <c r="CH78" s="36">
        <v>7</v>
      </c>
      <c r="CI78" s="36">
        <v>7</v>
      </c>
      <c r="CJ78" s="36">
        <v>7</v>
      </c>
      <c r="CK78" s="37">
        <v>7</v>
      </c>
    </row>
    <row r="79" spans="1:89">
      <c r="A79" s="6" t="s">
        <v>61</v>
      </c>
      <c r="B79" s="5" t="s">
        <v>89</v>
      </c>
      <c r="C79" s="9">
        <v>375777</v>
      </c>
      <c r="D79" s="18">
        <v>1122922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36">
        <v>0</v>
      </c>
      <c r="AR79" s="36">
        <v>0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0</v>
      </c>
      <c r="BA79" s="36">
        <v>0</v>
      </c>
      <c r="BB79" s="36">
        <v>0</v>
      </c>
      <c r="BC79" s="36">
        <v>0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0</v>
      </c>
      <c r="BK79" s="36">
        <v>0</v>
      </c>
      <c r="BL79" s="36">
        <v>0</v>
      </c>
      <c r="BM79" s="36">
        <v>0</v>
      </c>
      <c r="BN79" s="36">
        <v>0</v>
      </c>
      <c r="BO79" s="36">
        <v>0</v>
      </c>
      <c r="BP79" s="36">
        <v>0</v>
      </c>
      <c r="BQ79" s="36">
        <v>0</v>
      </c>
      <c r="BR79" s="36">
        <v>0</v>
      </c>
      <c r="BS79" s="36">
        <v>0</v>
      </c>
      <c r="BT79" s="36">
        <v>0</v>
      </c>
      <c r="BU79" s="36">
        <v>0</v>
      </c>
      <c r="BV79" s="36">
        <v>0</v>
      </c>
      <c r="BW79" s="36">
        <v>0</v>
      </c>
      <c r="BX79" s="36">
        <v>0</v>
      </c>
      <c r="BY79" s="36">
        <v>0</v>
      </c>
      <c r="BZ79" s="36">
        <v>0</v>
      </c>
      <c r="CA79" s="36">
        <v>0</v>
      </c>
      <c r="CB79" s="36">
        <v>0</v>
      </c>
      <c r="CC79" s="36">
        <v>0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0</v>
      </c>
      <c r="CJ79" s="36">
        <v>0</v>
      </c>
      <c r="CK79" s="37">
        <v>0</v>
      </c>
    </row>
    <row r="80" spans="1:89">
      <c r="A80" s="6" t="s">
        <v>61</v>
      </c>
      <c r="B80" s="5" t="s">
        <v>90</v>
      </c>
      <c r="C80" s="9">
        <v>306171</v>
      </c>
      <c r="D80" s="18">
        <v>1027103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1</v>
      </c>
      <c r="M80" s="36">
        <v>1</v>
      </c>
      <c r="N80" s="36">
        <v>1</v>
      </c>
      <c r="O80" s="36">
        <v>1</v>
      </c>
      <c r="P80" s="36">
        <v>1</v>
      </c>
      <c r="Q80" s="36">
        <v>1</v>
      </c>
      <c r="R80" s="36">
        <v>1</v>
      </c>
      <c r="S80" s="36">
        <v>1</v>
      </c>
      <c r="T80" s="36">
        <v>1</v>
      </c>
      <c r="U80" s="36">
        <v>1</v>
      </c>
      <c r="V80" s="36">
        <v>1</v>
      </c>
      <c r="W80" s="36">
        <v>1</v>
      </c>
      <c r="X80" s="36">
        <v>1</v>
      </c>
      <c r="Y80" s="36">
        <v>1</v>
      </c>
      <c r="Z80" s="36">
        <v>1</v>
      </c>
      <c r="AA80" s="36">
        <v>1</v>
      </c>
      <c r="AB80" s="36">
        <v>1</v>
      </c>
      <c r="AC80" s="36">
        <v>1</v>
      </c>
      <c r="AD80" s="36">
        <v>3</v>
      </c>
      <c r="AE80" s="36">
        <v>3</v>
      </c>
      <c r="AF80" s="36">
        <v>3</v>
      </c>
      <c r="AG80" s="36">
        <v>3</v>
      </c>
      <c r="AH80" s="36">
        <v>3</v>
      </c>
      <c r="AI80" s="36">
        <v>3</v>
      </c>
      <c r="AJ80" s="36">
        <v>3</v>
      </c>
      <c r="AK80" s="36">
        <v>3</v>
      </c>
      <c r="AL80" s="36">
        <v>3</v>
      </c>
      <c r="AM80" s="36">
        <v>3</v>
      </c>
      <c r="AN80" s="36">
        <v>3</v>
      </c>
      <c r="AO80" s="36">
        <v>3</v>
      </c>
      <c r="AP80" s="36">
        <v>3</v>
      </c>
      <c r="AQ80" s="36">
        <v>3</v>
      </c>
      <c r="AR80" s="36">
        <v>3</v>
      </c>
      <c r="AS80" s="36">
        <v>3</v>
      </c>
      <c r="AT80" s="36">
        <v>3</v>
      </c>
      <c r="AU80" s="36">
        <v>3</v>
      </c>
      <c r="AV80" s="36">
        <v>3</v>
      </c>
      <c r="AW80" s="36">
        <v>3</v>
      </c>
      <c r="AX80" s="36">
        <v>3</v>
      </c>
      <c r="AY80" s="36">
        <v>3</v>
      </c>
      <c r="AZ80" s="36">
        <v>3</v>
      </c>
      <c r="BA80" s="36">
        <v>3</v>
      </c>
      <c r="BB80" s="36">
        <v>3</v>
      </c>
      <c r="BC80" s="36">
        <v>3</v>
      </c>
      <c r="BD80" s="36">
        <v>3</v>
      </c>
      <c r="BE80" s="36">
        <v>3</v>
      </c>
      <c r="BF80" s="36">
        <v>3</v>
      </c>
      <c r="BG80" s="36">
        <v>3</v>
      </c>
      <c r="BH80" s="36">
        <v>3</v>
      </c>
      <c r="BI80" s="36">
        <v>3</v>
      </c>
      <c r="BJ80" s="36">
        <v>3</v>
      </c>
      <c r="BK80" s="36">
        <v>3</v>
      </c>
      <c r="BL80" s="36">
        <v>3</v>
      </c>
      <c r="BM80" s="36">
        <v>3</v>
      </c>
      <c r="BN80" s="36">
        <v>3</v>
      </c>
      <c r="BO80" s="36">
        <v>3</v>
      </c>
      <c r="BP80" s="36">
        <v>3</v>
      </c>
      <c r="BQ80" s="36">
        <v>3</v>
      </c>
      <c r="BR80" s="36">
        <v>3</v>
      </c>
      <c r="BS80" s="36">
        <v>3</v>
      </c>
      <c r="BT80" s="36">
        <v>3</v>
      </c>
      <c r="BU80" s="36">
        <v>3</v>
      </c>
      <c r="BV80" s="36">
        <v>3</v>
      </c>
      <c r="BW80" s="36">
        <v>3</v>
      </c>
      <c r="BX80" s="36">
        <v>3</v>
      </c>
      <c r="BY80" s="36">
        <v>3</v>
      </c>
      <c r="BZ80" s="36">
        <v>3</v>
      </c>
      <c r="CA80" s="36">
        <v>3</v>
      </c>
      <c r="CB80" s="36">
        <v>3</v>
      </c>
      <c r="CC80" s="36">
        <v>3</v>
      </c>
      <c r="CD80" s="36">
        <v>3</v>
      </c>
      <c r="CE80" s="36">
        <v>3</v>
      </c>
      <c r="CF80" s="36">
        <v>3</v>
      </c>
      <c r="CG80" s="36">
        <v>3</v>
      </c>
      <c r="CH80" s="36">
        <v>3</v>
      </c>
      <c r="CI80" s="36">
        <v>3</v>
      </c>
      <c r="CJ80" s="36">
        <v>3</v>
      </c>
      <c r="CK80" s="37">
        <v>3</v>
      </c>
    </row>
    <row r="81" spans="1:89">
      <c r="A81" s="6" t="s">
        <v>61</v>
      </c>
      <c r="B81" s="5" t="s">
        <v>91</v>
      </c>
      <c r="C81" s="9">
        <v>393054</v>
      </c>
      <c r="D81" s="18">
        <v>117323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1</v>
      </c>
      <c r="T81" s="36">
        <v>1</v>
      </c>
      <c r="U81" s="36">
        <v>1</v>
      </c>
      <c r="V81" s="36">
        <v>1</v>
      </c>
      <c r="W81" s="36">
        <v>1</v>
      </c>
      <c r="X81" s="36">
        <v>1</v>
      </c>
      <c r="Y81" s="36">
        <v>2</v>
      </c>
      <c r="Z81" s="36">
        <v>2</v>
      </c>
      <c r="AA81" s="36">
        <v>3</v>
      </c>
      <c r="AB81" s="36">
        <v>3</v>
      </c>
      <c r="AC81" s="36">
        <v>3</v>
      </c>
      <c r="AD81" s="36">
        <v>3</v>
      </c>
      <c r="AE81" s="36">
        <v>3</v>
      </c>
      <c r="AF81" s="36">
        <v>3</v>
      </c>
      <c r="AG81" s="36">
        <v>3</v>
      </c>
      <c r="AH81" s="36">
        <v>3</v>
      </c>
      <c r="AI81" s="36">
        <v>3</v>
      </c>
      <c r="AJ81" s="36">
        <v>3</v>
      </c>
      <c r="AK81" s="36">
        <v>3</v>
      </c>
      <c r="AL81" s="36">
        <v>3</v>
      </c>
      <c r="AM81" s="36">
        <v>3</v>
      </c>
      <c r="AN81" s="36">
        <v>3</v>
      </c>
      <c r="AO81" s="36">
        <v>3</v>
      </c>
      <c r="AP81" s="36">
        <v>3</v>
      </c>
      <c r="AQ81" s="36">
        <v>3</v>
      </c>
      <c r="AR81" s="36">
        <v>3</v>
      </c>
      <c r="AS81" s="36">
        <v>3</v>
      </c>
      <c r="AT81" s="36">
        <v>3</v>
      </c>
      <c r="AU81" s="36">
        <v>3</v>
      </c>
      <c r="AV81" s="36">
        <v>3</v>
      </c>
      <c r="AW81" s="36">
        <v>3</v>
      </c>
      <c r="AX81" s="36">
        <v>3</v>
      </c>
      <c r="AY81" s="36">
        <v>3</v>
      </c>
      <c r="AZ81" s="36">
        <v>3</v>
      </c>
      <c r="BA81" s="36">
        <v>3</v>
      </c>
      <c r="BB81" s="36">
        <v>3</v>
      </c>
      <c r="BC81" s="36">
        <v>3</v>
      </c>
      <c r="BD81" s="36">
        <v>3</v>
      </c>
      <c r="BE81" s="36">
        <v>3</v>
      </c>
      <c r="BF81" s="36">
        <v>3</v>
      </c>
      <c r="BG81" s="36">
        <v>3</v>
      </c>
      <c r="BH81" s="36">
        <v>3</v>
      </c>
      <c r="BI81" s="36">
        <v>3</v>
      </c>
      <c r="BJ81" s="36">
        <v>3</v>
      </c>
      <c r="BK81" s="36">
        <v>3</v>
      </c>
      <c r="BL81" s="36">
        <v>3</v>
      </c>
      <c r="BM81" s="36">
        <v>3</v>
      </c>
      <c r="BN81" s="36">
        <v>3</v>
      </c>
      <c r="BO81" s="36">
        <v>3</v>
      </c>
      <c r="BP81" s="36">
        <v>3</v>
      </c>
      <c r="BQ81" s="36">
        <v>3</v>
      </c>
      <c r="BR81" s="36">
        <v>3</v>
      </c>
      <c r="BS81" s="36">
        <v>3</v>
      </c>
      <c r="BT81" s="36">
        <v>3</v>
      </c>
      <c r="BU81" s="36">
        <v>3</v>
      </c>
      <c r="BV81" s="36">
        <v>3</v>
      </c>
      <c r="BW81" s="36">
        <v>3</v>
      </c>
      <c r="BX81" s="36">
        <v>3</v>
      </c>
      <c r="BY81" s="36">
        <v>3</v>
      </c>
      <c r="BZ81" s="36">
        <v>3</v>
      </c>
      <c r="CA81" s="36">
        <v>3</v>
      </c>
      <c r="CB81" s="36">
        <v>3</v>
      </c>
      <c r="CC81" s="36">
        <v>3</v>
      </c>
      <c r="CD81" s="36">
        <v>3</v>
      </c>
      <c r="CE81" s="36">
        <v>3</v>
      </c>
      <c r="CF81" s="36">
        <v>3</v>
      </c>
      <c r="CG81" s="36">
        <v>3</v>
      </c>
      <c r="CH81" s="36">
        <v>3</v>
      </c>
      <c r="CI81" s="36">
        <v>3</v>
      </c>
      <c r="CJ81" s="36">
        <v>3</v>
      </c>
      <c r="CK81" s="37">
        <v>3</v>
      </c>
    </row>
    <row r="82" spans="1:89">
      <c r="A82" s="6" t="s">
        <v>61</v>
      </c>
      <c r="B82" s="5" t="s">
        <v>92</v>
      </c>
      <c r="C82" s="9">
        <v>316927</v>
      </c>
      <c r="D82" s="18">
        <v>880924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36">
        <v>0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0</v>
      </c>
      <c r="BA82" s="36">
        <v>0</v>
      </c>
      <c r="BB82" s="36">
        <v>0</v>
      </c>
      <c r="BC82" s="36">
        <v>0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0</v>
      </c>
      <c r="BK82" s="36">
        <v>0</v>
      </c>
      <c r="BL82" s="36">
        <v>0</v>
      </c>
      <c r="BM82" s="36">
        <v>0</v>
      </c>
      <c r="BN82" s="36">
        <v>0</v>
      </c>
      <c r="BO82" s="36">
        <v>0</v>
      </c>
      <c r="BP82" s="36">
        <v>0</v>
      </c>
      <c r="BQ82" s="36">
        <v>0</v>
      </c>
      <c r="BR82" s="36">
        <v>0</v>
      </c>
      <c r="BS82" s="36">
        <v>0</v>
      </c>
      <c r="BT82" s="36">
        <v>0</v>
      </c>
      <c r="BU82" s="36">
        <v>0</v>
      </c>
      <c r="BV82" s="36">
        <v>0</v>
      </c>
      <c r="BW82" s="36">
        <v>0</v>
      </c>
      <c r="BX82" s="36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7">
        <v>0</v>
      </c>
    </row>
    <row r="83" spans="1:89">
      <c r="A83" s="6" t="s">
        <v>61</v>
      </c>
      <c r="B83" s="5" t="s">
        <v>93</v>
      </c>
      <c r="C83" s="9">
        <v>411129</v>
      </c>
      <c r="D83" s="18">
        <v>852401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1</v>
      </c>
      <c r="AB83" s="36">
        <v>1</v>
      </c>
      <c r="AC83" s="36">
        <v>1</v>
      </c>
      <c r="AD83" s="36">
        <v>1</v>
      </c>
      <c r="AE83" s="36">
        <v>1</v>
      </c>
      <c r="AF83" s="36">
        <v>1</v>
      </c>
      <c r="AG83" s="36">
        <v>1</v>
      </c>
      <c r="AH83" s="36">
        <v>1</v>
      </c>
      <c r="AI83" s="36">
        <v>1</v>
      </c>
      <c r="AJ83" s="36">
        <v>2</v>
      </c>
      <c r="AK83" s="36">
        <v>2</v>
      </c>
      <c r="AL83" s="36">
        <v>2</v>
      </c>
      <c r="AM83" s="36">
        <v>2</v>
      </c>
      <c r="AN83" s="36">
        <v>2</v>
      </c>
      <c r="AO83" s="36">
        <v>2</v>
      </c>
      <c r="AP83" s="36">
        <v>3</v>
      </c>
      <c r="AQ83" s="36">
        <v>3</v>
      </c>
      <c r="AR83" s="36">
        <v>3</v>
      </c>
      <c r="AS83" s="36">
        <v>3</v>
      </c>
      <c r="AT83" s="36">
        <v>3</v>
      </c>
      <c r="AU83" s="36">
        <v>3</v>
      </c>
      <c r="AV83" s="36">
        <v>3</v>
      </c>
      <c r="AW83" s="36">
        <v>3</v>
      </c>
      <c r="AX83" s="36">
        <v>3</v>
      </c>
      <c r="AY83" s="36">
        <v>3</v>
      </c>
      <c r="AZ83" s="36">
        <v>3</v>
      </c>
      <c r="BA83" s="36">
        <v>3</v>
      </c>
      <c r="BB83" s="36">
        <v>3</v>
      </c>
      <c r="BC83" s="36">
        <v>3</v>
      </c>
      <c r="BD83" s="36">
        <v>3</v>
      </c>
      <c r="BE83" s="36">
        <v>3</v>
      </c>
      <c r="BF83" s="36">
        <v>3</v>
      </c>
      <c r="BG83" s="36">
        <v>3</v>
      </c>
      <c r="BH83" s="36">
        <v>3</v>
      </c>
      <c r="BI83" s="36">
        <v>3</v>
      </c>
      <c r="BJ83" s="36">
        <v>3</v>
      </c>
      <c r="BK83" s="36">
        <v>3</v>
      </c>
      <c r="BL83" s="36">
        <v>3</v>
      </c>
      <c r="BM83" s="36">
        <v>3</v>
      </c>
      <c r="BN83" s="36">
        <v>3</v>
      </c>
      <c r="BO83" s="36">
        <v>3</v>
      </c>
      <c r="BP83" s="36">
        <v>3</v>
      </c>
      <c r="BQ83" s="36">
        <v>3</v>
      </c>
      <c r="BR83" s="36">
        <v>3</v>
      </c>
      <c r="BS83" s="36">
        <v>3</v>
      </c>
      <c r="BT83" s="36">
        <v>3</v>
      </c>
      <c r="BU83" s="36">
        <v>3</v>
      </c>
      <c r="BV83" s="36">
        <v>3</v>
      </c>
      <c r="BW83" s="36">
        <v>3</v>
      </c>
      <c r="BX83" s="36">
        <v>3</v>
      </c>
      <c r="BY83" s="36">
        <v>3</v>
      </c>
      <c r="BZ83" s="36">
        <v>3</v>
      </c>
      <c r="CA83" s="36">
        <v>3</v>
      </c>
      <c r="CB83" s="36">
        <v>3</v>
      </c>
      <c r="CC83" s="36">
        <v>3</v>
      </c>
      <c r="CD83" s="36">
        <v>3</v>
      </c>
      <c r="CE83" s="36">
        <v>3</v>
      </c>
      <c r="CF83" s="36">
        <v>3</v>
      </c>
      <c r="CG83" s="36">
        <v>3</v>
      </c>
      <c r="CH83" s="36">
        <v>3</v>
      </c>
      <c r="CI83" s="36">
        <v>3</v>
      </c>
      <c r="CJ83" s="36">
        <v>3</v>
      </c>
      <c r="CK83" s="37">
        <v>3</v>
      </c>
    </row>
    <row r="84" spans="1:89">
      <c r="A84" s="6" t="s">
        <v>61</v>
      </c>
      <c r="B84" s="5" t="s">
        <v>94</v>
      </c>
      <c r="C84" s="9">
        <v>24974</v>
      </c>
      <c r="D84" s="18">
        <v>1.01487E+16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1</v>
      </c>
      <c r="AH84" s="36">
        <v>2</v>
      </c>
      <c r="AI84" s="36">
        <v>2</v>
      </c>
      <c r="AJ84" s="36">
        <v>2</v>
      </c>
      <c r="AK84" s="36">
        <v>2</v>
      </c>
      <c r="AL84" s="36">
        <v>2</v>
      </c>
      <c r="AM84" s="36">
        <v>2</v>
      </c>
      <c r="AN84" s="36">
        <v>2</v>
      </c>
      <c r="AO84" s="36">
        <v>2</v>
      </c>
      <c r="AP84" s="36">
        <v>2</v>
      </c>
      <c r="AQ84" s="36">
        <v>2</v>
      </c>
      <c r="AR84" s="36">
        <v>2</v>
      </c>
      <c r="AS84" s="36">
        <v>2</v>
      </c>
      <c r="AT84" s="36">
        <v>2</v>
      </c>
      <c r="AU84" s="36">
        <v>2</v>
      </c>
      <c r="AV84" s="36">
        <v>2</v>
      </c>
      <c r="AW84" s="36">
        <v>2</v>
      </c>
      <c r="AX84" s="36">
        <v>2</v>
      </c>
      <c r="AY84" s="36">
        <v>2</v>
      </c>
      <c r="AZ84" s="36">
        <v>2</v>
      </c>
      <c r="BA84" s="36">
        <v>2</v>
      </c>
      <c r="BB84" s="36">
        <v>2</v>
      </c>
      <c r="BC84" s="36">
        <v>2</v>
      </c>
      <c r="BD84" s="36">
        <v>2</v>
      </c>
      <c r="BE84" s="36">
        <v>2</v>
      </c>
      <c r="BF84" s="36">
        <v>2</v>
      </c>
      <c r="BG84" s="36">
        <v>2</v>
      </c>
      <c r="BH84" s="36">
        <v>2</v>
      </c>
      <c r="BI84" s="36">
        <v>2</v>
      </c>
      <c r="BJ84" s="36">
        <v>2</v>
      </c>
      <c r="BK84" s="36">
        <v>2</v>
      </c>
      <c r="BL84" s="36">
        <v>2</v>
      </c>
      <c r="BM84" s="36">
        <v>2</v>
      </c>
      <c r="BN84" s="36">
        <v>2</v>
      </c>
      <c r="BO84" s="36">
        <v>2</v>
      </c>
      <c r="BP84" s="36">
        <v>2</v>
      </c>
      <c r="BQ84" s="36">
        <v>2</v>
      </c>
      <c r="BR84" s="36">
        <v>2</v>
      </c>
      <c r="BS84" s="36">
        <v>2</v>
      </c>
      <c r="BT84" s="36">
        <v>2</v>
      </c>
      <c r="BU84" s="36">
        <v>2</v>
      </c>
      <c r="BV84" s="36">
        <v>2</v>
      </c>
      <c r="BW84" s="36">
        <v>2</v>
      </c>
      <c r="BX84" s="36">
        <v>2</v>
      </c>
      <c r="BY84" s="36">
        <v>2</v>
      </c>
      <c r="BZ84" s="36">
        <v>2</v>
      </c>
      <c r="CA84" s="36">
        <v>2</v>
      </c>
      <c r="CB84" s="36">
        <v>2</v>
      </c>
      <c r="CC84" s="36">
        <v>2</v>
      </c>
      <c r="CD84" s="36">
        <v>2</v>
      </c>
      <c r="CE84" s="36">
        <v>2</v>
      </c>
      <c r="CF84" s="36">
        <v>2</v>
      </c>
      <c r="CG84" s="36">
        <v>2</v>
      </c>
      <c r="CH84" s="36">
        <v>2</v>
      </c>
      <c r="CI84" s="36">
        <v>2</v>
      </c>
      <c r="CJ84" s="36">
        <v>2</v>
      </c>
      <c r="CK84" s="37">
        <v>2</v>
      </c>
    </row>
    <row r="85" spans="1:89">
      <c r="A85" s="6" t="s">
        <v>61</v>
      </c>
      <c r="B85" s="5" t="s">
        <v>95</v>
      </c>
      <c r="C85" s="9">
        <v>291832</v>
      </c>
      <c r="D85" s="18">
        <v>1200934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1</v>
      </c>
      <c r="AI85" s="36">
        <v>1</v>
      </c>
      <c r="AJ85" s="36">
        <v>1</v>
      </c>
      <c r="AK85" s="36">
        <v>1</v>
      </c>
      <c r="AL85" s="36">
        <v>1</v>
      </c>
      <c r="AM85" s="36">
        <v>1</v>
      </c>
      <c r="AN85" s="36">
        <v>1</v>
      </c>
      <c r="AO85" s="36">
        <v>1</v>
      </c>
      <c r="AP85" s="36">
        <v>1</v>
      </c>
      <c r="AQ85" s="36">
        <v>1</v>
      </c>
      <c r="AR85" s="36">
        <v>1</v>
      </c>
      <c r="AS85" s="36">
        <v>1</v>
      </c>
      <c r="AT85" s="36">
        <v>1</v>
      </c>
      <c r="AU85" s="36">
        <v>1</v>
      </c>
      <c r="AV85" s="36">
        <v>1</v>
      </c>
      <c r="AW85" s="36">
        <v>1</v>
      </c>
      <c r="AX85" s="36">
        <v>1</v>
      </c>
      <c r="AY85" s="36">
        <v>1</v>
      </c>
      <c r="AZ85" s="36">
        <v>1</v>
      </c>
      <c r="BA85" s="36">
        <v>1</v>
      </c>
      <c r="BB85" s="36">
        <v>1</v>
      </c>
      <c r="BC85" s="36">
        <v>1</v>
      </c>
      <c r="BD85" s="36">
        <v>1</v>
      </c>
      <c r="BE85" s="36">
        <v>1</v>
      </c>
      <c r="BF85" s="36">
        <v>1</v>
      </c>
      <c r="BG85" s="36">
        <v>1</v>
      </c>
      <c r="BH85" s="36">
        <v>1</v>
      </c>
      <c r="BI85" s="36">
        <v>1</v>
      </c>
      <c r="BJ85" s="36">
        <v>1</v>
      </c>
      <c r="BK85" s="36">
        <v>1</v>
      </c>
      <c r="BL85" s="36">
        <v>1</v>
      </c>
      <c r="BM85" s="36">
        <v>1</v>
      </c>
      <c r="BN85" s="36">
        <v>1</v>
      </c>
      <c r="BO85" s="36">
        <v>1</v>
      </c>
      <c r="BP85" s="36">
        <v>1</v>
      </c>
      <c r="BQ85" s="36">
        <v>1</v>
      </c>
      <c r="BR85" s="36">
        <v>1</v>
      </c>
      <c r="BS85" s="36">
        <v>1</v>
      </c>
      <c r="BT85" s="36">
        <v>1</v>
      </c>
      <c r="BU85" s="36">
        <v>1</v>
      </c>
      <c r="BV85" s="36">
        <v>1</v>
      </c>
      <c r="BW85" s="36">
        <v>1</v>
      </c>
      <c r="BX85" s="36">
        <v>1</v>
      </c>
      <c r="BY85" s="36">
        <v>1</v>
      </c>
      <c r="BZ85" s="36">
        <v>1</v>
      </c>
      <c r="CA85" s="36">
        <v>1</v>
      </c>
      <c r="CB85" s="36">
        <v>1</v>
      </c>
      <c r="CC85" s="36">
        <v>1</v>
      </c>
      <c r="CD85" s="36">
        <v>1</v>
      </c>
      <c r="CE85" s="36">
        <v>1</v>
      </c>
      <c r="CF85" s="36">
        <v>1</v>
      </c>
      <c r="CG85" s="36">
        <v>1</v>
      </c>
      <c r="CH85" s="36">
        <v>1</v>
      </c>
      <c r="CI85" s="36">
        <v>1</v>
      </c>
      <c r="CJ85" s="36">
        <v>1</v>
      </c>
      <c r="CK85" s="37">
        <v>1</v>
      </c>
    </row>
    <row r="86" spans="1:89">
      <c r="A86" s="6" t="s">
        <v>96</v>
      </c>
      <c r="B86" s="5"/>
      <c r="C86" s="9">
        <v>45709</v>
      </c>
      <c r="D86" s="18">
        <v>-742973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0</v>
      </c>
      <c r="AN86" s="36">
        <v>0</v>
      </c>
      <c r="AO86" s="36">
        <v>0</v>
      </c>
      <c r="AP86" s="36">
        <v>0</v>
      </c>
      <c r="AQ86" s="36">
        <v>0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0</v>
      </c>
      <c r="AY86" s="36">
        <v>0</v>
      </c>
      <c r="AZ86" s="36">
        <v>0</v>
      </c>
      <c r="BA86" s="36">
        <v>0</v>
      </c>
      <c r="BB86" s="36">
        <v>0</v>
      </c>
      <c r="BC86" s="36">
        <v>0</v>
      </c>
      <c r="BD86" s="36">
        <v>0</v>
      </c>
      <c r="BE86" s="36">
        <v>0</v>
      </c>
      <c r="BF86" s="36">
        <v>0</v>
      </c>
      <c r="BG86" s="36">
        <v>0</v>
      </c>
      <c r="BH86" s="36">
        <v>0</v>
      </c>
      <c r="BI86" s="36">
        <v>0</v>
      </c>
      <c r="BJ86" s="36">
        <v>0</v>
      </c>
      <c r="BK86" s="36">
        <v>0</v>
      </c>
      <c r="BL86" s="36">
        <v>0</v>
      </c>
      <c r="BM86" s="36">
        <v>2</v>
      </c>
      <c r="BN86" s="36">
        <v>3</v>
      </c>
      <c r="BO86" s="36">
        <v>3</v>
      </c>
      <c r="BP86" s="36">
        <v>4</v>
      </c>
      <c r="BQ86" s="36">
        <v>6</v>
      </c>
      <c r="BR86" s="36">
        <v>6</v>
      </c>
      <c r="BS86" s="36">
        <v>6</v>
      </c>
      <c r="BT86" s="36">
        <v>10</v>
      </c>
      <c r="BU86" s="36">
        <v>12</v>
      </c>
      <c r="BV86" s="36">
        <v>16</v>
      </c>
      <c r="BW86" s="36">
        <v>17</v>
      </c>
      <c r="BX86" s="36">
        <v>19</v>
      </c>
      <c r="BY86" s="36">
        <v>25</v>
      </c>
      <c r="BZ86" s="36">
        <v>32</v>
      </c>
      <c r="CA86" s="36">
        <v>35</v>
      </c>
      <c r="CB86" s="36">
        <v>46</v>
      </c>
      <c r="CC86" s="36">
        <v>50</v>
      </c>
      <c r="CD86" s="36">
        <v>54</v>
      </c>
      <c r="CE86" s="36">
        <v>69</v>
      </c>
      <c r="CF86" s="36">
        <v>80</v>
      </c>
      <c r="CG86" s="36">
        <v>100</v>
      </c>
      <c r="CH86" s="36">
        <v>109</v>
      </c>
      <c r="CI86" s="36">
        <v>112</v>
      </c>
      <c r="CJ86" s="36">
        <v>127</v>
      </c>
      <c r="CK86" s="37">
        <v>131</v>
      </c>
    </row>
    <row r="87" spans="1:89">
      <c r="A87" s="6" t="s">
        <v>97</v>
      </c>
      <c r="B87" s="5"/>
      <c r="C87" s="9">
        <v>-40383</v>
      </c>
      <c r="D87" s="18">
        <v>217587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36">
        <v>0</v>
      </c>
      <c r="AR87" s="36">
        <v>0</v>
      </c>
      <c r="AS87" s="3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36">
        <v>0</v>
      </c>
      <c r="BA87" s="36">
        <v>0</v>
      </c>
      <c r="BB87" s="36">
        <v>0</v>
      </c>
      <c r="BC87" s="36">
        <v>0</v>
      </c>
      <c r="BD87" s="36">
        <v>0</v>
      </c>
      <c r="BE87" s="36">
        <v>0</v>
      </c>
      <c r="BF87" s="36">
        <v>0</v>
      </c>
      <c r="BG87" s="36">
        <v>0</v>
      </c>
      <c r="BH87" s="36">
        <v>0</v>
      </c>
      <c r="BI87" s="36">
        <v>0</v>
      </c>
      <c r="BJ87" s="36">
        <v>0</v>
      </c>
      <c r="BK87" s="36">
        <v>0</v>
      </c>
      <c r="BL87" s="36">
        <v>0</v>
      </c>
      <c r="BM87" s="36">
        <v>0</v>
      </c>
      <c r="BN87" s="36">
        <v>0</v>
      </c>
      <c r="BO87" s="36">
        <v>0</v>
      </c>
      <c r="BP87" s="36">
        <v>0</v>
      </c>
      <c r="BQ87" s="36">
        <v>0</v>
      </c>
      <c r="BR87" s="36">
        <v>0</v>
      </c>
      <c r="BS87" s="36">
        <v>0</v>
      </c>
      <c r="BT87" s="36">
        <v>0</v>
      </c>
      <c r="BU87" s="36">
        <v>0</v>
      </c>
      <c r="BV87" s="36">
        <v>0</v>
      </c>
      <c r="BW87" s="36">
        <v>0</v>
      </c>
      <c r="BX87" s="36">
        <v>2</v>
      </c>
      <c r="BY87" s="36">
        <v>2</v>
      </c>
      <c r="BZ87" s="36">
        <v>2</v>
      </c>
      <c r="CA87" s="36">
        <v>5</v>
      </c>
      <c r="CB87" s="36">
        <v>5</v>
      </c>
      <c r="CC87" s="36">
        <v>5</v>
      </c>
      <c r="CD87" s="36">
        <v>5</v>
      </c>
      <c r="CE87" s="36">
        <v>5</v>
      </c>
      <c r="CF87" s="36">
        <v>5</v>
      </c>
      <c r="CG87" s="36">
        <v>5</v>
      </c>
      <c r="CH87" s="36">
        <v>5</v>
      </c>
      <c r="CI87" s="36">
        <v>5</v>
      </c>
      <c r="CJ87" s="36">
        <v>5</v>
      </c>
      <c r="CK87" s="37">
        <v>5</v>
      </c>
    </row>
    <row r="88" spans="1:89">
      <c r="A88" s="6" t="s">
        <v>98</v>
      </c>
      <c r="B88" s="5"/>
      <c r="C88" s="9">
        <v>-40383</v>
      </c>
      <c r="D88" s="18">
        <v>217587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36">
        <v>0</v>
      </c>
      <c r="AL88" s="36">
        <v>0</v>
      </c>
      <c r="AM88" s="36">
        <v>0</v>
      </c>
      <c r="AN88" s="36">
        <v>0</v>
      </c>
      <c r="AO88" s="36">
        <v>0</v>
      </c>
      <c r="AP88" s="36">
        <v>0</v>
      </c>
      <c r="AQ88" s="36">
        <v>0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0</v>
      </c>
      <c r="BA88" s="36">
        <v>0</v>
      </c>
      <c r="BB88" s="36">
        <v>0</v>
      </c>
      <c r="BC88" s="36">
        <v>0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0</v>
      </c>
      <c r="BK88" s="36">
        <v>0</v>
      </c>
      <c r="BL88" s="36">
        <v>1</v>
      </c>
      <c r="BM88" s="36">
        <v>1</v>
      </c>
      <c r="BN88" s="36">
        <v>1</v>
      </c>
      <c r="BO88" s="36">
        <v>2</v>
      </c>
      <c r="BP88" s="36">
        <v>2</v>
      </c>
      <c r="BQ88" s="36">
        <v>3</v>
      </c>
      <c r="BR88" s="36">
        <v>3</v>
      </c>
      <c r="BS88" s="36">
        <v>6</v>
      </c>
      <c r="BT88" s="36">
        <v>6</v>
      </c>
      <c r="BU88" s="36">
        <v>8</v>
      </c>
      <c r="BV88" s="36">
        <v>8</v>
      </c>
      <c r="BW88" s="36">
        <v>9</v>
      </c>
      <c r="BX88" s="36">
        <v>13</v>
      </c>
      <c r="BY88" s="36">
        <v>13</v>
      </c>
      <c r="BZ88" s="36">
        <v>18</v>
      </c>
      <c r="CA88" s="36">
        <v>18</v>
      </c>
      <c r="CB88" s="36">
        <v>18</v>
      </c>
      <c r="CC88" s="36">
        <v>18</v>
      </c>
      <c r="CD88" s="36">
        <v>18</v>
      </c>
      <c r="CE88" s="36">
        <v>18</v>
      </c>
      <c r="CF88" s="36">
        <v>20</v>
      </c>
      <c r="CG88" s="36">
        <v>20</v>
      </c>
      <c r="CH88" s="36">
        <v>20</v>
      </c>
      <c r="CI88" s="36">
        <v>20</v>
      </c>
      <c r="CJ88" s="36">
        <v>20</v>
      </c>
      <c r="CK88" s="37">
        <v>21</v>
      </c>
    </row>
    <row r="89" spans="1:89">
      <c r="A89" s="6" t="s">
        <v>99</v>
      </c>
      <c r="B89" s="5"/>
      <c r="C89" s="9">
        <v>97489</v>
      </c>
      <c r="D89" s="18">
        <v>-837534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36">
        <v>0</v>
      </c>
      <c r="AO89" s="36">
        <v>0</v>
      </c>
      <c r="AP89" s="36">
        <v>0</v>
      </c>
      <c r="AQ89" s="36">
        <v>0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>
        <v>0</v>
      </c>
      <c r="BC89" s="36">
        <v>0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1</v>
      </c>
      <c r="BK89" s="36">
        <v>1</v>
      </c>
      <c r="BL89" s="36">
        <v>2</v>
      </c>
      <c r="BM89" s="36">
        <v>2</v>
      </c>
      <c r="BN89" s="36">
        <v>2</v>
      </c>
      <c r="BO89" s="36">
        <v>2</v>
      </c>
      <c r="BP89" s="36">
        <v>2</v>
      </c>
      <c r="BQ89" s="36">
        <v>2</v>
      </c>
      <c r="BR89" s="36">
        <v>2</v>
      </c>
      <c r="BS89" s="36">
        <v>2</v>
      </c>
      <c r="BT89" s="36">
        <v>2</v>
      </c>
      <c r="BU89" s="36">
        <v>2</v>
      </c>
      <c r="BV89" s="36">
        <v>2</v>
      </c>
      <c r="BW89" s="36">
        <v>2</v>
      </c>
      <c r="BX89" s="36">
        <v>2</v>
      </c>
      <c r="BY89" s="36">
        <v>2</v>
      </c>
      <c r="BZ89" s="36">
        <v>2</v>
      </c>
      <c r="CA89" s="36">
        <v>2</v>
      </c>
      <c r="CB89" s="36">
        <v>2</v>
      </c>
      <c r="CC89" s="36">
        <v>2</v>
      </c>
      <c r="CD89" s="36">
        <v>3</v>
      </c>
      <c r="CE89" s="36">
        <v>3</v>
      </c>
      <c r="CF89" s="36">
        <v>3</v>
      </c>
      <c r="CG89" s="36">
        <v>3</v>
      </c>
      <c r="CH89" s="36">
        <v>3</v>
      </c>
      <c r="CI89" s="36">
        <v>3</v>
      </c>
      <c r="CJ89" s="36">
        <v>3</v>
      </c>
      <c r="CK89" s="37">
        <v>4</v>
      </c>
    </row>
    <row r="90" spans="1:89">
      <c r="A90" s="6" t="s">
        <v>100</v>
      </c>
      <c r="B90" s="5"/>
      <c r="C90" s="10">
        <v>19906</v>
      </c>
      <c r="D90" s="18">
        <v>-55471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36">
        <v>0</v>
      </c>
      <c r="AL90" s="36">
        <v>0</v>
      </c>
      <c r="AM90" s="36">
        <v>0</v>
      </c>
      <c r="AN90" s="36">
        <v>0</v>
      </c>
      <c r="AO90" s="36">
        <v>0</v>
      </c>
      <c r="AP90" s="36">
        <v>0</v>
      </c>
      <c r="AQ90" s="36">
        <v>0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>
        <v>0</v>
      </c>
      <c r="BC90" s="36">
        <v>0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>
        <v>0</v>
      </c>
      <c r="BN90" s="36">
        <v>0</v>
      </c>
      <c r="BO90" s="36">
        <v>0</v>
      </c>
      <c r="BP90" s="36">
        <v>0</v>
      </c>
      <c r="BQ90" s="36">
        <v>0</v>
      </c>
      <c r="BR90" s="36">
        <v>0</v>
      </c>
      <c r="BS90" s="36">
        <v>0</v>
      </c>
      <c r="BT90" s="36">
        <v>1</v>
      </c>
      <c r="BU90" s="36">
        <v>1</v>
      </c>
      <c r="BV90" s="36">
        <v>1</v>
      </c>
      <c r="BW90" s="36">
        <v>1</v>
      </c>
      <c r="BX90" s="36">
        <v>1</v>
      </c>
      <c r="BY90" s="36">
        <v>1</v>
      </c>
      <c r="BZ90" s="36">
        <v>1</v>
      </c>
      <c r="CA90" s="36">
        <v>3</v>
      </c>
      <c r="CB90" s="36">
        <v>3</v>
      </c>
      <c r="CC90" s="36">
        <v>3</v>
      </c>
      <c r="CD90" s="36">
        <v>3</v>
      </c>
      <c r="CE90" s="36">
        <v>3</v>
      </c>
      <c r="CF90" s="36">
        <v>3</v>
      </c>
      <c r="CG90" s="36">
        <v>4</v>
      </c>
      <c r="CH90" s="36">
        <v>5</v>
      </c>
      <c r="CI90" s="36">
        <v>6</v>
      </c>
      <c r="CJ90" s="36">
        <v>6</v>
      </c>
      <c r="CK90" s="37">
        <v>6</v>
      </c>
    </row>
    <row r="91" spans="1:89">
      <c r="A91" s="6" t="s">
        <v>101</v>
      </c>
      <c r="B91" s="5"/>
      <c r="C91" s="7" t="s">
        <v>102</v>
      </c>
      <c r="D91" s="19">
        <v>43876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0</v>
      </c>
      <c r="AO91" s="36">
        <v>0</v>
      </c>
      <c r="AP91" s="36">
        <v>0</v>
      </c>
      <c r="AQ91" s="36">
        <v>0</v>
      </c>
      <c r="AR91" s="36">
        <v>0</v>
      </c>
      <c r="AS91" s="36">
        <v>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>
        <v>0</v>
      </c>
      <c r="BC91" s="36">
        <v>0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1</v>
      </c>
      <c r="BK91" s="36">
        <v>1</v>
      </c>
      <c r="BL91" s="36">
        <v>1</v>
      </c>
      <c r="BM91" s="36">
        <v>1</v>
      </c>
      <c r="BN91" s="36">
        <v>1</v>
      </c>
      <c r="BO91" s="36">
        <v>1</v>
      </c>
      <c r="BP91" s="36">
        <v>1</v>
      </c>
      <c r="BQ91" s="36">
        <v>3</v>
      </c>
      <c r="BR91" s="36">
        <v>3</v>
      </c>
      <c r="BS91" s="36">
        <v>5</v>
      </c>
      <c r="BT91" s="36">
        <v>6</v>
      </c>
      <c r="BU91" s="36">
        <v>6</v>
      </c>
      <c r="BV91" s="36">
        <v>6</v>
      </c>
      <c r="BW91" s="36">
        <v>6</v>
      </c>
      <c r="BX91" s="36">
        <v>7</v>
      </c>
      <c r="BY91" s="36">
        <v>8</v>
      </c>
      <c r="BZ91" s="36">
        <v>12</v>
      </c>
      <c r="CA91" s="36">
        <v>15</v>
      </c>
      <c r="CB91" s="36">
        <v>16</v>
      </c>
      <c r="CC91" s="36">
        <v>18</v>
      </c>
      <c r="CD91" s="36">
        <v>19</v>
      </c>
      <c r="CE91" s="36">
        <v>20</v>
      </c>
      <c r="CF91" s="36">
        <v>21</v>
      </c>
      <c r="CG91" s="36">
        <v>21</v>
      </c>
      <c r="CH91" s="36">
        <v>23</v>
      </c>
      <c r="CI91" s="36">
        <v>25</v>
      </c>
      <c r="CJ91" s="36">
        <v>31</v>
      </c>
      <c r="CK91" s="37">
        <v>33</v>
      </c>
    </row>
    <row r="92" spans="1:89">
      <c r="A92" s="6" t="s">
        <v>103</v>
      </c>
      <c r="B92" s="5"/>
      <c r="C92" s="7" t="s">
        <v>104</v>
      </c>
      <c r="D92" s="8" t="s">
        <v>104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2</v>
      </c>
      <c r="AI92" s="36">
        <v>2</v>
      </c>
      <c r="AJ92" s="36">
        <v>2</v>
      </c>
      <c r="AK92" s="36">
        <v>3</v>
      </c>
      <c r="AL92" s="36">
        <v>3</v>
      </c>
      <c r="AM92" s="36">
        <v>3</v>
      </c>
      <c r="AN92" s="36">
        <v>4</v>
      </c>
      <c r="AO92" s="36">
        <v>4</v>
      </c>
      <c r="AP92" s="36">
        <v>6</v>
      </c>
      <c r="AQ92" s="36">
        <v>6</v>
      </c>
      <c r="AR92" s="36">
        <v>6</v>
      </c>
      <c r="AS92" s="36">
        <v>6</v>
      </c>
      <c r="AT92" s="36">
        <v>6</v>
      </c>
      <c r="AU92" s="36">
        <v>6</v>
      </c>
      <c r="AV92" s="36">
        <v>6</v>
      </c>
      <c r="AW92" s="36">
        <v>6</v>
      </c>
      <c r="AX92" s="36">
        <v>6</v>
      </c>
      <c r="AY92" s="36">
        <v>6</v>
      </c>
      <c r="AZ92" s="36">
        <v>6</v>
      </c>
      <c r="BA92" s="36">
        <v>6</v>
      </c>
      <c r="BB92" s="36">
        <v>7</v>
      </c>
      <c r="BC92" s="36">
        <v>7</v>
      </c>
      <c r="BD92" s="36">
        <v>7</v>
      </c>
      <c r="BE92" s="36">
        <v>7</v>
      </c>
      <c r="BF92" s="36">
        <v>7</v>
      </c>
      <c r="BG92" s="36">
        <v>7</v>
      </c>
      <c r="BH92" s="36">
        <v>7</v>
      </c>
      <c r="BI92" s="36">
        <v>7</v>
      </c>
      <c r="BJ92" s="36">
        <v>7</v>
      </c>
      <c r="BK92" s="36">
        <v>7</v>
      </c>
      <c r="BL92" s="36">
        <v>8</v>
      </c>
      <c r="BM92" s="36">
        <v>8</v>
      </c>
      <c r="BN92" s="36">
        <v>8</v>
      </c>
      <c r="BO92" s="36">
        <v>10</v>
      </c>
      <c r="BP92" s="36">
        <v>10</v>
      </c>
      <c r="BQ92" s="36">
        <v>10</v>
      </c>
      <c r="BR92" s="36">
        <v>10</v>
      </c>
      <c r="BS92" s="36">
        <v>10</v>
      </c>
      <c r="BT92" s="36">
        <v>10</v>
      </c>
      <c r="BU92" s="36">
        <v>10</v>
      </c>
      <c r="BV92" s="36">
        <v>10</v>
      </c>
      <c r="BW92" s="36">
        <v>11</v>
      </c>
      <c r="BX92" s="36">
        <v>11</v>
      </c>
      <c r="BY92" s="36">
        <v>11</v>
      </c>
      <c r="BZ92" s="36">
        <v>11</v>
      </c>
      <c r="CA92" s="36">
        <v>11</v>
      </c>
      <c r="CB92" s="36">
        <v>11</v>
      </c>
      <c r="CC92" s="36">
        <v>11</v>
      </c>
      <c r="CD92" s="36">
        <v>11</v>
      </c>
      <c r="CE92" s="36">
        <v>11</v>
      </c>
      <c r="CF92" s="36">
        <v>11</v>
      </c>
      <c r="CG92" s="36">
        <v>11</v>
      </c>
      <c r="CH92" s="36">
        <v>11</v>
      </c>
      <c r="CI92" s="36">
        <v>11</v>
      </c>
      <c r="CJ92" s="36">
        <v>12</v>
      </c>
      <c r="CK92" s="37">
        <v>12</v>
      </c>
    </row>
    <row r="93" spans="1:89">
      <c r="A93" s="6" t="s">
        <v>105</v>
      </c>
      <c r="B93" s="5"/>
      <c r="C93" s="7" t="s">
        <v>106</v>
      </c>
      <c r="D93" s="8" t="s">
        <v>107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36">
        <v>0</v>
      </c>
      <c r="AR93" s="36">
        <v>0</v>
      </c>
      <c r="AS93" s="36">
        <v>0</v>
      </c>
      <c r="AT93" s="36">
        <v>0</v>
      </c>
      <c r="AU93" s="36">
        <v>0</v>
      </c>
      <c r="AV93" s="36">
        <v>0</v>
      </c>
      <c r="AW93" s="36">
        <v>0</v>
      </c>
      <c r="AX93" s="36">
        <v>0</v>
      </c>
      <c r="AY93" s="36">
        <v>0</v>
      </c>
      <c r="AZ93" s="36">
        <v>0</v>
      </c>
      <c r="BA93" s="36">
        <v>0</v>
      </c>
      <c r="BB93" s="36">
        <v>0</v>
      </c>
      <c r="BC93" s="36">
        <v>0</v>
      </c>
      <c r="BD93" s="36">
        <v>0</v>
      </c>
      <c r="BE93" s="36">
        <v>0</v>
      </c>
      <c r="BF93" s="36">
        <v>0</v>
      </c>
      <c r="BG93" s="36">
        <v>0</v>
      </c>
      <c r="BH93" s="36">
        <v>0</v>
      </c>
      <c r="BI93" s="36">
        <v>1</v>
      </c>
      <c r="BJ93" s="36">
        <v>1</v>
      </c>
      <c r="BK93" s="36">
        <v>1</v>
      </c>
      <c r="BL93" s="36">
        <v>1</v>
      </c>
      <c r="BM93" s="36">
        <v>1</v>
      </c>
      <c r="BN93" s="36">
        <v>1</v>
      </c>
      <c r="BO93" s="36">
        <v>1</v>
      </c>
      <c r="BP93" s="36">
        <v>1</v>
      </c>
      <c r="BQ93" s="36">
        <v>2</v>
      </c>
      <c r="BR93" s="36">
        <v>2</v>
      </c>
      <c r="BS93" s="36">
        <v>3</v>
      </c>
      <c r="BT93" s="36">
        <v>3</v>
      </c>
      <c r="BU93" s="36">
        <v>4</v>
      </c>
      <c r="BV93" s="36">
        <v>6</v>
      </c>
      <c r="BW93" s="36">
        <v>6</v>
      </c>
      <c r="BX93" s="36">
        <v>6</v>
      </c>
      <c r="BY93" s="36">
        <v>6</v>
      </c>
      <c r="BZ93" s="36">
        <v>6</v>
      </c>
      <c r="CA93" s="36">
        <v>8</v>
      </c>
      <c r="CB93" s="36">
        <v>9</v>
      </c>
      <c r="CC93" s="36">
        <v>11</v>
      </c>
      <c r="CD93" s="36">
        <v>12</v>
      </c>
      <c r="CE93" s="36">
        <v>15</v>
      </c>
      <c r="CF93" s="36">
        <v>15</v>
      </c>
      <c r="CG93" s="36">
        <v>16</v>
      </c>
      <c r="CH93" s="36">
        <v>18</v>
      </c>
      <c r="CI93" s="36">
        <v>21</v>
      </c>
      <c r="CJ93" s="36">
        <v>21</v>
      </c>
      <c r="CK93" s="37">
        <v>24</v>
      </c>
    </row>
    <row r="94" spans="1:89">
      <c r="A94" s="6" t="s">
        <v>108</v>
      </c>
      <c r="B94" s="5"/>
      <c r="C94" s="9">
        <v>351264</v>
      </c>
      <c r="D94" s="18">
        <v>334299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36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0</v>
      </c>
      <c r="AQ94" s="36">
        <v>0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>
        <v>0</v>
      </c>
      <c r="BC94" s="36">
        <v>0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>
        <v>1</v>
      </c>
      <c r="BN94" s="36">
        <v>1</v>
      </c>
      <c r="BO94" s="36">
        <v>3</v>
      </c>
      <c r="BP94" s="36">
        <v>3</v>
      </c>
      <c r="BQ94" s="36">
        <v>3</v>
      </c>
      <c r="BR94" s="36">
        <v>5</v>
      </c>
      <c r="BS94" s="36">
        <v>5</v>
      </c>
      <c r="BT94" s="36">
        <v>5</v>
      </c>
      <c r="BU94" s="36">
        <v>7</v>
      </c>
      <c r="BV94" s="36">
        <v>8</v>
      </c>
      <c r="BW94" s="36">
        <v>9</v>
      </c>
      <c r="BX94" s="36">
        <v>10</v>
      </c>
      <c r="BY94" s="36">
        <v>11</v>
      </c>
      <c r="BZ94" s="36">
        <v>11</v>
      </c>
      <c r="CA94" s="36">
        <v>9</v>
      </c>
      <c r="CB94" s="36">
        <v>9</v>
      </c>
      <c r="CC94" s="36">
        <v>9</v>
      </c>
      <c r="CD94" s="36">
        <v>9</v>
      </c>
      <c r="CE94" s="36">
        <v>10</v>
      </c>
      <c r="CF94" s="36">
        <v>10</v>
      </c>
      <c r="CG94" s="36">
        <v>10</v>
      </c>
      <c r="CH94" s="36">
        <v>11</v>
      </c>
      <c r="CI94" s="36">
        <v>12</v>
      </c>
      <c r="CJ94" s="36">
        <v>12</v>
      </c>
      <c r="CK94" s="37">
        <v>12</v>
      </c>
    </row>
    <row r="95" spans="1:89">
      <c r="A95" s="6" t="s">
        <v>109</v>
      </c>
      <c r="B95" s="5"/>
      <c r="C95" s="9">
        <v>498175</v>
      </c>
      <c r="D95" s="18">
        <v>1.54729999999999E+16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0</v>
      </c>
      <c r="AQ95" s="36">
        <v>0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0</v>
      </c>
      <c r="BA95" s="36">
        <v>0</v>
      </c>
      <c r="BB95" s="36">
        <v>0</v>
      </c>
      <c r="BC95" s="36">
        <v>0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36">
        <v>0</v>
      </c>
      <c r="BK95" s="36">
        <v>0</v>
      </c>
      <c r="BL95" s="36">
        <v>0</v>
      </c>
      <c r="BM95" s="36">
        <v>1</v>
      </c>
      <c r="BN95" s="36">
        <v>1</v>
      </c>
      <c r="BO95" s="36">
        <v>3</v>
      </c>
      <c r="BP95" s="36">
        <v>6</v>
      </c>
      <c r="BQ95" s="36">
        <v>9</v>
      </c>
      <c r="BR95" s="36">
        <v>9</v>
      </c>
      <c r="BS95" s="36">
        <v>11</v>
      </c>
      <c r="BT95" s="36">
        <v>16</v>
      </c>
      <c r="BU95" s="36">
        <v>23</v>
      </c>
      <c r="BV95" s="36">
        <v>31</v>
      </c>
      <c r="BW95" s="36">
        <v>39</v>
      </c>
      <c r="BX95" s="36">
        <v>44</v>
      </c>
      <c r="BY95" s="36">
        <v>53</v>
      </c>
      <c r="BZ95" s="36">
        <v>59</v>
      </c>
      <c r="CA95" s="36">
        <v>67</v>
      </c>
      <c r="CB95" s="36">
        <v>78</v>
      </c>
      <c r="CC95" s="36">
        <v>88</v>
      </c>
      <c r="CD95" s="36">
        <v>99</v>
      </c>
      <c r="CE95" s="36">
        <v>112</v>
      </c>
      <c r="CF95" s="36">
        <v>119</v>
      </c>
      <c r="CG95" s="36">
        <v>129</v>
      </c>
      <c r="CH95" s="36">
        <v>138</v>
      </c>
      <c r="CI95" s="36">
        <v>143</v>
      </c>
      <c r="CJ95" s="36">
        <v>161</v>
      </c>
      <c r="CK95" s="37">
        <v>166</v>
      </c>
    </row>
    <row r="96" spans="1:89">
      <c r="A96" s="6" t="s">
        <v>111</v>
      </c>
      <c r="B96" s="5" t="s">
        <v>110</v>
      </c>
      <c r="C96" s="9">
        <v>618926</v>
      </c>
      <c r="D96" s="18">
        <v>-69118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0</v>
      </c>
      <c r="AO96" s="36">
        <v>0</v>
      </c>
      <c r="AP96" s="36">
        <v>0</v>
      </c>
      <c r="AQ96" s="36">
        <v>0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0</v>
      </c>
      <c r="BA96" s="36">
        <v>0</v>
      </c>
      <c r="BB96" s="36">
        <v>0</v>
      </c>
      <c r="BC96" s="36">
        <v>0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0</v>
      </c>
      <c r="BK96" s="36">
        <v>0</v>
      </c>
      <c r="BL96" s="36">
        <v>0</v>
      </c>
      <c r="BM96" s="36">
        <v>0</v>
      </c>
      <c r="BN96" s="36">
        <v>0</v>
      </c>
      <c r="BO96" s="36">
        <v>0</v>
      </c>
      <c r="BP96" s="36">
        <v>0</v>
      </c>
      <c r="BQ96" s="36">
        <v>0</v>
      </c>
      <c r="BR96" s="36">
        <v>0</v>
      </c>
      <c r="BS96" s="36">
        <v>0</v>
      </c>
      <c r="BT96" s="36">
        <v>0</v>
      </c>
      <c r="BU96" s="36">
        <v>0</v>
      </c>
      <c r="BV96" s="36">
        <v>0</v>
      </c>
      <c r="BW96" s="36">
        <v>0</v>
      </c>
      <c r="BX96" s="3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7">
        <v>0</v>
      </c>
    </row>
    <row r="97" spans="1:89">
      <c r="A97" s="6" t="s">
        <v>111</v>
      </c>
      <c r="B97" s="5" t="s">
        <v>112</v>
      </c>
      <c r="C97" s="9">
        <v>717069</v>
      </c>
      <c r="D97" s="18">
        <v>-426043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0</v>
      </c>
      <c r="AQ97" s="36">
        <v>0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0</v>
      </c>
      <c r="BA97" s="36">
        <v>0</v>
      </c>
      <c r="BB97" s="36">
        <v>0</v>
      </c>
      <c r="BC97" s="36">
        <v>0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0</v>
      </c>
      <c r="BK97" s="36">
        <v>0</v>
      </c>
      <c r="BL97" s="36">
        <v>0</v>
      </c>
      <c r="BM97" s="36">
        <v>0</v>
      </c>
      <c r="BN97" s="36">
        <v>0</v>
      </c>
      <c r="BO97" s="36">
        <v>0</v>
      </c>
      <c r="BP97" s="36">
        <v>0</v>
      </c>
      <c r="BQ97" s="36">
        <v>0</v>
      </c>
      <c r="BR97" s="36">
        <v>0</v>
      </c>
      <c r="BS97" s="36">
        <v>0</v>
      </c>
      <c r="BT97" s="36">
        <v>0</v>
      </c>
      <c r="BU97" s="36">
        <v>0</v>
      </c>
      <c r="BV97" s="36">
        <v>0</v>
      </c>
      <c r="BW97" s="36">
        <v>0</v>
      </c>
      <c r="BX97" s="3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7">
        <v>0</v>
      </c>
    </row>
    <row r="98" spans="1:89">
      <c r="A98" s="6" t="s">
        <v>111</v>
      </c>
      <c r="B98" s="5"/>
      <c r="C98" s="9">
        <v>562639</v>
      </c>
      <c r="D98" s="18">
        <v>95018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36">
        <v>0</v>
      </c>
      <c r="AQ98" s="36">
        <v>0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0</v>
      </c>
      <c r="BA98" s="36">
        <v>0</v>
      </c>
      <c r="BB98" s="36">
        <v>0</v>
      </c>
      <c r="BC98" s="36">
        <v>0</v>
      </c>
      <c r="BD98" s="36">
        <v>0</v>
      </c>
      <c r="BE98" s="36">
        <v>1</v>
      </c>
      <c r="BF98" s="36">
        <v>2</v>
      </c>
      <c r="BG98" s="36">
        <v>3</v>
      </c>
      <c r="BH98" s="36">
        <v>4</v>
      </c>
      <c r="BI98" s="36">
        <v>4</v>
      </c>
      <c r="BJ98" s="36">
        <v>6</v>
      </c>
      <c r="BK98" s="36">
        <v>9</v>
      </c>
      <c r="BL98" s="36">
        <v>13</v>
      </c>
      <c r="BM98" s="36">
        <v>13</v>
      </c>
      <c r="BN98" s="36">
        <v>24</v>
      </c>
      <c r="BO98" s="36">
        <v>32</v>
      </c>
      <c r="BP98" s="36">
        <v>34</v>
      </c>
      <c r="BQ98" s="36">
        <v>41</v>
      </c>
      <c r="BR98" s="36">
        <v>52</v>
      </c>
      <c r="BS98" s="36">
        <v>65</v>
      </c>
      <c r="BT98" s="36">
        <v>72</v>
      </c>
      <c r="BU98" s="36">
        <v>77</v>
      </c>
      <c r="BV98" s="36">
        <v>90</v>
      </c>
      <c r="BW98" s="36">
        <v>104</v>
      </c>
      <c r="BX98" s="36">
        <v>123</v>
      </c>
      <c r="BY98" s="36">
        <v>139</v>
      </c>
      <c r="BZ98" s="36">
        <v>161</v>
      </c>
      <c r="CA98" s="36">
        <v>179</v>
      </c>
      <c r="CB98" s="36">
        <v>187</v>
      </c>
      <c r="CC98" s="36">
        <v>203</v>
      </c>
      <c r="CD98" s="36">
        <v>218</v>
      </c>
      <c r="CE98" s="36">
        <v>237</v>
      </c>
      <c r="CF98" s="36">
        <v>247</v>
      </c>
      <c r="CG98" s="36">
        <v>260</v>
      </c>
      <c r="CH98" s="36">
        <v>273</v>
      </c>
      <c r="CI98" s="36">
        <v>285</v>
      </c>
      <c r="CJ98" s="36">
        <v>299</v>
      </c>
      <c r="CK98" s="37">
        <v>309</v>
      </c>
    </row>
    <row r="99" spans="1:89">
      <c r="A99" s="6" t="s">
        <v>113</v>
      </c>
      <c r="B99" s="5"/>
      <c r="C99" s="9">
        <v>118251</v>
      </c>
      <c r="D99" s="18">
        <v>425903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>
        <v>0</v>
      </c>
      <c r="BC99" s="36">
        <v>0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>
        <v>0</v>
      </c>
      <c r="BN99" s="36">
        <v>0</v>
      </c>
      <c r="BO99" s="36">
        <v>0</v>
      </c>
      <c r="BP99" s="36">
        <v>0</v>
      </c>
      <c r="BQ99" s="36">
        <v>0</v>
      </c>
      <c r="BR99" s="36">
        <v>0</v>
      </c>
      <c r="BS99" s="36">
        <v>0</v>
      </c>
      <c r="BT99" s="36">
        <v>0</v>
      </c>
      <c r="BU99" s="36">
        <v>0</v>
      </c>
      <c r="BV99" s="36">
        <v>0</v>
      </c>
      <c r="BW99" s="36">
        <v>0</v>
      </c>
      <c r="BX99" s="3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1</v>
      </c>
      <c r="CG99" s="36">
        <v>2</v>
      </c>
      <c r="CH99" s="36">
        <v>2</v>
      </c>
      <c r="CI99" s="36">
        <v>2</v>
      </c>
      <c r="CJ99" s="36">
        <v>2</v>
      </c>
      <c r="CK99" s="37">
        <v>2</v>
      </c>
    </row>
    <row r="100" spans="1:89">
      <c r="A100" s="6" t="s">
        <v>114</v>
      </c>
      <c r="B100" s="5"/>
      <c r="C100" s="9">
        <v>187357</v>
      </c>
      <c r="D100" s="18">
        <v>-701627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0</v>
      </c>
      <c r="AO100" s="36">
        <v>0</v>
      </c>
      <c r="AP100" s="36">
        <v>0</v>
      </c>
      <c r="AQ100" s="36">
        <v>0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>
        <v>0</v>
      </c>
      <c r="BC100" s="36">
        <v>0</v>
      </c>
      <c r="BD100" s="36">
        <v>0</v>
      </c>
      <c r="BE100" s="36">
        <v>0</v>
      </c>
      <c r="BF100" s="36">
        <v>0</v>
      </c>
      <c r="BG100" s="36">
        <v>0</v>
      </c>
      <c r="BH100" s="36">
        <v>1</v>
      </c>
      <c r="BI100" s="36">
        <v>1</v>
      </c>
      <c r="BJ100" s="36">
        <v>2</v>
      </c>
      <c r="BK100" s="36">
        <v>2</v>
      </c>
      <c r="BL100" s="36">
        <v>2</v>
      </c>
      <c r="BM100" s="36">
        <v>3</v>
      </c>
      <c r="BN100" s="36">
        <v>3</v>
      </c>
      <c r="BO100" s="36">
        <v>6</v>
      </c>
      <c r="BP100" s="36">
        <v>10</v>
      </c>
      <c r="BQ100" s="36">
        <v>10</v>
      </c>
      <c r="BR100" s="36">
        <v>20</v>
      </c>
      <c r="BS100" s="36">
        <v>28</v>
      </c>
      <c r="BT100" s="36">
        <v>39</v>
      </c>
      <c r="BU100" s="36">
        <v>42</v>
      </c>
      <c r="BV100" s="36">
        <v>51</v>
      </c>
      <c r="BW100" s="36">
        <v>57</v>
      </c>
      <c r="BX100" s="36">
        <v>60</v>
      </c>
      <c r="BY100" s="36">
        <v>68</v>
      </c>
      <c r="BZ100" s="36">
        <v>68</v>
      </c>
      <c r="CA100" s="36">
        <v>82</v>
      </c>
      <c r="CB100" s="36">
        <v>86</v>
      </c>
      <c r="CC100" s="36">
        <v>98</v>
      </c>
      <c r="CD100" s="36">
        <v>108</v>
      </c>
      <c r="CE100" s="36">
        <v>118</v>
      </c>
      <c r="CF100" s="36">
        <v>126</v>
      </c>
      <c r="CG100" s="36">
        <v>135</v>
      </c>
      <c r="CH100" s="36">
        <v>173</v>
      </c>
      <c r="CI100" s="36">
        <v>177</v>
      </c>
      <c r="CJ100" s="36">
        <v>183</v>
      </c>
      <c r="CK100" s="37">
        <v>189</v>
      </c>
    </row>
    <row r="101" spans="1:89">
      <c r="A101" s="6" t="s">
        <v>115</v>
      </c>
      <c r="B101" s="5"/>
      <c r="C101" s="9">
        <v>-18312</v>
      </c>
      <c r="D101" s="18">
        <v>-781834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36">
        <v>0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0</v>
      </c>
      <c r="BA101" s="36">
        <v>0</v>
      </c>
      <c r="BB101" s="36">
        <v>0</v>
      </c>
      <c r="BC101" s="36">
        <v>0</v>
      </c>
      <c r="BD101" s="36">
        <v>0</v>
      </c>
      <c r="BE101" s="36">
        <v>2</v>
      </c>
      <c r="BF101" s="36">
        <v>2</v>
      </c>
      <c r="BG101" s="36">
        <v>2</v>
      </c>
      <c r="BH101" s="36">
        <v>2</v>
      </c>
      <c r="BI101" s="36">
        <v>2</v>
      </c>
      <c r="BJ101" s="36">
        <v>3</v>
      </c>
      <c r="BK101" s="36">
        <v>5</v>
      </c>
      <c r="BL101" s="36">
        <v>7</v>
      </c>
      <c r="BM101" s="36">
        <v>14</v>
      </c>
      <c r="BN101" s="36">
        <v>18</v>
      </c>
      <c r="BO101" s="36">
        <v>27</v>
      </c>
      <c r="BP101" s="36">
        <v>28</v>
      </c>
      <c r="BQ101" s="36">
        <v>34</v>
      </c>
      <c r="BR101" s="36">
        <v>36</v>
      </c>
      <c r="BS101" s="36">
        <v>48</v>
      </c>
      <c r="BT101" s="36">
        <v>58</v>
      </c>
      <c r="BU101" s="36">
        <v>60</v>
      </c>
      <c r="BV101" s="36">
        <v>75</v>
      </c>
      <c r="BW101" s="36">
        <v>93</v>
      </c>
      <c r="BX101" s="36">
        <v>120</v>
      </c>
      <c r="BY101" s="36">
        <v>145</v>
      </c>
      <c r="BZ101" s="36">
        <v>172</v>
      </c>
      <c r="CA101" s="36">
        <v>180</v>
      </c>
      <c r="CB101" s="36">
        <v>191</v>
      </c>
      <c r="CC101" s="36">
        <v>191</v>
      </c>
      <c r="CD101" s="36">
        <v>242</v>
      </c>
      <c r="CE101" s="36">
        <v>272</v>
      </c>
      <c r="CF101" s="36">
        <v>297</v>
      </c>
      <c r="CG101" s="36">
        <v>315</v>
      </c>
      <c r="CH101" s="36">
        <v>333</v>
      </c>
      <c r="CI101" s="36">
        <v>355</v>
      </c>
      <c r="CJ101" s="36">
        <v>369</v>
      </c>
      <c r="CK101" s="37">
        <v>388</v>
      </c>
    </row>
    <row r="102" spans="1:89">
      <c r="A102" s="6" t="s">
        <v>116</v>
      </c>
      <c r="B102" s="5"/>
      <c r="C102" s="7" t="s">
        <v>117</v>
      </c>
      <c r="D102" s="8" t="s">
        <v>118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36">
        <v>0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1</v>
      </c>
      <c r="AZ102" s="36">
        <v>1</v>
      </c>
      <c r="BA102" s="36">
        <v>1</v>
      </c>
      <c r="BB102" s="36">
        <v>1</v>
      </c>
      <c r="BC102" s="36">
        <v>1</v>
      </c>
      <c r="BD102" s="36">
        <v>2</v>
      </c>
      <c r="BE102" s="36">
        <v>2</v>
      </c>
      <c r="BF102" s="36">
        <v>2</v>
      </c>
      <c r="BG102" s="36">
        <v>2</v>
      </c>
      <c r="BH102" s="36">
        <v>4</v>
      </c>
      <c r="BI102" s="36">
        <v>6</v>
      </c>
      <c r="BJ102" s="36">
        <v>6</v>
      </c>
      <c r="BK102" s="36">
        <v>8</v>
      </c>
      <c r="BL102" s="36">
        <v>10</v>
      </c>
      <c r="BM102" s="36">
        <v>14</v>
      </c>
      <c r="BN102" s="36">
        <v>19</v>
      </c>
      <c r="BO102" s="36">
        <v>20</v>
      </c>
      <c r="BP102" s="36">
        <v>21</v>
      </c>
      <c r="BQ102" s="36">
        <v>24</v>
      </c>
      <c r="BR102" s="36">
        <v>30</v>
      </c>
      <c r="BS102" s="36">
        <v>36</v>
      </c>
      <c r="BT102" s="36">
        <v>40</v>
      </c>
      <c r="BU102" s="36">
        <v>41</v>
      </c>
      <c r="BV102" s="36">
        <v>46</v>
      </c>
      <c r="BW102" s="36">
        <v>52</v>
      </c>
      <c r="BX102" s="36">
        <v>58</v>
      </c>
      <c r="BY102" s="36">
        <v>66</v>
      </c>
      <c r="BZ102" s="36">
        <v>71</v>
      </c>
      <c r="CA102" s="36">
        <v>78</v>
      </c>
      <c r="CB102" s="36">
        <v>85</v>
      </c>
      <c r="CC102" s="36">
        <v>94</v>
      </c>
      <c r="CD102" s="36">
        <v>103</v>
      </c>
      <c r="CE102" s="36">
        <v>118</v>
      </c>
      <c r="CF102" s="36">
        <v>135</v>
      </c>
      <c r="CG102" s="36">
        <v>146</v>
      </c>
      <c r="CH102" s="36">
        <v>159</v>
      </c>
      <c r="CI102" s="36">
        <v>164</v>
      </c>
      <c r="CJ102" s="36">
        <v>178</v>
      </c>
      <c r="CK102" s="37">
        <v>183</v>
      </c>
    </row>
    <row r="103" spans="1:89">
      <c r="A103" s="6" t="s">
        <v>119</v>
      </c>
      <c r="B103" s="5"/>
      <c r="C103" s="9">
        <v>137942</v>
      </c>
      <c r="D103" s="18">
        <v>-888965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0</v>
      </c>
      <c r="BA103" s="36">
        <v>0</v>
      </c>
      <c r="BB103" s="36">
        <v>0</v>
      </c>
      <c r="BC103" s="36">
        <v>0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0</v>
      </c>
      <c r="BK103" s="36">
        <v>0</v>
      </c>
      <c r="BL103" s="36">
        <v>0</v>
      </c>
      <c r="BM103" s="36">
        <v>0</v>
      </c>
      <c r="BN103" s="36">
        <v>0</v>
      </c>
      <c r="BO103" s="36">
        <v>0</v>
      </c>
      <c r="BP103" s="36">
        <v>0</v>
      </c>
      <c r="BQ103" s="36">
        <v>0</v>
      </c>
      <c r="BR103" s="36">
        <v>0</v>
      </c>
      <c r="BS103" s="36">
        <v>0</v>
      </c>
      <c r="BT103" s="36">
        <v>0</v>
      </c>
      <c r="BU103" s="36">
        <v>0</v>
      </c>
      <c r="BV103" s="36">
        <v>1</v>
      </c>
      <c r="BW103" s="36">
        <v>1</v>
      </c>
      <c r="BX103" s="36">
        <v>2</v>
      </c>
      <c r="BY103" s="36">
        <v>2</v>
      </c>
      <c r="BZ103" s="36">
        <v>3</v>
      </c>
      <c r="CA103" s="36">
        <v>3</v>
      </c>
      <c r="CB103" s="36">
        <v>4</v>
      </c>
      <c r="CC103" s="36">
        <v>4</v>
      </c>
      <c r="CD103" s="36">
        <v>5</v>
      </c>
      <c r="CE103" s="36">
        <v>6</v>
      </c>
      <c r="CF103" s="36">
        <v>6</v>
      </c>
      <c r="CG103" s="36">
        <v>6</v>
      </c>
      <c r="CH103" s="36">
        <v>6</v>
      </c>
      <c r="CI103" s="36">
        <v>6</v>
      </c>
      <c r="CJ103" s="36">
        <v>6</v>
      </c>
      <c r="CK103" s="37">
        <v>6</v>
      </c>
    </row>
    <row r="104" spans="1:89">
      <c r="A104" s="6" t="s">
        <v>120</v>
      </c>
      <c r="B104" s="5"/>
      <c r="C104" s="11">
        <v>43952</v>
      </c>
      <c r="D104" s="8" t="s">
        <v>121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>
        <v>0</v>
      </c>
      <c r="BC104" s="36">
        <v>0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>
        <v>0</v>
      </c>
      <c r="BN104" s="36">
        <v>0</v>
      </c>
      <c r="BO104" s="36">
        <v>0</v>
      </c>
      <c r="BP104" s="36">
        <v>0</v>
      </c>
      <c r="BQ104" s="36">
        <v>0</v>
      </c>
      <c r="BR104" s="36">
        <v>0</v>
      </c>
      <c r="BS104" s="36">
        <v>0</v>
      </c>
      <c r="BT104" s="36">
        <v>0</v>
      </c>
      <c r="BU104" s="36">
        <v>0</v>
      </c>
      <c r="BV104" s="36">
        <v>0</v>
      </c>
      <c r="BW104" s="36">
        <v>0</v>
      </c>
      <c r="BX104" s="3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7">
        <v>0</v>
      </c>
    </row>
    <row r="105" spans="1:89">
      <c r="A105" s="6" t="s">
        <v>122</v>
      </c>
      <c r="B105" s="5"/>
      <c r="C105" s="9">
        <v>151794</v>
      </c>
      <c r="D105" s="18">
        <v>397823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36">
        <v>0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>
        <v>0</v>
      </c>
      <c r="BC105" s="36">
        <v>0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>
        <v>0</v>
      </c>
      <c r="BN105" s="36">
        <v>0</v>
      </c>
      <c r="BO105" s="36">
        <v>0</v>
      </c>
      <c r="BP105" s="36">
        <v>0</v>
      </c>
      <c r="BQ105" s="36">
        <v>0</v>
      </c>
      <c r="BR105" s="36">
        <v>0</v>
      </c>
      <c r="BS105" s="36">
        <v>0</v>
      </c>
      <c r="BT105" s="36">
        <v>0</v>
      </c>
      <c r="BU105" s="36">
        <v>0</v>
      </c>
      <c r="BV105" s="36">
        <v>0</v>
      </c>
      <c r="BW105" s="36">
        <v>0</v>
      </c>
      <c r="BX105" s="3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7">
        <v>0</v>
      </c>
    </row>
    <row r="106" spans="1:89">
      <c r="A106" s="6" t="s">
        <v>123</v>
      </c>
      <c r="B106" s="5"/>
      <c r="C106" s="9">
        <v>585953</v>
      </c>
      <c r="D106" s="18">
        <v>250136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0</v>
      </c>
      <c r="AO106" s="36">
        <v>0</v>
      </c>
      <c r="AP106" s="36">
        <v>0</v>
      </c>
      <c r="AQ106" s="36">
        <v>0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>
        <v>0</v>
      </c>
      <c r="BC106" s="36">
        <v>0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>
        <v>0</v>
      </c>
      <c r="BN106" s="36">
        <v>0</v>
      </c>
      <c r="BO106" s="36">
        <v>0</v>
      </c>
      <c r="BP106" s="36">
        <v>1</v>
      </c>
      <c r="BQ106" s="36">
        <v>1</v>
      </c>
      <c r="BR106" s="36">
        <v>1</v>
      </c>
      <c r="BS106" s="36">
        <v>1</v>
      </c>
      <c r="BT106" s="36">
        <v>3</v>
      </c>
      <c r="BU106" s="36">
        <v>3</v>
      </c>
      <c r="BV106" s="36">
        <v>4</v>
      </c>
      <c r="BW106" s="36">
        <v>5</v>
      </c>
      <c r="BX106" s="36">
        <v>11</v>
      </c>
      <c r="BY106" s="36">
        <v>12</v>
      </c>
      <c r="BZ106" s="36">
        <v>13</v>
      </c>
      <c r="CA106" s="36">
        <v>15</v>
      </c>
      <c r="CB106" s="36">
        <v>19</v>
      </c>
      <c r="CC106" s="36">
        <v>21</v>
      </c>
      <c r="CD106" s="36">
        <v>24</v>
      </c>
      <c r="CE106" s="36">
        <v>24</v>
      </c>
      <c r="CF106" s="36">
        <v>24</v>
      </c>
      <c r="CG106" s="36">
        <v>24</v>
      </c>
      <c r="CH106" s="36">
        <v>25</v>
      </c>
      <c r="CI106" s="36">
        <v>28</v>
      </c>
      <c r="CJ106" s="36">
        <v>31</v>
      </c>
      <c r="CK106" s="37">
        <v>35</v>
      </c>
    </row>
    <row r="107" spans="1:89">
      <c r="A107" s="6" t="s">
        <v>124</v>
      </c>
      <c r="B107" s="5"/>
      <c r="C107" s="9">
        <v>-265225</v>
      </c>
      <c r="D107" s="18">
        <v>314659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36">
        <v>0</v>
      </c>
      <c r="AZ107" s="36">
        <v>0</v>
      </c>
      <c r="BA107" s="36">
        <v>0</v>
      </c>
      <c r="BB107" s="36">
        <v>0</v>
      </c>
      <c r="BC107" s="36">
        <v>0</v>
      </c>
      <c r="BD107" s="36">
        <v>0</v>
      </c>
      <c r="BE107" s="36">
        <v>0</v>
      </c>
      <c r="BF107" s="36">
        <v>0</v>
      </c>
      <c r="BG107" s="36">
        <v>0</v>
      </c>
      <c r="BH107" s="36">
        <v>0</v>
      </c>
      <c r="BI107" s="36">
        <v>0</v>
      </c>
      <c r="BJ107" s="36">
        <v>0</v>
      </c>
      <c r="BK107" s="36">
        <v>0</v>
      </c>
      <c r="BL107" s="36">
        <v>0</v>
      </c>
      <c r="BM107" s="36">
        <v>0</v>
      </c>
      <c r="BN107" s="36">
        <v>0</v>
      </c>
      <c r="BO107" s="36">
        <v>0</v>
      </c>
      <c r="BP107" s="36">
        <v>0</v>
      </c>
      <c r="BQ107" s="36">
        <v>0</v>
      </c>
      <c r="BR107" s="36">
        <v>0</v>
      </c>
      <c r="BS107" s="36">
        <v>0</v>
      </c>
      <c r="BT107" s="36">
        <v>0</v>
      </c>
      <c r="BU107" s="36">
        <v>0</v>
      </c>
      <c r="BV107" s="36">
        <v>0</v>
      </c>
      <c r="BW107" s="36">
        <v>0</v>
      </c>
      <c r="BX107" s="36">
        <v>0</v>
      </c>
      <c r="BY107" s="36">
        <v>0</v>
      </c>
      <c r="BZ107" s="36">
        <v>0</v>
      </c>
      <c r="CA107" s="36">
        <v>0</v>
      </c>
      <c r="CB107" s="36">
        <v>0</v>
      </c>
      <c r="CC107" s="36">
        <v>0</v>
      </c>
      <c r="CD107" s="36">
        <v>0</v>
      </c>
      <c r="CE107" s="36">
        <v>0</v>
      </c>
      <c r="CF107" s="36">
        <v>0</v>
      </c>
      <c r="CG107" s="36">
        <v>0</v>
      </c>
      <c r="CH107" s="36">
        <v>0</v>
      </c>
      <c r="CI107" s="36">
        <v>0</v>
      </c>
      <c r="CJ107" s="36">
        <v>0</v>
      </c>
      <c r="CK107" s="37">
        <v>0</v>
      </c>
    </row>
    <row r="108" spans="1:89">
      <c r="A108" s="6" t="s">
        <v>125</v>
      </c>
      <c r="B108" s="5"/>
      <c r="C108" s="9">
        <v>9145</v>
      </c>
      <c r="D108" s="18">
        <v>404897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36">
        <v>0</v>
      </c>
      <c r="AL108" s="36">
        <v>0</v>
      </c>
      <c r="AM108" s="36">
        <v>0</v>
      </c>
      <c r="AN108" s="36">
        <v>0</v>
      </c>
      <c r="AO108" s="36">
        <v>0</v>
      </c>
      <c r="AP108" s="36">
        <v>0</v>
      </c>
      <c r="AQ108" s="36">
        <v>0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>
        <v>0</v>
      </c>
      <c r="BC108" s="36">
        <v>0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36">
        <v>0</v>
      </c>
      <c r="BK108" s="36">
        <v>0</v>
      </c>
      <c r="BL108" s="36">
        <v>0</v>
      </c>
      <c r="BM108" s="36">
        <v>0</v>
      </c>
      <c r="BN108" s="36">
        <v>0</v>
      </c>
      <c r="BO108" s="36">
        <v>0</v>
      </c>
      <c r="BP108" s="36">
        <v>0</v>
      </c>
      <c r="BQ108" s="36">
        <v>0</v>
      </c>
      <c r="BR108" s="36">
        <v>0</v>
      </c>
      <c r="BS108" s="36">
        <v>0</v>
      </c>
      <c r="BT108" s="36">
        <v>0</v>
      </c>
      <c r="BU108" s="36">
        <v>0</v>
      </c>
      <c r="BV108" s="36">
        <v>0</v>
      </c>
      <c r="BW108" s="36">
        <v>0</v>
      </c>
      <c r="BX108" s="36">
        <v>0</v>
      </c>
      <c r="BY108" s="36">
        <v>0</v>
      </c>
      <c r="BZ108" s="36">
        <v>0</v>
      </c>
      <c r="CA108" s="36">
        <v>2</v>
      </c>
      <c r="CB108" s="36">
        <v>2</v>
      </c>
      <c r="CC108" s="36">
        <v>2</v>
      </c>
      <c r="CD108" s="36">
        <v>2</v>
      </c>
      <c r="CE108" s="36">
        <v>2</v>
      </c>
      <c r="CF108" s="36">
        <v>3</v>
      </c>
      <c r="CG108" s="36">
        <v>3</v>
      </c>
      <c r="CH108" s="36">
        <v>3</v>
      </c>
      <c r="CI108" s="36">
        <v>3</v>
      </c>
      <c r="CJ108" s="36">
        <v>3</v>
      </c>
      <c r="CK108" s="37">
        <v>3</v>
      </c>
    </row>
    <row r="109" spans="1:89">
      <c r="A109" s="6" t="s">
        <v>126</v>
      </c>
      <c r="B109" s="5"/>
      <c r="C109" s="9">
        <v>-177134</v>
      </c>
      <c r="D109" s="18">
        <v>178065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36">
        <v>0</v>
      </c>
      <c r="AL109" s="36">
        <v>0</v>
      </c>
      <c r="AM109" s="36">
        <v>0</v>
      </c>
      <c r="AN109" s="36">
        <v>0</v>
      </c>
      <c r="AO109" s="36">
        <v>0</v>
      </c>
      <c r="AP109" s="36">
        <v>0</v>
      </c>
      <c r="AQ109" s="36">
        <v>0</v>
      </c>
      <c r="AR109" s="36">
        <v>0</v>
      </c>
      <c r="AS109" s="36">
        <v>0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>
        <v>0</v>
      </c>
      <c r="BC109" s="36">
        <v>0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0</v>
      </c>
      <c r="BM109" s="36">
        <v>0</v>
      </c>
      <c r="BN109" s="36">
        <v>0</v>
      </c>
      <c r="BO109" s="36">
        <v>0</v>
      </c>
      <c r="BP109" s="36">
        <v>0</v>
      </c>
      <c r="BQ109" s="36">
        <v>0</v>
      </c>
      <c r="BR109" s="36">
        <v>0</v>
      </c>
      <c r="BS109" s="36">
        <v>0</v>
      </c>
      <c r="BT109" s="36">
        <v>0</v>
      </c>
      <c r="BU109" s="36">
        <v>0</v>
      </c>
      <c r="BV109" s="36">
        <v>0</v>
      </c>
      <c r="BW109" s="36">
        <v>0</v>
      </c>
      <c r="BX109" s="36">
        <v>0</v>
      </c>
      <c r="BY109" s="36">
        <v>0</v>
      </c>
      <c r="BZ109" s="36">
        <v>0</v>
      </c>
      <c r="CA109" s="36">
        <v>0</v>
      </c>
      <c r="CB109" s="36">
        <v>0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7">
        <v>0</v>
      </c>
    </row>
    <row r="110" spans="1:89">
      <c r="A110" s="6" t="s">
        <v>127</v>
      </c>
      <c r="B110" s="5"/>
      <c r="C110" s="7" t="s">
        <v>128</v>
      </c>
      <c r="D110" s="8" t="s">
        <v>117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0</v>
      </c>
      <c r="AO110" s="36">
        <v>0</v>
      </c>
      <c r="AP110" s="36">
        <v>0</v>
      </c>
      <c r="AQ110" s="36">
        <v>0</v>
      </c>
      <c r="AR110" s="36">
        <v>0</v>
      </c>
      <c r="AS110" s="36">
        <v>0</v>
      </c>
      <c r="AT110" s="36">
        <v>0</v>
      </c>
      <c r="AU110" s="36">
        <v>0</v>
      </c>
      <c r="AV110" s="36">
        <v>0</v>
      </c>
      <c r="AW110" s="36">
        <v>0</v>
      </c>
      <c r="AX110" s="36">
        <v>0</v>
      </c>
      <c r="AY110" s="36">
        <v>0</v>
      </c>
      <c r="AZ110" s="36">
        <v>0</v>
      </c>
      <c r="BA110" s="36">
        <v>0</v>
      </c>
      <c r="BB110" s="36">
        <v>0</v>
      </c>
      <c r="BC110" s="36">
        <v>0</v>
      </c>
      <c r="BD110" s="36">
        <v>0</v>
      </c>
      <c r="BE110" s="36">
        <v>0</v>
      </c>
      <c r="BF110" s="36">
        <v>0</v>
      </c>
      <c r="BG110" s="36">
        <v>0</v>
      </c>
      <c r="BH110" s="36">
        <v>0</v>
      </c>
      <c r="BI110" s="36">
        <v>0</v>
      </c>
      <c r="BJ110" s="36">
        <v>0</v>
      </c>
      <c r="BK110" s="36">
        <v>0</v>
      </c>
      <c r="BL110" s="36">
        <v>1</v>
      </c>
      <c r="BM110" s="36">
        <v>1</v>
      </c>
      <c r="BN110" s="36">
        <v>1</v>
      </c>
      <c r="BO110" s="36">
        <v>1</v>
      </c>
      <c r="BP110" s="36">
        <v>3</v>
      </c>
      <c r="BQ110" s="36">
        <v>5</v>
      </c>
      <c r="BR110" s="36">
        <v>7</v>
      </c>
      <c r="BS110" s="36">
        <v>9</v>
      </c>
      <c r="BT110" s="36">
        <v>11</v>
      </c>
      <c r="BU110" s="36">
        <v>13</v>
      </c>
      <c r="BV110" s="36">
        <v>17</v>
      </c>
      <c r="BW110" s="36">
        <v>17</v>
      </c>
      <c r="BX110" s="36">
        <v>19</v>
      </c>
      <c r="BY110" s="36">
        <v>20</v>
      </c>
      <c r="BZ110" s="36">
        <v>25</v>
      </c>
      <c r="CA110" s="36">
        <v>28</v>
      </c>
      <c r="CB110" s="36">
        <v>27</v>
      </c>
      <c r="CC110" s="36">
        <v>34</v>
      </c>
      <c r="CD110" s="36">
        <v>40</v>
      </c>
      <c r="CE110" s="36">
        <v>42</v>
      </c>
      <c r="CF110" s="36">
        <v>48</v>
      </c>
      <c r="CG110" s="36">
        <v>49</v>
      </c>
      <c r="CH110" s="36">
        <v>56</v>
      </c>
      <c r="CI110" s="36">
        <v>59</v>
      </c>
      <c r="CJ110" s="36">
        <v>64</v>
      </c>
      <c r="CK110" s="37">
        <v>72</v>
      </c>
    </row>
    <row r="111" spans="1:89" s="28" customFormat="1">
      <c r="A111" s="23" t="s">
        <v>344</v>
      </c>
      <c r="B111" s="22"/>
      <c r="C111" s="26"/>
      <c r="D111" s="27"/>
      <c r="E111" s="38">
        <f>SUM(E112:E122)</f>
        <v>0</v>
      </c>
      <c r="F111" s="38">
        <f t="shared" ref="F111:BQ111" si="2">SUM(F112:F122)</f>
        <v>0</v>
      </c>
      <c r="G111" s="38">
        <f t="shared" si="2"/>
        <v>0</v>
      </c>
      <c r="H111" s="38">
        <f t="shared" si="2"/>
        <v>0</v>
      </c>
      <c r="I111" s="38">
        <f t="shared" si="2"/>
        <v>0</v>
      </c>
      <c r="J111" s="38">
        <f t="shared" si="2"/>
        <v>0</v>
      </c>
      <c r="K111" s="38">
        <f t="shared" si="2"/>
        <v>0</v>
      </c>
      <c r="L111" s="38">
        <f t="shared" si="2"/>
        <v>0</v>
      </c>
      <c r="M111" s="38">
        <f t="shared" si="2"/>
        <v>0</v>
      </c>
      <c r="N111" s="38">
        <f t="shared" si="2"/>
        <v>0</v>
      </c>
      <c r="O111" s="38">
        <f t="shared" si="2"/>
        <v>0</v>
      </c>
      <c r="P111" s="38">
        <f t="shared" si="2"/>
        <v>0</v>
      </c>
      <c r="Q111" s="38">
        <f t="shared" si="2"/>
        <v>0</v>
      </c>
      <c r="R111" s="38">
        <f t="shared" si="2"/>
        <v>0</v>
      </c>
      <c r="S111" s="38">
        <f t="shared" si="2"/>
        <v>0</v>
      </c>
      <c r="T111" s="38">
        <f t="shared" si="2"/>
        <v>0</v>
      </c>
      <c r="U111" s="38">
        <f t="shared" si="2"/>
        <v>0</v>
      </c>
      <c r="V111" s="38">
        <f t="shared" si="2"/>
        <v>0</v>
      </c>
      <c r="W111" s="38">
        <f t="shared" si="2"/>
        <v>0</v>
      </c>
      <c r="X111" s="38">
        <f t="shared" si="2"/>
        <v>0</v>
      </c>
      <c r="Y111" s="38">
        <f t="shared" si="2"/>
        <v>0</v>
      </c>
      <c r="Z111" s="38">
        <f t="shared" si="2"/>
        <v>0</v>
      </c>
      <c r="AA111" s="38">
        <f t="shared" si="2"/>
        <v>0</v>
      </c>
      <c r="AB111" s="38">
        <f t="shared" si="2"/>
        <v>0</v>
      </c>
      <c r="AC111" s="38">
        <f t="shared" si="2"/>
        <v>1</v>
      </c>
      <c r="AD111" s="38">
        <f t="shared" si="2"/>
        <v>1</v>
      </c>
      <c r="AE111" s="38">
        <f t="shared" si="2"/>
        <v>1</v>
      </c>
      <c r="AF111" s="38">
        <f t="shared" si="2"/>
        <v>1</v>
      </c>
      <c r="AG111" s="38">
        <f t="shared" si="2"/>
        <v>1</v>
      </c>
      <c r="AH111" s="38">
        <f t="shared" si="2"/>
        <v>1</v>
      </c>
      <c r="AI111" s="38">
        <f t="shared" si="2"/>
        <v>1</v>
      </c>
      <c r="AJ111" s="38">
        <f t="shared" si="2"/>
        <v>1</v>
      </c>
      <c r="AK111" s="38">
        <f t="shared" si="2"/>
        <v>1</v>
      </c>
      <c r="AL111" s="38">
        <f t="shared" si="2"/>
        <v>1</v>
      </c>
      <c r="AM111" s="38">
        <f t="shared" si="2"/>
        <v>1</v>
      </c>
      <c r="AN111" s="38">
        <f t="shared" si="2"/>
        <v>2</v>
      </c>
      <c r="AO111" s="38">
        <f t="shared" si="2"/>
        <v>2</v>
      </c>
      <c r="AP111" s="38">
        <f t="shared" si="2"/>
        <v>2</v>
      </c>
      <c r="AQ111" s="38">
        <f t="shared" si="2"/>
        <v>2</v>
      </c>
      <c r="AR111" s="38">
        <f t="shared" si="2"/>
        <v>2</v>
      </c>
      <c r="AS111" s="38">
        <f t="shared" si="2"/>
        <v>3</v>
      </c>
      <c r="AT111" s="38">
        <f t="shared" si="2"/>
        <v>4</v>
      </c>
      <c r="AU111" s="38">
        <f t="shared" si="2"/>
        <v>4</v>
      </c>
      <c r="AV111" s="38">
        <f t="shared" si="2"/>
        <v>6</v>
      </c>
      <c r="AW111" s="38">
        <f t="shared" si="2"/>
        <v>9</v>
      </c>
      <c r="AX111" s="38">
        <f t="shared" si="2"/>
        <v>11</v>
      </c>
      <c r="AY111" s="38">
        <f t="shared" si="2"/>
        <v>19</v>
      </c>
      <c r="AZ111" s="38">
        <f t="shared" si="2"/>
        <v>19</v>
      </c>
      <c r="BA111" s="38">
        <f t="shared" si="2"/>
        <v>33</v>
      </c>
      <c r="BB111" s="38">
        <f t="shared" si="2"/>
        <v>48</v>
      </c>
      <c r="BC111" s="38">
        <f t="shared" si="2"/>
        <v>48</v>
      </c>
      <c r="BD111" s="38">
        <f t="shared" si="2"/>
        <v>79</v>
      </c>
      <c r="BE111" s="38">
        <f t="shared" si="2"/>
        <v>91</v>
      </c>
      <c r="BF111" s="38">
        <f t="shared" si="2"/>
        <v>91</v>
      </c>
      <c r="BG111" s="38">
        <f t="shared" si="2"/>
        <v>149</v>
      </c>
      <c r="BH111" s="38">
        <f t="shared" si="2"/>
        <v>149</v>
      </c>
      <c r="BI111" s="38">
        <f t="shared" si="2"/>
        <v>149</v>
      </c>
      <c r="BJ111" s="38">
        <f t="shared" si="2"/>
        <v>244</v>
      </c>
      <c r="BK111" s="38">
        <f t="shared" si="2"/>
        <v>451</v>
      </c>
      <c r="BL111" s="38">
        <f t="shared" si="2"/>
        <v>563</v>
      </c>
      <c r="BM111" s="38">
        <f t="shared" si="2"/>
        <v>676</v>
      </c>
      <c r="BN111" s="38">
        <f t="shared" si="2"/>
        <v>862</v>
      </c>
      <c r="BO111" s="38">
        <f t="shared" si="2"/>
        <v>1102</v>
      </c>
      <c r="BP111" s="38">
        <f t="shared" si="2"/>
        <v>1333</v>
      </c>
      <c r="BQ111" s="38">
        <f t="shared" si="2"/>
        <v>1698</v>
      </c>
      <c r="BR111" s="38">
        <f t="shared" ref="BR111:CK111" si="3">SUM(BR112:BR122)</f>
        <v>1997</v>
      </c>
      <c r="BS111" s="38">
        <f t="shared" si="3"/>
        <v>2317</v>
      </c>
      <c r="BT111" s="38">
        <f t="shared" si="3"/>
        <v>2611</v>
      </c>
      <c r="BU111" s="38">
        <f t="shared" si="3"/>
        <v>3030</v>
      </c>
      <c r="BV111" s="38">
        <f t="shared" si="3"/>
        <v>3532</v>
      </c>
      <c r="BW111" s="38">
        <f t="shared" si="3"/>
        <v>4043</v>
      </c>
      <c r="BX111" s="38">
        <f t="shared" si="3"/>
        <v>5398</v>
      </c>
      <c r="BY111" s="38">
        <f t="shared" si="3"/>
        <v>6520</v>
      </c>
      <c r="BZ111" s="38">
        <f t="shared" si="3"/>
        <v>7574</v>
      </c>
      <c r="CA111" s="38">
        <f t="shared" si="3"/>
        <v>8093</v>
      </c>
      <c r="CB111" s="38">
        <f t="shared" si="3"/>
        <v>8926</v>
      </c>
      <c r="CC111" s="38">
        <f t="shared" si="3"/>
        <v>10343</v>
      </c>
      <c r="CD111" s="38">
        <f t="shared" si="3"/>
        <v>10887</v>
      </c>
      <c r="CE111" s="38">
        <f t="shared" si="3"/>
        <v>12228</v>
      </c>
      <c r="CF111" s="38">
        <f t="shared" si="3"/>
        <v>13215</v>
      </c>
      <c r="CG111" s="38">
        <f t="shared" si="3"/>
        <v>13851</v>
      </c>
      <c r="CH111" s="38">
        <f t="shared" si="3"/>
        <v>14412</v>
      </c>
      <c r="CI111" s="38">
        <f t="shared" si="3"/>
        <v>14986</v>
      </c>
      <c r="CJ111" s="38">
        <f t="shared" si="3"/>
        <v>15748</v>
      </c>
      <c r="CK111" s="38">
        <f t="shared" si="3"/>
        <v>17188</v>
      </c>
    </row>
    <row r="112" spans="1:89">
      <c r="A112" s="6" t="s">
        <v>130</v>
      </c>
      <c r="B112" s="5" t="s">
        <v>129</v>
      </c>
      <c r="C112" s="9">
        <v>39339</v>
      </c>
      <c r="D112" s="18">
        <v>-531258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36">
        <v>0</v>
      </c>
      <c r="AL112" s="36">
        <v>0</v>
      </c>
      <c r="AM112" s="36">
        <v>0</v>
      </c>
      <c r="AN112" s="36">
        <v>0</v>
      </c>
      <c r="AO112" s="36">
        <v>0</v>
      </c>
      <c r="AP112" s="36">
        <v>0</v>
      </c>
      <c r="AQ112" s="36">
        <v>0</v>
      </c>
      <c r="AR112" s="36">
        <v>0</v>
      </c>
      <c r="AS112" s="36">
        <v>0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0</v>
      </c>
      <c r="BC112" s="36">
        <v>0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>
        <v>0</v>
      </c>
      <c r="BN112" s="36">
        <v>0</v>
      </c>
      <c r="BO112" s="36">
        <v>0</v>
      </c>
      <c r="BP112" s="36">
        <v>0</v>
      </c>
      <c r="BQ112" s="36">
        <v>0</v>
      </c>
      <c r="BR112" s="36">
        <v>0</v>
      </c>
      <c r="BS112" s="36">
        <v>0</v>
      </c>
      <c r="BT112" s="36">
        <v>0</v>
      </c>
      <c r="BU112" s="36">
        <v>0</v>
      </c>
      <c r="BV112" s="36">
        <v>0</v>
      </c>
      <c r="BW112" s="36">
        <v>0</v>
      </c>
      <c r="BX112" s="36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7">
        <v>0</v>
      </c>
    </row>
    <row r="113" spans="1:89">
      <c r="A113" s="6" t="s">
        <v>130</v>
      </c>
      <c r="B113" s="5" t="s">
        <v>131</v>
      </c>
      <c r="C113" s="9">
        <v>-176797</v>
      </c>
      <c r="D113" s="18">
        <v>1494068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36">
        <v>0</v>
      </c>
      <c r="AO113" s="36">
        <v>0</v>
      </c>
      <c r="AP113" s="36">
        <v>0</v>
      </c>
      <c r="AQ113" s="36">
        <v>0</v>
      </c>
      <c r="AR113" s="36">
        <v>0</v>
      </c>
      <c r="AS113" s="36">
        <v>0</v>
      </c>
      <c r="AT113" s="36">
        <v>0</v>
      </c>
      <c r="AU113" s="36">
        <v>0</v>
      </c>
      <c r="AV113" s="36">
        <v>0</v>
      </c>
      <c r="AW113" s="36">
        <v>0</v>
      </c>
      <c r="AX113" s="36">
        <v>0</v>
      </c>
      <c r="AY113" s="36">
        <v>0</v>
      </c>
      <c r="AZ113" s="36">
        <v>0</v>
      </c>
      <c r="BA113" s="36">
        <v>0</v>
      </c>
      <c r="BB113" s="36">
        <v>0</v>
      </c>
      <c r="BC113" s="36">
        <v>0</v>
      </c>
      <c r="BD113" s="36">
        <v>0</v>
      </c>
      <c r="BE113" s="36">
        <v>0</v>
      </c>
      <c r="BF113" s="36">
        <v>0</v>
      </c>
      <c r="BG113" s="36">
        <v>0</v>
      </c>
      <c r="BH113" s="36">
        <v>0</v>
      </c>
      <c r="BI113" s="36">
        <v>0</v>
      </c>
      <c r="BJ113" s="36">
        <v>0</v>
      </c>
      <c r="BK113" s="36">
        <v>0</v>
      </c>
      <c r="BL113" s="36">
        <v>0</v>
      </c>
      <c r="BM113" s="36">
        <v>0</v>
      </c>
      <c r="BN113" s="36">
        <v>0</v>
      </c>
      <c r="BO113" s="36">
        <v>0</v>
      </c>
      <c r="BP113" s="36">
        <v>0</v>
      </c>
      <c r="BQ113" s="36">
        <v>0</v>
      </c>
      <c r="BR113" s="36">
        <v>0</v>
      </c>
      <c r="BS113" s="36">
        <v>0</v>
      </c>
      <c r="BT113" s="36">
        <v>0</v>
      </c>
      <c r="BU113" s="36">
        <v>0</v>
      </c>
      <c r="BV113" s="36">
        <v>0</v>
      </c>
      <c r="BW113" s="36">
        <v>0</v>
      </c>
      <c r="BX113" s="36">
        <v>0</v>
      </c>
      <c r="BY113" s="36">
        <v>0</v>
      </c>
      <c r="BZ113" s="36">
        <v>0</v>
      </c>
      <c r="CA113" s="36">
        <v>0</v>
      </c>
      <c r="CB113" s="36">
        <v>0</v>
      </c>
      <c r="CC113" s="36">
        <v>0</v>
      </c>
      <c r="CD113" s="36">
        <v>0</v>
      </c>
      <c r="CE113" s="36">
        <v>0</v>
      </c>
      <c r="CF113" s="36">
        <v>0</v>
      </c>
      <c r="CG113" s="36">
        <v>0</v>
      </c>
      <c r="CH113" s="36">
        <v>0</v>
      </c>
      <c r="CI113" s="36">
        <v>0</v>
      </c>
      <c r="CJ113" s="36">
        <v>0</v>
      </c>
      <c r="CK113" s="37">
        <v>0</v>
      </c>
    </row>
    <row r="114" spans="1:89">
      <c r="A114" s="6" t="s">
        <v>130</v>
      </c>
      <c r="B114" s="5" t="s">
        <v>132</v>
      </c>
      <c r="C114" s="7" t="s">
        <v>133</v>
      </c>
      <c r="D114" s="18">
        <v>-615833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36">
        <v>0</v>
      </c>
      <c r="AL114" s="36">
        <v>0</v>
      </c>
      <c r="AM114" s="36">
        <v>0</v>
      </c>
      <c r="AN114" s="36">
        <v>0</v>
      </c>
      <c r="AO114" s="36">
        <v>0</v>
      </c>
      <c r="AP114" s="36">
        <v>0</v>
      </c>
      <c r="AQ114" s="36">
        <v>0</v>
      </c>
      <c r="AR114" s="36">
        <v>0</v>
      </c>
      <c r="AS114" s="36">
        <v>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0</v>
      </c>
      <c r="BA114" s="36">
        <v>0</v>
      </c>
      <c r="BB114" s="36">
        <v>0</v>
      </c>
      <c r="BC114" s="36">
        <v>0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0</v>
      </c>
      <c r="BK114" s="36">
        <v>0</v>
      </c>
      <c r="BL114" s="36">
        <v>0</v>
      </c>
      <c r="BM114" s="36">
        <v>1</v>
      </c>
      <c r="BN114" s="36">
        <v>1</v>
      </c>
      <c r="BO114" s="36">
        <v>1</v>
      </c>
      <c r="BP114" s="36">
        <v>1</v>
      </c>
      <c r="BQ114" s="36">
        <v>1</v>
      </c>
      <c r="BR114" s="36">
        <v>1</v>
      </c>
      <c r="BS114" s="36">
        <v>2</v>
      </c>
      <c r="BT114" s="36">
        <v>4</v>
      </c>
      <c r="BU114" s="36">
        <v>4</v>
      </c>
      <c r="BV114" s="36">
        <v>4</v>
      </c>
      <c r="BW114" s="36">
        <v>6</v>
      </c>
      <c r="BX114" s="36">
        <v>6</v>
      </c>
      <c r="BY114" s="36">
        <v>7</v>
      </c>
      <c r="BZ114" s="36">
        <v>7</v>
      </c>
      <c r="CA114" s="36">
        <v>7</v>
      </c>
      <c r="CB114" s="36">
        <v>7</v>
      </c>
      <c r="CC114" s="36">
        <v>7</v>
      </c>
      <c r="CD114" s="36">
        <v>8</v>
      </c>
      <c r="CE114" s="36">
        <v>8</v>
      </c>
      <c r="CF114" s="36">
        <v>8</v>
      </c>
      <c r="CG114" s="36">
        <v>8</v>
      </c>
      <c r="CH114" s="36">
        <v>8</v>
      </c>
      <c r="CI114" s="36">
        <v>8</v>
      </c>
      <c r="CJ114" s="36">
        <v>8</v>
      </c>
      <c r="CK114" s="37">
        <v>8</v>
      </c>
    </row>
    <row r="115" spans="1:89">
      <c r="A115" s="6" t="s">
        <v>130</v>
      </c>
      <c r="B115" s="5" t="s">
        <v>134</v>
      </c>
      <c r="C115" s="9">
        <v>-128275</v>
      </c>
      <c r="D115" s="18">
        <v>451662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36">
        <v>0</v>
      </c>
      <c r="AL115" s="36">
        <v>0</v>
      </c>
      <c r="AM115" s="36">
        <v>0</v>
      </c>
      <c r="AN115" s="36">
        <v>0</v>
      </c>
      <c r="AO115" s="36">
        <v>0</v>
      </c>
      <c r="AP115" s="36">
        <v>0</v>
      </c>
      <c r="AQ115" s="36">
        <v>0</v>
      </c>
      <c r="AR115" s="36">
        <v>0</v>
      </c>
      <c r="AS115" s="36">
        <v>0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>
        <v>0</v>
      </c>
      <c r="BC115" s="36">
        <v>0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36">
        <v>0</v>
      </c>
      <c r="BM115" s="36">
        <v>0</v>
      </c>
      <c r="BN115" s="36">
        <v>0</v>
      </c>
      <c r="BO115" s="36">
        <v>0</v>
      </c>
      <c r="BP115" s="36">
        <v>0</v>
      </c>
      <c r="BQ115" s="36">
        <v>0</v>
      </c>
      <c r="BR115" s="36">
        <v>0</v>
      </c>
      <c r="BS115" s="36">
        <v>0</v>
      </c>
      <c r="BT115" s="36">
        <v>0</v>
      </c>
      <c r="BU115" s="36">
        <v>0</v>
      </c>
      <c r="BV115" s="36">
        <v>1</v>
      </c>
      <c r="BW115" s="36">
        <v>1</v>
      </c>
      <c r="BX115" s="36">
        <v>1</v>
      </c>
      <c r="BY115" s="36">
        <v>2</v>
      </c>
      <c r="BZ115" s="36">
        <v>2</v>
      </c>
      <c r="CA115" s="36">
        <v>2</v>
      </c>
      <c r="CB115" s="36">
        <v>2</v>
      </c>
      <c r="CC115" s="36">
        <v>2</v>
      </c>
      <c r="CD115" s="36">
        <v>2</v>
      </c>
      <c r="CE115" s="36">
        <v>2</v>
      </c>
      <c r="CF115" s="36">
        <v>2</v>
      </c>
      <c r="CG115" s="36">
        <v>3</v>
      </c>
      <c r="CH115" s="36">
        <v>3</v>
      </c>
      <c r="CI115" s="36">
        <v>3</v>
      </c>
      <c r="CJ115" s="36">
        <v>3</v>
      </c>
      <c r="CK115" s="37">
        <v>3</v>
      </c>
    </row>
    <row r="116" spans="1:89">
      <c r="A116" s="6" t="s">
        <v>130</v>
      </c>
      <c r="B116" s="5" t="s">
        <v>335</v>
      </c>
      <c r="C116" s="9">
        <v>468852</v>
      </c>
      <c r="D116" s="18">
        <v>-563159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6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36">
        <v>0</v>
      </c>
      <c r="AR116" s="36">
        <v>0</v>
      </c>
      <c r="AS116" s="36">
        <v>0</v>
      </c>
      <c r="AT116" s="36">
        <v>0</v>
      </c>
      <c r="AU116" s="36">
        <v>0</v>
      </c>
      <c r="AV116" s="36">
        <v>0</v>
      </c>
      <c r="AW116" s="36">
        <v>0</v>
      </c>
      <c r="AX116" s="36">
        <v>0</v>
      </c>
      <c r="AY116" s="36">
        <v>0</v>
      </c>
      <c r="AZ116" s="36">
        <v>0</v>
      </c>
      <c r="BA116" s="36">
        <v>0</v>
      </c>
      <c r="BB116" s="36">
        <v>0</v>
      </c>
      <c r="BC116" s="36">
        <v>0</v>
      </c>
      <c r="BD116" s="36">
        <v>0</v>
      </c>
      <c r="BE116" s="36">
        <v>0</v>
      </c>
      <c r="BF116" s="36">
        <v>0</v>
      </c>
      <c r="BG116" s="36">
        <v>0</v>
      </c>
      <c r="BH116" s="36">
        <v>0</v>
      </c>
      <c r="BI116" s="36">
        <v>0</v>
      </c>
      <c r="BJ116" s="36">
        <v>0</v>
      </c>
      <c r="BK116" s="36">
        <v>0</v>
      </c>
      <c r="BL116" s="36">
        <v>0</v>
      </c>
      <c r="BM116" s="36">
        <v>0</v>
      </c>
      <c r="BN116" s="36">
        <v>0</v>
      </c>
      <c r="BO116" s="36">
        <v>0</v>
      </c>
      <c r="BP116" s="36">
        <v>0</v>
      </c>
      <c r="BQ116" s="36">
        <v>0</v>
      </c>
      <c r="BR116" s="36">
        <v>0</v>
      </c>
      <c r="BS116" s="36">
        <v>0</v>
      </c>
      <c r="BT116" s="36">
        <v>0</v>
      </c>
      <c r="BU116" s="36">
        <v>0</v>
      </c>
      <c r="BV116" s="36">
        <v>0</v>
      </c>
      <c r="BW116" s="36">
        <v>0</v>
      </c>
      <c r="BX116" s="36">
        <v>0</v>
      </c>
      <c r="BY116" s="36">
        <v>0</v>
      </c>
      <c r="BZ116" s="36">
        <v>0</v>
      </c>
      <c r="CA116" s="36">
        <v>0</v>
      </c>
      <c r="CB116" s="36">
        <v>0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7">
        <v>0</v>
      </c>
    </row>
    <row r="117" spans="1:89">
      <c r="A117" s="6" t="s">
        <v>130</v>
      </c>
      <c r="B117" s="5" t="s">
        <v>135</v>
      </c>
      <c r="C117" s="9">
        <v>-209043</v>
      </c>
      <c r="D117" s="18">
        <v>165618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6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36">
        <v>0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>
        <v>0</v>
      </c>
      <c r="BC117" s="36">
        <v>0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36">
        <v>0</v>
      </c>
      <c r="BM117" s="36">
        <v>0</v>
      </c>
      <c r="BN117" s="36">
        <v>0</v>
      </c>
      <c r="BO117" s="36">
        <v>0</v>
      </c>
      <c r="BP117" s="36">
        <v>0</v>
      </c>
      <c r="BQ117" s="36">
        <v>0</v>
      </c>
      <c r="BR117" s="36">
        <v>0</v>
      </c>
      <c r="BS117" s="36">
        <v>0</v>
      </c>
      <c r="BT117" s="36">
        <v>0</v>
      </c>
      <c r="BU117" s="36">
        <v>0</v>
      </c>
      <c r="BV117" s="36">
        <v>0</v>
      </c>
      <c r="BW117" s="36">
        <v>0</v>
      </c>
      <c r="BX117" s="36">
        <v>0</v>
      </c>
      <c r="BY117" s="36">
        <v>0</v>
      </c>
      <c r="BZ117" s="36">
        <v>0</v>
      </c>
      <c r="CA117" s="36">
        <v>0</v>
      </c>
      <c r="CB117" s="36">
        <v>0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7">
        <v>0</v>
      </c>
    </row>
    <row r="118" spans="1:89">
      <c r="A118" s="6" t="s">
        <v>130</v>
      </c>
      <c r="B118" s="5" t="s">
        <v>136</v>
      </c>
      <c r="C118" s="9">
        <v>-211351</v>
      </c>
      <c r="D118" s="18">
        <v>552471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36">
        <v>0</v>
      </c>
      <c r="AL118" s="36">
        <v>0</v>
      </c>
      <c r="AM118" s="36">
        <v>0</v>
      </c>
      <c r="AN118" s="36">
        <v>0</v>
      </c>
      <c r="AO118" s="36">
        <v>0</v>
      </c>
      <c r="AP118" s="36">
        <v>0</v>
      </c>
      <c r="AQ118" s="36">
        <v>0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0</v>
      </c>
      <c r="BA118" s="36">
        <v>0</v>
      </c>
      <c r="BB118" s="36">
        <v>0</v>
      </c>
      <c r="BC118" s="36">
        <v>0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0</v>
      </c>
      <c r="BK118" s="36">
        <v>0</v>
      </c>
      <c r="BL118" s="36">
        <v>0</v>
      </c>
      <c r="BM118" s="36">
        <v>0</v>
      </c>
      <c r="BN118" s="36">
        <v>0</v>
      </c>
      <c r="BO118" s="36">
        <v>0</v>
      </c>
      <c r="BP118" s="36">
        <v>0</v>
      </c>
      <c r="BQ118" s="36">
        <v>0</v>
      </c>
      <c r="BR118" s="36">
        <v>0</v>
      </c>
      <c r="BS118" s="36">
        <v>0</v>
      </c>
      <c r="BT118" s="36">
        <v>0</v>
      </c>
      <c r="BU118" s="36">
        <v>0</v>
      </c>
      <c r="BV118" s="36">
        <v>0</v>
      </c>
      <c r="BW118" s="36">
        <v>0</v>
      </c>
      <c r="BX118" s="36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7">
        <v>0</v>
      </c>
    </row>
    <row r="119" spans="1:89">
      <c r="A119" s="6" t="s">
        <v>130</v>
      </c>
      <c r="B119" s="5" t="s">
        <v>137</v>
      </c>
      <c r="C119" s="11">
        <v>44091</v>
      </c>
      <c r="D119" s="18">
        <v>-628333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6">
        <v>0</v>
      </c>
      <c r="AL119" s="36">
        <v>0</v>
      </c>
      <c r="AM119" s="36">
        <v>0</v>
      </c>
      <c r="AN119" s="36">
        <v>0</v>
      </c>
      <c r="AO119" s="36">
        <v>0</v>
      </c>
      <c r="AP119" s="36">
        <v>0</v>
      </c>
      <c r="AQ119" s="36">
        <v>0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>
        <v>0</v>
      </c>
      <c r="BC119" s="36">
        <v>0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36">
        <v>0</v>
      </c>
      <c r="BM119" s="36">
        <v>0</v>
      </c>
      <c r="BN119" s="36">
        <v>0</v>
      </c>
      <c r="BO119" s="36">
        <v>0</v>
      </c>
      <c r="BP119" s="36">
        <v>0</v>
      </c>
      <c r="BQ119" s="36">
        <v>0</v>
      </c>
      <c r="BR119" s="36">
        <v>0</v>
      </c>
      <c r="BS119" s="36">
        <v>0</v>
      </c>
      <c r="BT119" s="36">
        <v>0</v>
      </c>
      <c r="BU119" s="36">
        <v>0</v>
      </c>
      <c r="BV119" s="36">
        <v>0</v>
      </c>
      <c r="BW119" s="36">
        <v>0</v>
      </c>
      <c r="BX119" s="36">
        <v>0</v>
      </c>
      <c r="BY119" s="36">
        <v>0</v>
      </c>
      <c r="BZ119" s="36">
        <v>0</v>
      </c>
      <c r="CA119" s="36">
        <v>0</v>
      </c>
      <c r="CB119" s="36">
        <v>0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7">
        <v>0</v>
      </c>
    </row>
    <row r="120" spans="1:89">
      <c r="A120" s="6" t="s">
        <v>130</v>
      </c>
      <c r="B120" s="5" t="s">
        <v>138</v>
      </c>
      <c r="C120" s="9">
        <v>180708</v>
      </c>
      <c r="D120" s="18">
        <v>-630501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0</v>
      </c>
      <c r="AY120" s="36">
        <v>0</v>
      </c>
      <c r="AZ120" s="36">
        <v>0</v>
      </c>
      <c r="BA120" s="36">
        <v>0</v>
      </c>
      <c r="BB120" s="36">
        <v>0</v>
      </c>
      <c r="BC120" s="36">
        <v>0</v>
      </c>
      <c r="BD120" s="36">
        <v>0</v>
      </c>
      <c r="BE120" s="36">
        <v>0</v>
      </c>
      <c r="BF120" s="36">
        <v>0</v>
      </c>
      <c r="BG120" s="36">
        <v>0</v>
      </c>
      <c r="BH120" s="36">
        <v>0</v>
      </c>
      <c r="BI120" s="36">
        <v>0</v>
      </c>
      <c r="BJ120" s="36">
        <v>0</v>
      </c>
      <c r="BK120" s="36">
        <v>0</v>
      </c>
      <c r="BL120" s="36">
        <v>0</v>
      </c>
      <c r="BM120" s="36">
        <v>0</v>
      </c>
      <c r="BN120" s="36">
        <v>0</v>
      </c>
      <c r="BO120" s="36">
        <v>0</v>
      </c>
      <c r="BP120" s="36">
        <v>0</v>
      </c>
      <c r="BQ120" s="36">
        <v>0</v>
      </c>
      <c r="BR120" s="36">
        <v>0</v>
      </c>
      <c r="BS120" s="36">
        <v>0</v>
      </c>
      <c r="BT120" s="36">
        <v>0</v>
      </c>
      <c r="BU120" s="36">
        <v>1</v>
      </c>
      <c r="BV120" s="36">
        <v>1</v>
      </c>
      <c r="BW120" s="36">
        <v>1</v>
      </c>
      <c r="BX120" s="36">
        <v>1</v>
      </c>
      <c r="BY120" s="36">
        <v>1</v>
      </c>
      <c r="BZ120" s="36">
        <v>2</v>
      </c>
      <c r="CA120" s="36">
        <v>2</v>
      </c>
      <c r="CB120" s="36">
        <v>2</v>
      </c>
      <c r="CC120" s="36">
        <v>2</v>
      </c>
      <c r="CD120" s="36">
        <v>2</v>
      </c>
      <c r="CE120" s="36">
        <v>2</v>
      </c>
      <c r="CF120" s="36">
        <v>2</v>
      </c>
      <c r="CG120" s="36">
        <v>2</v>
      </c>
      <c r="CH120" s="36">
        <v>2</v>
      </c>
      <c r="CI120" s="36">
        <v>2</v>
      </c>
      <c r="CJ120" s="36">
        <v>2</v>
      </c>
      <c r="CK120" s="37">
        <v>2</v>
      </c>
    </row>
    <row r="121" spans="1:89">
      <c r="A121" s="6" t="s">
        <v>130</v>
      </c>
      <c r="B121" s="5" t="s">
        <v>139</v>
      </c>
      <c r="C121" s="9">
        <v>146415</v>
      </c>
      <c r="D121" s="18">
        <v>-610242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0</v>
      </c>
      <c r="BA121" s="36">
        <v>0</v>
      </c>
      <c r="BB121" s="36">
        <v>0</v>
      </c>
      <c r="BC121" s="36">
        <v>0</v>
      </c>
      <c r="BD121" s="36">
        <v>0</v>
      </c>
      <c r="BE121" s="36">
        <v>0</v>
      </c>
      <c r="BF121" s="36">
        <v>0</v>
      </c>
      <c r="BG121" s="36">
        <v>1</v>
      </c>
      <c r="BH121" s="36">
        <v>1</v>
      </c>
      <c r="BI121" s="36">
        <v>1</v>
      </c>
      <c r="BJ121" s="36">
        <v>1</v>
      </c>
      <c r="BK121" s="36">
        <v>1</v>
      </c>
      <c r="BL121" s="36">
        <v>1</v>
      </c>
      <c r="BM121" s="36">
        <v>1</v>
      </c>
      <c r="BN121" s="36">
        <v>1</v>
      </c>
      <c r="BO121" s="36">
        <v>1</v>
      </c>
      <c r="BP121" s="36">
        <v>1</v>
      </c>
      <c r="BQ121" s="36">
        <v>1</v>
      </c>
      <c r="BR121" s="36">
        <v>1</v>
      </c>
      <c r="BS121" s="36">
        <v>1</v>
      </c>
      <c r="BT121" s="36">
        <v>1</v>
      </c>
      <c r="BU121" s="36">
        <v>1</v>
      </c>
      <c r="BV121" s="36">
        <v>3</v>
      </c>
      <c r="BW121" s="36">
        <v>3</v>
      </c>
      <c r="BX121" s="36">
        <v>3</v>
      </c>
      <c r="BY121" s="36">
        <v>3</v>
      </c>
      <c r="BZ121" s="36">
        <v>3</v>
      </c>
      <c r="CA121" s="36">
        <v>4</v>
      </c>
      <c r="CB121" s="36">
        <v>4</v>
      </c>
      <c r="CC121" s="36">
        <v>4</v>
      </c>
      <c r="CD121" s="36">
        <v>6</v>
      </c>
      <c r="CE121" s="36">
        <v>6</v>
      </c>
      <c r="CF121" s="36">
        <v>6</v>
      </c>
      <c r="CG121" s="36">
        <v>6</v>
      </c>
      <c r="CH121" s="36">
        <v>6</v>
      </c>
      <c r="CI121" s="36">
        <v>6</v>
      </c>
      <c r="CJ121" s="36">
        <v>6</v>
      </c>
      <c r="CK121" s="37">
        <v>8</v>
      </c>
    </row>
    <row r="122" spans="1:89">
      <c r="A122" s="6" t="s">
        <v>130</v>
      </c>
      <c r="B122" s="5"/>
      <c r="C122" s="9">
        <v>462276</v>
      </c>
      <c r="D122" s="18">
        <v>22137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1</v>
      </c>
      <c r="AD122" s="36">
        <v>1</v>
      </c>
      <c r="AE122" s="36">
        <v>1</v>
      </c>
      <c r="AF122" s="36">
        <v>1</v>
      </c>
      <c r="AG122" s="36">
        <v>1</v>
      </c>
      <c r="AH122" s="36">
        <v>1</v>
      </c>
      <c r="AI122" s="36">
        <v>1</v>
      </c>
      <c r="AJ122" s="36">
        <v>1</v>
      </c>
      <c r="AK122" s="36">
        <v>1</v>
      </c>
      <c r="AL122" s="36">
        <v>1</v>
      </c>
      <c r="AM122" s="36">
        <v>1</v>
      </c>
      <c r="AN122" s="36">
        <v>2</v>
      </c>
      <c r="AO122" s="36">
        <v>2</v>
      </c>
      <c r="AP122" s="36">
        <v>2</v>
      </c>
      <c r="AQ122" s="36">
        <v>2</v>
      </c>
      <c r="AR122" s="36">
        <v>2</v>
      </c>
      <c r="AS122" s="36">
        <v>3</v>
      </c>
      <c r="AT122" s="36">
        <v>4</v>
      </c>
      <c r="AU122" s="36">
        <v>4</v>
      </c>
      <c r="AV122" s="36">
        <v>6</v>
      </c>
      <c r="AW122" s="36">
        <v>9</v>
      </c>
      <c r="AX122" s="36">
        <v>11</v>
      </c>
      <c r="AY122" s="36">
        <v>19</v>
      </c>
      <c r="AZ122" s="36">
        <v>19</v>
      </c>
      <c r="BA122" s="36">
        <v>33</v>
      </c>
      <c r="BB122" s="36">
        <v>48</v>
      </c>
      <c r="BC122" s="36">
        <v>48</v>
      </c>
      <c r="BD122" s="36">
        <v>79</v>
      </c>
      <c r="BE122" s="36">
        <v>91</v>
      </c>
      <c r="BF122" s="36">
        <v>91</v>
      </c>
      <c r="BG122" s="36">
        <v>148</v>
      </c>
      <c r="BH122" s="36">
        <v>148</v>
      </c>
      <c r="BI122" s="36">
        <v>148</v>
      </c>
      <c r="BJ122" s="36">
        <v>243</v>
      </c>
      <c r="BK122" s="36">
        <v>450</v>
      </c>
      <c r="BL122" s="36">
        <v>562</v>
      </c>
      <c r="BM122" s="36">
        <v>674</v>
      </c>
      <c r="BN122" s="36">
        <v>860</v>
      </c>
      <c r="BO122" s="36">
        <v>1100</v>
      </c>
      <c r="BP122" s="36">
        <v>1331</v>
      </c>
      <c r="BQ122" s="36">
        <v>1696</v>
      </c>
      <c r="BR122" s="36">
        <v>1995</v>
      </c>
      <c r="BS122" s="36">
        <v>2314</v>
      </c>
      <c r="BT122" s="36">
        <v>2606</v>
      </c>
      <c r="BU122" s="36">
        <v>3024</v>
      </c>
      <c r="BV122" s="36">
        <v>3523</v>
      </c>
      <c r="BW122" s="36">
        <v>4032</v>
      </c>
      <c r="BX122" s="36">
        <v>5387</v>
      </c>
      <c r="BY122" s="36">
        <v>6507</v>
      </c>
      <c r="BZ122" s="36">
        <v>7560</v>
      </c>
      <c r="CA122" s="36">
        <v>8078</v>
      </c>
      <c r="CB122" s="36">
        <v>8911</v>
      </c>
      <c r="CC122" s="36">
        <v>10328</v>
      </c>
      <c r="CD122" s="36">
        <v>10869</v>
      </c>
      <c r="CE122" s="36">
        <v>12210</v>
      </c>
      <c r="CF122" s="36">
        <v>13197</v>
      </c>
      <c r="CG122" s="36">
        <v>13832</v>
      </c>
      <c r="CH122" s="36">
        <v>14393</v>
      </c>
      <c r="CI122" s="36">
        <v>14967</v>
      </c>
      <c r="CJ122" s="36">
        <v>15729</v>
      </c>
      <c r="CK122" s="37">
        <v>17167</v>
      </c>
    </row>
    <row r="123" spans="1:89">
      <c r="A123" s="6" t="s">
        <v>140</v>
      </c>
      <c r="B123" s="5"/>
      <c r="C123" s="7" t="s">
        <v>141</v>
      </c>
      <c r="D123" s="18">
        <v>116094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0</v>
      </c>
      <c r="AN123" s="36">
        <v>0</v>
      </c>
      <c r="AO123" s="36">
        <v>0</v>
      </c>
      <c r="AP123" s="36">
        <v>0</v>
      </c>
      <c r="AQ123" s="36">
        <v>0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0</v>
      </c>
      <c r="AY123" s="36">
        <v>0</v>
      </c>
      <c r="AZ123" s="36">
        <v>0</v>
      </c>
      <c r="BA123" s="36">
        <v>0</v>
      </c>
      <c r="BB123" s="36">
        <v>0</v>
      </c>
      <c r="BC123" s="36">
        <v>0</v>
      </c>
      <c r="BD123" s="36">
        <v>0</v>
      </c>
      <c r="BE123" s="36">
        <v>0</v>
      </c>
      <c r="BF123" s="36">
        <v>0</v>
      </c>
      <c r="BG123" s="36">
        <v>0</v>
      </c>
      <c r="BH123" s="36">
        <v>0</v>
      </c>
      <c r="BI123" s="36">
        <v>0</v>
      </c>
      <c r="BJ123" s="36">
        <v>0</v>
      </c>
      <c r="BK123" s="36">
        <v>1</v>
      </c>
      <c r="BL123" s="36">
        <v>1</v>
      </c>
      <c r="BM123" s="36">
        <v>1</v>
      </c>
      <c r="BN123" s="36">
        <v>1</v>
      </c>
      <c r="BO123" s="36">
        <v>1</v>
      </c>
      <c r="BP123" s="36">
        <v>1</v>
      </c>
      <c r="BQ123" s="36">
        <v>1</v>
      </c>
      <c r="BR123" s="36">
        <v>1</v>
      </c>
      <c r="BS123" s="36">
        <v>1</v>
      </c>
      <c r="BT123" s="36">
        <v>1</v>
      </c>
      <c r="BU123" s="36">
        <v>1</v>
      </c>
      <c r="BV123" s="36">
        <v>1</v>
      </c>
      <c r="BW123" s="36">
        <v>1</v>
      </c>
      <c r="BX123" s="36">
        <v>1</v>
      </c>
      <c r="BY123" s="36">
        <v>1</v>
      </c>
      <c r="BZ123" s="36">
        <v>1</v>
      </c>
      <c r="CA123" s="36">
        <v>1</v>
      </c>
      <c r="CB123" s="36">
        <v>1</v>
      </c>
      <c r="CC123" s="36">
        <v>1</v>
      </c>
      <c r="CD123" s="36">
        <v>1</v>
      </c>
      <c r="CE123" s="36">
        <v>1</v>
      </c>
      <c r="CF123" s="36">
        <v>1</v>
      </c>
      <c r="CG123" s="36">
        <v>1</v>
      </c>
      <c r="CH123" s="36">
        <v>1</v>
      </c>
      <c r="CI123" s="36">
        <v>1</v>
      </c>
      <c r="CJ123" s="36">
        <v>1</v>
      </c>
      <c r="CK123" s="37">
        <v>1</v>
      </c>
    </row>
    <row r="124" spans="1:89">
      <c r="A124" s="6" t="s">
        <v>142</v>
      </c>
      <c r="B124" s="5"/>
      <c r="C124" s="9">
        <v>134432</v>
      </c>
      <c r="D124" s="18">
        <v>-153101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P124" s="36">
        <v>0</v>
      </c>
      <c r="AQ124" s="36">
        <v>0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>
        <v>0</v>
      </c>
      <c r="BC124" s="36">
        <v>0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36">
        <v>0</v>
      </c>
      <c r="BM124" s="36">
        <v>0</v>
      </c>
      <c r="BN124" s="36">
        <v>1</v>
      </c>
      <c r="BO124" s="36">
        <v>1</v>
      </c>
      <c r="BP124" s="36">
        <v>1</v>
      </c>
      <c r="BQ124" s="36">
        <v>1</v>
      </c>
      <c r="BR124" s="36">
        <v>1</v>
      </c>
      <c r="BS124" s="36">
        <v>1</v>
      </c>
      <c r="BT124" s="36">
        <v>1</v>
      </c>
      <c r="BU124" s="36">
        <v>1</v>
      </c>
      <c r="BV124" s="36">
        <v>1</v>
      </c>
      <c r="BW124" s="36">
        <v>1</v>
      </c>
      <c r="BX124" s="36">
        <v>1</v>
      </c>
      <c r="BY124" s="36">
        <v>1</v>
      </c>
      <c r="BZ124" s="36">
        <v>1</v>
      </c>
      <c r="CA124" s="36">
        <v>1</v>
      </c>
      <c r="CB124" s="36">
        <v>1</v>
      </c>
      <c r="CC124" s="36">
        <v>1</v>
      </c>
      <c r="CD124" s="36">
        <v>1</v>
      </c>
      <c r="CE124" s="36">
        <v>1</v>
      </c>
      <c r="CF124" s="36">
        <v>1</v>
      </c>
      <c r="CG124" s="36">
        <v>1</v>
      </c>
      <c r="CH124" s="36">
        <v>1</v>
      </c>
      <c r="CI124" s="36">
        <v>1</v>
      </c>
      <c r="CJ124" s="36">
        <v>1</v>
      </c>
      <c r="CK124" s="37">
        <v>1</v>
      </c>
    </row>
    <row r="125" spans="1:89">
      <c r="A125" s="6" t="s">
        <v>143</v>
      </c>
      <c r="B125" s="5"/>
      <c r="C125" s="9">
        <v>423154</v>
      </c>
      <c r="D125" s="18">
        <v>433569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36">
        <v>0</v>
      </c>
      <c r="AL125" s="36">
        <v>0</v>
      </c>
      <c r="AM125" s="36">
        <v>0</v>
      </c>
      <c r="AN125" s="36">
        <v>0</v>
      </c>
      <c r="AO125" s="36">
        <v>0</v>
      </c>
      <c r="AP125" s="36">
        <v>0</v>
      </c>
      <c r="AQ125" s="36">
        <v>0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>
        <v>0</v>
      </c>
      <c r="BC125" s="36">
        <v>0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36">
        <v>0</v>
      </c>
      <c r="BM125" s="36">
        <v>0</v>
      </c>
      <c r="BN125" s="36">
        <v>0</v>
      </c>
      <c r="BO125" s="36">
        <v>0</v>
      </c>
      <c r="BP125" s="36">
        <v>0</v>
      </c>
      <c r="BQ125" s="36">
        <v>0</v>
      </c>
      <c r="BR125" s="36">
        <v>0</v>
      </c>
      <c r="BS125" s="36">
        <v>0</v>
      </c>
      <c r="BT125" s="36">
        <v>0</v>
      </c>
      <c r="BU125" s="36">
        <v>0</v>
      </c>
      <c r="BV125" s="36">
        <v>0</v>
      </c>
      <c r="BW125" s="36">
        <v>0</v>
      </c>
      <c r="BX125" s="36">
        <v>0</v>
      </c>
      <c r="BY125" s="36">
        <v>0</v>
      </c>
      <c r="BZ125" s="36">
        <v>1</v>
      </c>
      <c r="CA125" s="36">
        <v>2</v>
      </c>
      <c r="CB125" s="36">
        <v>2</v>
      </c>
      <c r="CC125" s="36">
        <v>3</v>
      </c>
      <c r="CD125" s="36">
        <v>3</v>
      </c>
      <c r="CE125" s="36">
        <v>3</v>
      </c>
      <c r="CF125" s="36">
        <v>3</v>
      </c>
      <c r="CG125" s="36">
        <v>3</v>
      </c>
      <c r="CH125" s="36">
        <v>3</v>
      </c>
      <c r="CI125" s="36">
        <v>3</v>
      </c>
      <c r="CJ125" s="36">
        <v>3</v>
      </c>
      <c r="CK125" s="37">
        <v>3</v>
      </c>
    </row>
    <row r="126" spans="1:89" s="28" customFormat="1">
      <c r="A126" s="23" t="s">
        <v>144</v>
      </c>
      <c r="B126" s="22"/>
      <c r="C126" s="26" t="s">
        <v>145</v>
      </c>
      <c r="D126" s="27" t="s">
        <v>146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0</v>
      </c>
      <c r="AH126" s="38">
        <v>0</v>
      </c>
      <c r="AI126" s="38">
        <v>0</v>
      </c>
      <c r="AJ126" s="38">
        <v>0</v>
      </c>
      <c r="AK126" s="38">
        <v>0</v>
      </c>
      <c r="AL126" s="38">
        <v>0</v>
      </c>
      <c r="AM126" s="38">
        <v>0</v>
      </c>
      <c r="AN126" s="38">
        <v>0</v>
      </c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0</v>
      </c>
      <c r="AZ126" s="38">
        <v>2</v>
      </c>
      <c r="BA126" s="38">
        <v>2</v>
      </c>
      <c r="BB126" s="38">
        <v>3</v>
      </c>
      <c r="BC126" s="38">
        <v>3</v>
      </c>
      <c r="BD126" s="38">
        <v>7</v>
      </c>
      <c r="BE126" s="38">
        <v>9</v>
      </c>
      <c r="BF126" s="38">
        <v>11</v>
      </c>
      <c r="BG126" s="38">
        <v>17</v>
      </c>
      <c r="BH126" s="38">
        <v>24</v>
      </c>
      <c r="BI126" s="38">
        <v>28</v>
      </c>
      <c r="BJ126" s="38">
        <v>44</v>
      </c>
      <c r="BK126" s="38">
        <v>67</v>
      </c>
      <c r="BL126" s="38">
        <v>84</v>
      </c>
      <c r="BM126" s="38">
        <v>94</v>
      </c>
      <c r="BN126" s="38">
        <v>123</v>
      </c>
      <c r="BO126" s="38">
        <v>157</v>
      </c>
      <c r="BP126" s="38">
        <v>206</v>
      </c>
      <c r="BQ126" s="38">
        <v>267</v>
      </c>
      <c r="BR126" s="38">
        <v>342</v>
      </c>
      <c r="BS126" s="38">
        <v>433</v>
      </c>
      <c r="BT126" s="38">
        <v>533</v>
      </c>
      <c r="BU126" s="38">
        <v>645</v>
      </c>
      <c r="BV126" s="38">
        <v>775</v>
      </c>
      <c r="BW126" s="38">
        <v>920</v>
      </c>
      <c r="BX126" s="38">
        <v>1107</v>
      </c>
      <c r="BY126" s="38">
        <v>1275</v>
      </c>
      <c r="BZ126" s="38">
        <v>1444</v>
      </c>
      <c r="CA126" s="38">
        <v>1584</v>
      </c>
      <c r="CB126" s="38">
        <v>1810</v>
      </c>
      <c r="CC126" s="38">
        <v>2016</v>
      </c>
      <c r="CD126" s="38">
        <v>2349</v>
      </c>
      <c r="CE126" s="38">
        <v>2607</v>
      </c>
      <c r="CF126" s="38">
        <v>2767</v>
      </c>
      <c r="CG126" s="38">
        <v>2736</v>
      </c>
      <c r="CH126" s="38">
        <v>3022</v>
      </c>
      <c r="CI126" s="38">
        <v>3194</v>
      </c>
      <c r="CJ126" s="38">
        <v>3294</v>
      </c>
      <c r="CK126" s="39">
        <v>3804</v>
      </c>
    </row>
    <row r="127" spans="1:89">
      <c r="A127" s="6" t="s">
        <v>147</v>
      </c>
      <c r="B127" s="5"/>
      <c r="C127" s="9">
        <v>79465</v>
      </c>
      <c r="D127" s="18">
        <v>-10232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36">
        <v>0</v>
      </c>
      <c r="AL127" s="36">
        <v>0</v>
      </c>
      <c r="AM127" s="36">
        <v>0</v>
      </c>
      <c r="AN127" s="36">
        <v>0</v>
      </c>
      <c r="AO127" s="36">
        <v>0</v>
      </c>
      <c r="AP127" s="36">
        <v>0</v>
      </c>
      <c r="AQ127" s="36">
        <v>0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>
        <v>0</v>
      </c>
      <c r="BC127" s="36">
        <v>0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36">
        <v>1</v>
      </c>
      <c r="BM127" s="36">
        <v>1</v>
      </c>
      <c r="BN127" s="36">
        <v>2</v>
      </c>
      <c r="BO127" s="36">
        <v>2</v>
      </c>
      <c r="BP127" s="36">
        <v>4</v>
      </c>
      <c r="BQ127" s="36">
        <v>4</v>
      </c>
      <c r="BR127" s="36">
        <v>4</v>
      </c>
      <c r="BS127" s="36">
        <v>5</v>
      </c>
      <c r="BT127" s="36">
        <v>5</v>
      </c>
      <c r="BU127" s="36">
        <v>5</v>
      </c>
      <c r="BV127" s="36">
        <v>5</v>
      </c>
      <c r="BW127" s="36">
        <v>5</v>
      </c>
      <c r="BX127" s="36">
        <v>5</v>
      </c>
      <c r="BY127" s="36">
        <v>5</v>
      </c>
      <c r="BZ127" s="36">
        <v>5</v>
      </c>
      <c r="CA127" s="36">
        <v>5</v>
      </c>
      <c r="CB127" s="36">
        <v>5</v>
      </c>
      <c r="CC127" s="36">
        <v>5</v>
      </c>
      <c r="CD127" s="36">
        <v>6</v>
      </c>
      <c r="CE127" s="36">
        <v>6</v>
      </c>
      <c r="CF127" s="36">
        <v>6</v>
      </c>
      <c r="CG127" s="36">
        <v>8</v>
      </c>
      <c r="CH127" s="36">
        <v>8</v>
      </c>
      <c r="CI127" s="36">
        <v>8</v>
      </c>
      <c r="CJ127" s="36">
        <v>8</v>
      </c>
      <c r="CK127" s="37">
        <v>8</v>
      </c>
    </row>
    <row r="128" spans="1:89">
      <c r="A128" s="6" t="s">
        <v>148</v>
      </c>
      <c r="B128" s="5"/>
      <c r="C128" s="9">
        <v>390742</v>
      </c>
      <c r="D128" s="18">
        <v>218243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36">
        <v>0</v>
      </c>
      <c r="AR128" s="36">
        <v>0</v>
      </c>
      <c r="AS128" s="36">
        <v>0</v>
      </c>
      <c r="AT128" s="36">
        <v>0</v>
      </c>
      <c r="AU128" s="36">
        <v>0</v>
      </c>
      <c r="AV128" s="36">
        <v>0</v>
      </c>
      <c r="AW128" s="36">
        <v>0</v>
      </c>
      <c r="AX128" s="36">
        <v>0</v>
      </c>
      <c r="AY128" s="36">
        <v>0</v>
      </c>
      <c r="AZ128" s="36">
        <v>0</v>
      </c>
      <c r="BA128" s="36">
        <v>0</v>
      </c>
      <c r="BB128" s="36">
        <v>1</v>
      </c>
      <c r="BC128" s="36">
        <v>1</v>
      </c>
      <c r="BD128" s="36">
        <v>1</v>
      </c>
      <c r="BE128" s="36">
        <v>3</v>
      </c>
      <c r="BF128" s="36">
        <v>4</v>
      </c>
      <c r="BG128" s="36">
        <v>4</v>
      </c>
      <c r="BH128" s="36">
        <v>5</v>
      </c>
      <c r="BI128" s="36">
        <v>5</v>
      </c>
      <c r="BJ128" s="36">
        <v>6</v>
      </c>
      <c r="BK128" s="36">
        <v>6</v>
      </c>
      <c r="BL128" s="36">
        <v>13</v>
      </c>
      <c r="BM128" s="36">
        <v>15</v>
      </c>
      <c r="BN128" s="36">
        <v>17</v>
      </c>
      <c r="BO128" s="36">
        <v>20</v>
      </c>
      <c r="BP128" s="36">
        <v>22</v>
      </c>
      <c r="BQ128" s="36">
        <v>26</v>
      </c>
      <c r="BR128" s="36">
        <v>28</v>
      </c>
      <c r="BS128" s="36">
        <v>32</v>
      </c>
      <c r="BT128" s="36">
        <v>38</v>
      </c>
      <c r="BU128" s="36">
        <v>43</v>
      </c>
      <c r="BV128" s="36">
        <v>49</v>
      </c>
      <c r="BW128" s="36">
        <v>50</v>
      </c>
      <c r="BX128" s="36">
        <v>53</v>
      </c>
      <c r="BY128" s="36">
        <v>63</v>
      </c>
      <c r="BZ128" s="36">
        <v>68</v>
      </c>
      <c r="CA128" s="36">
        <v>73</v>
      </c>
      <c r="CB128" s="36">
        <v>79</v>
      </c>
      <c r="CC128" s="36">
        <v>81</v>
      </c>
      <c r="CD128" s="36">
        <v>83</v>
      </c>
      <c r="CE128" s="36">
        <v>87</v>
      </c>
      <c r="CF128" s="36">
        <v>92</v>
      </c>
      <c r="CG128" s="36">
        <v>93</v>
      </c>
      <c r="CH128" s="36">
        <v>98</v>
      </c>
      <c r="CI128" s="36">
        <v>99</v>
      </c>
      <c r="CJ128" s="36">
        <v>101</v>
      </c>
      <c r="CK128" s="37">
        <v>102</v>
      </c>
    </row>
    <row r="129" spans="1:89">
      <c r="A129" s="6" t="s">
        <v>149</v>
      </c>
      <c r="B129" s="5"/>
      <c r="C129" s="9">
        <v>157835</v>
      </c>
      <c r="D129" s="18">
        <v>-902308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36">
        <v>0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>
        <v>0</v>
      </c>
      <c r="BC129" s="36">
        <v>0</v>
      </c>
      <c r="BD129" s="36">
        <v>0</v>
      </c>
      <c r="BE129" s="36">
        <v>0</v>
      </c>
      <c r="BF129" s="36">
        <v>0</v>
      </c>
      <c r="BG129" s="36">
        <v>1</v>
      </c>
      <c r="BH129" s="36">
        <v>1</v>
      </c>
      <c r="BI129" s="36">
        <v>1</v>
      </c>
      <c r="BJ129" s="36">
        <v>1</v>
      </c>
      <c r="BK129" s="36">
        <v>1</v>
      </c>
      <c r="BL129" s="36">
        <v>1</v>
      </c>
      <c r="BM129" s="36">
        <v>1</v>
      </c>
      <c r="BN129" s="36">
        <v>1</v>
      </c>
      <c r="BO129" s="36">
        <v>1</v>
      </c>
      <c r="BP129" s="36">
        <v>1</v>
      </c>
      <c r="BQ129" s="36">
        <v>1</v>
      </c>
      <c r="BR129" s="36">
        <v>1</v>
      </c>
      <c r="BS129" s="36">
        <v>1</v>
      </c>
      <c r="BT129" s="36">
        <v>1</v>
      </c>
      <c r="BU129" s="36">
        <v>1</v>
      </c>
      <c r="BV129" s="36">
        <v>1</v>
      </c>
      <c r="BW129" s="36">
        <v>1</v>
      </c>
      <c r="BX129" s="36">
        <v>1</v>
      </c>
      <c r="BY129" s="36">
        <v>1</v>
      </c>
      <c r="BZ129" s="36">
        <v>2</v>
      </c>
      <c r="CA129" s="36">
        <v>2</v>
      </c>
      <c r="CB129" s="36">
        <v>3</v>
      </c>
      <c r="CC129" s="36">
        <v>3</v>
      </c>
      <c r="CD129" s="36">
        <v>3</v>
      </c>
      <c r="CE129" s="36">
        <v>3</v>
      </c>
      <c r="CF129" s="36">
        <v>3</v>
      </c>
      <c r="CG129" s="36">
        <v>3</v>
      </c>
      <c r="CH129" s="36">
        <v>5</v>
      </c>
      <c r="CI129" s="36">
        <v>5</v>
      </c>
      <c r="CJ129" s="36">
        <v>5</v>
      </c>
      <c r="CK129" s="37">
        <v>5</v>
      </c>
    </row>
    <row r="130" spans="1:89">
      <c r="A130" s="6" t="s">
        <v>150</v>
      </c>
      <c r="B130" s="5"/>
      <c r="C130" s="9">
        <v>99456</v>
      </c>
      <c r="D130" s="18">
        <v>-96966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36">
        <v>0</v>
      </c>
      <c r="AL130" s="36">
        <v>0</v>
      </c>
      <c r="AM130" s="36">
        <v>0</v>
      </c>
      <c r="AN130" s="36">
        <v>0</v>
      </c>
      <c r="AO130" s="36">
        <v>0</v>
      </c>
      <c r="AP130" s="36">
        <v>0</v>
      </c>
      <c r="AQ130" s="36">
        <v>0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0</v>
      </c>
      <c r="AY130" s="36">
        <v>0</v>
      </c>
      <c r="AZ130" s="36">
        <v>0</v>
      </c>
      <c r="BA130" s="36">
        <v>0</v>
      </c>
      <c r="BB130" s="36">
        <v>0</v>
      </c>
      <c r="BC130" s="36">
        <v>0</v>
      </c>
      <c r="BD130" s="36">
        <v>0</v>
      </c>
      <c r="BE130" s="36">
        <v>0</v>
      </c>
      <c r="BF130" s="36">
        <v>0</v>
      </c>
      <c r="BG130" s="36">
        <v>0</v>
      </c>
      <c r="BH130" s="36">
        <v>0</v>
      </c>
      <c r="BI130" s="36">
        <v>0</v>
      </c>
      <c r="BJ130" s="36">
        <v>0</v>
      </c>
      <c r="BK130" s="36">
        <v>0</v>
      </c>
      <c r="BL130" s="36">
        <v>0</v>
      </c>
      <c r="BM130" s="36">
        <v>0</v>
      </c>
      <c r="BN130" s="36">
        <v>0</v>
      </c>
      <c r="BO130" s="36">
        <v>0</v>
      </c>
      <c r="BP130" s="36">
        <v>0</v>
      </c>
      <c r="BQ130" s="36">
        <v>0</v>
      </c>
      <c r="BR130" s="36">
        <v>0</v>
      </c>
      <c r="BS130" s="36">
        <v>0</v>
      </c>
      <c r="BT130" s="36">
        <v>0</v>
      </c>
      <c r="BU130" s="36">
        <v>0</v>
      </c>
      <c r="BV130" s="36">
        <v>0</v>
      </c>
      <c r="BW130" s="36">
        <v>0</v>
      </c>
      <c r="BX130" s="36">
        <v>0</v>
      </c>
      <c r="BY130" s="36">
        <v>0</v>
      </c>
      <c r="BZ130" s="36">
        <v>0</v>
      </c>
      <c r="CA130" s="36">
        <v>0</v>
      </c>
      <c r="CB130" s="36">
        <v>0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7">
        <v>1</v>
      </c>
    </row>
    <row r="131" spans="1:89">
      <c r="A131" s="6" t="s">
        <v>151</v>
      </c>
      <c r="B131" s="5"/>
      <c r="C131" s="7" t="s">
        <v>152</v>
      </c>
      <c r="D131" s="8" t="s">
        <v>153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36">
        <v>0</v>
      </c>
      <c r="AL131" s="36">
        <v>0</v>
      </c>
      <c r="AM131" s="36">
        <v>0</v>
      </c>
      <c r="AN131" s="36">
        <v>0</v>
      </c>
      <c r="AO131" s="36">
        <v>0</v>
      </c>
      <c r="AP131" s="36">
        <v>0</v>
      </c>
      <c r="AQ131" s="36">
        <v>0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0</v>
      </c>
      <c r="AY131" s="36">
        <v>0</v>
      </c>
      <c r="AZ131" s="36">
        <v>0</v>
      </c>
      <c r="BA131" s="36">
        <v>0</v>
      </c>
      <c r="BB131" s="36">
        <v>0</v>
      </c>
      <c r="BC131" s="36">
        <v>1</v>
      </c>
      <c r="BD131" s="36">
        <v>1</v>
      </c>
      <c r="BE131" s="36">
        <v>1</v>
      </c>
      <c r="BF131" s="36">
        <v>1</v>
      </c>
      <c r="BG131" s="36">
        <v>1</v>
      </c>
      <c r="BH131" s="36">
        <v>1</v>
      </c>
      <c r="BI131" s="36">
        <v>1</v>
      </c>
      <c r="BJ131" s="36">
        <v>1</v>
      </c>
      <c r="BK131" s="36">
        <v>1</v>
      </c>
      <c r="BL131" s="36">
        <v>1</v>
      </c>
      <c r="BM131" s="36">
        <v>1</v>
      </c>
      <c r="BN131" s="36">
        <v>1</v>
      </c>
      <c r="BO131" s="36">
        <v>1</v>
      </c>
      <c r="BP131" s="36">
        <v>1</v>
      </c>
      <c r="BQ131" s="36">
        <v>1</v>
      </c>
      <c r="BR131" s="36">
        <v>1</v>
      </c>
      <c r="BS131" s="36">
        <v>1</v>
      </c>
      <c r="BT131" s="36">
        <v>1</v>
      </c>
      <c r="BU131" s="36">
        <v>1</v>
      </c>
      <c r="BV131" s="36">
        <v>2</v>
      </c>
      <c r="BW131" s="36">
        <v>2</v>
      </c>
      <c r="BX131" s="36">
        <v>4</v>
      </c>
      <c r="BY131" s="36">
        <v>4</v>
      </c>
      <c r="BZ131" s="36">
        <v>4</v>
      </c>
      <c r="CA131" s="36">
        <v>4</v>
      </c>
      <c r="CB131" s="36">
        <v>4</v>
      </c>
      <c r="CC131" s="36">
        <v>5</v>
      </c>
      <c r="CD131" s="36">
        <v>6</v>
      </c>
      <c r="CE131" s="36">
        <v>6</v>
      </c>
      <c r="CF131" s="36">
        <v>6</v>
      </c>
      <c r="CG131" s="36">
        <v>6</v>
      </c>
      <c r="CH131" s="36">
        <v>6</v>
      </c>
      <c r="CI131" s="36">
        <v>6</v>
      </c>
      <c r="CJ131" s="36">
        <v>6</v>
      </c>
      <c r="CK131" s="37">
        <v>6</v>
      </c>
    </row>
    <row r="132" spans="1:89">
      <c r="A132" s="6" t="s">
        <v>154</v>
      </c>
      <c r="B132" s="5"/>
      <c r="C132" s="9">
        <v>189712</v>
      </c>
      <c r="D132" s="18">
        <v>-722852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6">
        <v>0</v>
      </c>
      <c r="AJ132" s="36">
        <v>0</v>
      </c>
      <c r="AK132" s="36">
        <v>0</v>
      </c>
      <c r="AL132" s="36">
        <v>0</v>
      </c>
      <c r="AM132" s="36">
        <v>0</v>
      </c>
      <c r="AN132" s="36">
        <v>0</v>
      </c>
      <c r="AO132" s="36">
        <v>0</v>
      </c>
      <c r="AP132" s="36">
        <v>0</v>
      </c>
      <c r="AQ132" s="36">
        <v>0</v>
      </c>
      <c r="AR132" s="36">
        <v>0</v>
      </c>
      <c r="AS132" s="36">
        <v>0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0</v>
      </c>
      <c r="BA132" s="36">
        <v>0</v>
      </c>
      <c r="BB132" s="36">
        <v>0</v>
      </c>
      <c r="BC132" s="36">
        <v>0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0</v>
      </c>
      <c r="BK132" s="36">
        <v>0</v>
      </c>
      <c r="BL132" s="36">
        <v>0</v>
      </c>
      <c r="BM132" s="36">
        <v>0</v>
      </c>
      <c r="BN132" s="36">
        <v>0</v>
      </c>
      <c r="BO132" s="36">
        <v>0</v>
      </c>
      <c r="BP132" s="36">
        <v>0</v>
      </c>
      <c r="BQ132" s="36">
        <v>0</v>
      </c>
      <c r="BR132" s="36">
        <v>0</v>
      </c>
      <c r="BS132" s="36">
        <v>0</v>
      </c>
      <c r="BT132" s="36">
        <v>0</v>
      </c>
      <c r="BU132" s="36">
        <v>0</v>
      </c>
      <c r="BV132" s="36">
        <v>0</v>
      </c>
      <c r="BW132" s="36">
        <v>0</v>
      </c>
      <c r="BX132" s="36">
        <v>0</v>
      </c>
      <c r="BY132" s="36">
        <v>0</v>
      </c>
      <c r="BZ132" s="36">
        <v>0</v>
      </c>
      <c r="CA132" s="36">
        <v>1</v>
      </c>
      <c r="CB132" s="36">
        <v>1</v>
      </c>
      <c r="CC132" s="36">
        <v>1</v>
      </c>
      <c r="CD132" s="36">
        <v>1</v>
      </c>
      <c r="CE132" s="36">
        <v>2</v>
      </c>
      <c r="CF132" s="36">
        <v>2</v>
      </c>
      <c r="CG132" s="36">
        <v>2</v>
      </c>
      <c r="CH132" s="36">
        <v>3</v>
      </c>
      <c r="CI132" s="36">
        <v>3</v>
      </c>
      <c r="CJ132" s="36">
        <v>3</v>
      </c>
      <c r="CK132" s="37">
        <v>3</v>
      </c>
    </row>
    <row r="133" spans="1:89">
      <c r="A133" s="6" t="s">
        <v>155</v>
      </c>
      <c r="B133" s="5"/>
      <c r="C133" s="9">
        <v>419029</v>
      </c>
      <c r="D133" s="18">
        <v>124534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36">
        <v>0</v>
      </c>
      <c r="AL133" s="36">
        <v>0</v>
      </c>
      <c r="AM133" s="36">
        <v>0</v>
      </c>
      <c r="AN133" s="36">
        <v>0</v>
      </c>
      <c r="AO133" s="36">
        <v>0</v>
      </c>
      <c r="AP133" s="36">
        <v>0</v>
      </c>
      <c r="AQ133" s="36">
        <v>0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0</v>
      </c>
      <c r="AY133" s="36">
        <v>0</v>
      </c>
      <c r="AZ133" s="36">
        <v>0</v>
      </c>
      <c r="BA133" s="36">
        <v>0</v>
      </c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>
        <v>0</v>
      </c>
      <c r="BI133" s="36">
        <v>0</v>
      </c>
      <c r="BJ133" s="36">
        <v>0</v>
      </c>
      <c r="BK133" s="36">
        <v>0</v>
      </c>
      <c r="BL133" s="36">
        <v>0</v>
      </c>
      <c r="BM133" s="36">
        <v>0</v>
      </c>
      <c r="BN133" s="36">
        <v>0</v>
      </c>
      <c r="BO133" s="36">
        <v>0</v>
      </c>
      <c r="BP133" s="36">
        <v>0</v>
      </c>
      <c r="BQ133" s="36">
        <v>0</v>
      </c>
      <c r="BR133" s="36">
        <v>0</v>
      </c>
      <c r="BS133" s="36">
        <v>0</v>
      </c>
      <c r="BT133" s="36">
        <v>0</v>
      </c>
      <c r="BU133" s="36">
        <v>0</v>
      </c>
      <c r="BV133" s="36">
        <v>0</v>
      </c>
      <c r="BW133" s="36">
        <v>0</v>
      </c>
      <c r="BX133" s="36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7">
        <v>0</v>
      </c>
    </row>
    <row r="134" spans="1:89">
      <c r="A134" s="6" t="s">
        <v>156</v>
      </c>
      <c r="B134" s="5"/>
      <c r="C134" s="11">
        <v>43876</v>
      </c>
      <c r="D134" s="18">
        <v>-862419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36">
        <v>0</v>
      </c>
      <c r="AL134" s="36">
        <v>0</v>
      </c>
      <c r="AM134" s="36">
        <v>0</v>
      </c>
      <c r="AN134" s="36">
        <v>0</v>
      </c>
      <c r="AO134" s="36">
        <v>0</v>
      </c>
      <c r="AP134" s="36">
        <v>0</v>
      </c>
      <c r="AQ134" s="36">
        <v>0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0</v>
      </c>
      <c r="AY134" s="36">
        <v>0</v>
      </c>
      <c r="AZ134" s="36">
        <v>0</v>
      </c>
      <c r="BA134" s="36">
        <v>0</v>
      </c>
      <c r="BB134" s="36">
        <v>0</v>
      </c>
      <c r="BC134" s="36">
        <v>0</v>
      </c>
      <c r="BD134" s="36">
        <v>0</v>
      </c>
      <c r="BE134" s="36">
        <v>0</v>
      </c>
      <c r="BF134" s="36">
        <v>0</v>
      </c>
      <c r="BG134" s="36">
        <v>0</v>
      </c>
      <c r="BH134" s="36">
        <v>0</v>
      </c>
      <c r="BI134" s="36">
        <v>0</v>
      </c>
      <c r="BJ134" s="36">
        <v>0</v>
      </c>
      <c r="BK134" s="36">
        <v>0</v>
      </c>
      <c r="BL134" s="36">
        <v>0</v>
      </c>
      <c r="BM134" s="36">
        <v>0</v>
      </c>
      <c r="BN134" s="36">
        <v>0</v>
      </c>
      <c r="BO134" s="36">
        <v>0</v>
      </c>
      <c r="BP134" s="36">
        <v>0</v>
      </c>
      <c r="BQ134" s="36">
        <v>1</v>
      </c>
      <c r="BR134" s="36">
        <v>1</v>
      </c>
      <c r="BS134" s="36">
        <v>1</v>
      </c>
      <c r="BT134" s="36">
        <v>3</v>
      </c>
      <c r="BU134" s="36">
        <v>7</v>
      </c>
      <c r="BV134" s="36">
        <v>7</v>
      </c>
      <c r="BW134" s="36">
        <v>10</v>
      </c>
      <c r="BX134" s="36">
        <v>14</v>
      </c>
      <c r="BY134" s="36">
        <v>15</v>
      </c>
      <c r="BZ134" s="36">
        <v>15</v>
      </c>
      <c r="CA134" s="36">
        <v>22</v>
      </c>
      <c r="CB134" s="36">
        <v>22</v>
      </c>
      <c r="CC134" s="36">
        <v>22</v>
      </c>
      <c r="CD134" s="36">
        <v>22</v>
      </c>
      <c r="CE134" s="36">
        <v>23</v>
      </c>
      <c r="CF134" s="36">
        <v>23</v>
      </c>
      <c r="CG134" s="36">
        <v>24</v>
      </c>
      <c r="CH134" s="36">
        <v>25</v>
      </c>
      <c r="CI134" s="36">
        <v>25</v>
      </c>
      <c r="CJ134" s="36">
        <v>26</v>
      </c>
      <c r="CK134" s="37">
        <v>31</v>
      </c>
    </row>
    <row r="135" spans="1:89">
      <c r="A135" s="6" t="s">
        <v>157</v>
      </c>
      <c r="B135" s="5"/>
      <c r="C135" s="9">
        <v>471625</v>
      </c>
      <c r="D135" s="18">
        <v>195033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6">
        <v>0</v>
      </c>
      <c r="AJ135" s="36">
        <v>0</v>
      </c>
      <c r="AK135" s="36">
        <v>0</v>
      </c>
      <c r="AL135" s="36">
        <v>0</v>
      </c>
      <c r="AM135" s="36">
        <v>0</v>
      </c>
      <c r="AN135" s="36">
        <v>0</v>
      </c>
      <c r="AO135" s="36">
        <v>0</v>
      </c>
      <c r="AP135" s="36">
        <v>0</v>
      </c>
      <c r="AQ135" s="36">
        <v>0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0</v>
      </c>
      <c r="BA135" s="36">
        <v>0</v>
      </c>
      <c r="BB135" s="36">
        <v>0</v>
      </c>
      <c r="BC135" s="36">
        <v>0</v>
      </c>
      <c r="BD135" s="36">
        <v>0</v>
      </c>
      <c r="BE135" s="36">
        <v>0</v>
      </c>
      <c r="BF135" s="36">
        <v>1</v>
      </c>
      <c r="BG135" s="36">
        <v>1</v>
      </c>
      <c r="BH135" s="36">
        <v>1</v>
      </c>
      <c r="BI135" s="36">
        <v>1</v>
      </c>
      <c r="BJ135" s="36">
        <v>1</v>
      </c>
      <c r="BK135" s="36">
        <v>3</v>
      </c>
      <c r="BL135" s="36">
        <v>4</v>
      </c>
      <c r="BM135" s="36">
        <v>6</v>
      </c>
      <c r="BN135" s="36">
        <v>7</v>
      </c>
      <c r="BO135" s="36">
        <v>9</v>
      </c>
      <c r="BP135" s="36">
        <v>10</v>
      </c>
      <c r="BQ135" s="36">
        <v>10</v>
      </c>
      <c r="BR135" s="36">
        <v>10</v>
      </c>
      <c r="BS135" s="36">
        <v>11</v>
      </c>
      <c r="BT135" s="36">
        <v>13</v>
      </c>
      <c r="BU135" s="36">
        <v>15</v>
      </c>
      <c r="BV135" s="36">
        <v>16</v>
      </c>
      <c r="BW135" s="36">
        <v>20</v>
      </c>
      <c r="BX135" s="36">
        <v>21</v>
      </c>
      <c r="BY135" s="36">
        <v>26</v>
      </c>
      <c r="BZ135" s="36">
        <v>32</v>
      </c>
      <c r="CA135" s="36">
        <v>34</v>
      </c>
      <c r="CB135" s="36">
        <v>38</v>
      </c>
      <c r="CC135" s="36">
        <v>47</v>
      </c>
      <c r="CD135" s="36">
        <v>58</v>
      </c>
      <c r="CE135" s="36">
        <v>66</v>
      </c>
      <c r="CF135" s="36">
        <v>77</v>
      </c>
      <c r="CG135" s="36">
        <v>85</v>
      </c>
      <c r="CH135" s="36">
        <v>99</v>
      </c>
      <c r="CI135" s="36">
        <v>109</v>
      </c>
      <c r="CJ135" s="36">
        <v>122</v>
      </c>
      <c r="CK135" s="37">
        <v>134</v>
      </c>
    </row>
    <row r="136" spans="1:89">
      <c r="A136" s="6" t="s">
        <v>158</v>
      </c>
      <c r="B136" s="5"/>
      <c r="C136" s="9">
        <v>649631</v>
      </c>
      <c r="D136" s="18">
        <v>-190208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0</v>
      </c>
      <c r="AJ136" s="36">
        <v>0</v>
      </c>
      <c r="AK136" s="36">
        <v>0</v>
      </c>
      <c r="AL136" s="36">
        <v>0</v>
      </c>
      <c r="AM136" s="36">
        <v>0</v>
      </c>
      <c r="AN136" s="36">
        <v>0</v>
      </c>
      <c r="AO136" s="36">
        <v>0</v>
      </c>
      <c r="AP136" s="36">
        <v>0</v>
      </c>
      <c r="AQ136" s="36">
        <v>0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>
        <v>0</v>
      </c>
      <c r="BC136" s="36">
        <v>0</v>
      </c>
      <c r="BD136" s="36">
        <v>0</v>
      </c>
      <c r="BE136" s="36">
        <v>0</v>
      </c>
      <c r="BF136" s="36">
        <v>5</v>
      </c>
      <c r="BG136" s="36">
        <v>0</v>
      </c>
      <c r="BH136" s="36">
        <v>1</v>
      </c>
      <c r="BI136" s="36">
        <v>1</v>
      </c>
      <c r="BJ136" s="36">
        <v>1</v>
      </c>
      <c r="BK136" s="36">
        <v>0</v>
      </c>
      <c r="BL136" s="36">
        <v>1</v>
      </c>
      <c r="BM136" s="36">
        <v>1</v>
      </c>
      <c r="BN136" s="36">
        <v>1</v>
      </c>
      <c r="BO136" s="36">
        <v>2</v>
      </c>
      <c r="BP136" s="36">
        <v>2</v>
      </c>
      <c r="BQ136" s="36">
        <v>2</v>
      </c>
      <c r="BR136" s="36">
        <v>2</v>
      </c>
      <c r="BS136" s="36">
        <v>2</v>
      </c>
      <c r="BT136" s="36">
        <v>2</v>
      </c>
      <c r="BU136" s="36">
        <v>2</v>
      </c>
      <c r="BV136" s="36">
        <v>2</v>
      </c>
      <c r="BW136" s="36">
        <v>2</v>
      </c>
      <c r="BX136" s="36">
        <v>4</v>
      </c>
      <c r="BY136" s="36">
        <v>4</v>
      </c>
      <c r="BZ136" s="36">
        <v>4</v>
      </c>
      <c r="CA136" s="36">
        <v>4</v>
      </c>
      <c r="CB136" s="36">
        <v>6</v>
      </c>
      <c r="CC136" s="36">
        <v>6</v>
      </c>
      <c r="CD136" s="36">
        <v>6</v>
      </c>
      <c r="CE136" s="36">
        <v>6</v>
      </c>
      <c r="CF136" s="36">
        <v>7</v>
      </c>
      <c r="CG136" s="36">
        <v>8</v>
      </c>
      <c r="CH136" s="36">
        <v>8</v>
      </c>
      <c r="CI136" s="36">
        <v>8</v>
      </c>
      <c r="CJ136" s="36">
        <v>8</v>
      </c>
      <c r="CK136" s="37">
        <v>8</v>
      </c>
    </row>
    <row r="137" spans="1:89">
      <c r="A137" s="6" t="s">
        <v>159</v>
      </c>
      <c r="B137" s="5"/>
      <c r="C137" s="7" t="s">
        <v>160</v>
      </c>
      <c r="D137" s="8" t="s">
        <v>161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0</v>
      </c>
      <c r="AJ137" s="36">
        <v>0</v>
      </c>
      <c r="AK137" s="36">
        <v>0</v>
      </c>
      <c r="AL137" s="36">
        <v>0</v>
      </c>
      <c r="AM137" s="36">
        <v>0</v>
      </c>
      <c r="AN137" s="36">
        <v>0</v>
      </c>
      <c r="AO137" s="36">
        <v>0</v>
      </c>
      <c r="AP137" s="36">
        <v>0</v>
      </c>
      <c r="AQ137" s="36">
        <v>0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0</v>
      </c>
      <c r="AY137" s="36">
        <v>0</v>
      </c>
      <c r="AZ137" s="36">
        <v>0</v>
      </c>
      <c r="BA137" s="36">
        <v>0</v>
      </c>
      <c r="BB137" s="36">
        <v>1</v>
      </c>
      <c r="BC137" s="36">
        <v>1</v>
      </c>
      <c r="BD137" s="36">
        <v>2</v>
      </c>
      <c r="BE137" s="36">
        <v>2</v>
      </c>
      <c r="BF137" s="36">
        <v>2</v>
      </c>
      <c r="BG137" s="36">
        <v>2</v>
      </c>
      <c r="BH137" s="36">
        <v>3</v>
      </c>
      <c r="BI137" s="36">
        <v>3</v>
      </c>
      <c r="BJ137" s="36">
        <v>4</v>
      </c>
      <c r="BK137" s="36">
        <v>5</v>
      </c>
      <c r="BL137" s="36">
        <v>4</v>
      </c>
      <c r="BM137" s="36">
        <v>7</v>
      </c>
      <c r="BN137" s="36">
        <v>10</v>
      </c>
      <c r="BO137" s="36">
        <v>10</v>
      </c>
      <c r="BP137" s="36">
        <v>12</v>
      </c>
      <c r="BQ137" s="36">
        <v>20</v>
      </c>
      <c r="BR137" s="36">
        <v>20</v>
      </c>
      <c r="BS137" s="36">
        <v>24</v>
      </c>
      <c r="BT137" s="36">
        <v>27</v>
      </c>
      <c r="BU137" s="36">
        <v>32</v>
      </c>
      <c r="BV137" s="36">
        <v>35</v>
      </c>
      <c r="BW137" s="36">
        <v>58</v>
      </c>
      <c r="BX137" s="36">
        <v>72</v>
      </c>
      <c r="BY137" s="36">
        <v>72</v>
      </c>
      <c r="BZ137" s="36">
        <v>86</v>
      </c>
      <c r="CA137" s="36">
        <v>99</v>
      </c>
      <c r="CB137" s="36">
        <v>136</v>
      </c>
      <c r="CC137" s="36">
        <v>150</v>
      </c>
      <c r="CD137" s="36">
        <v>178</v>
      </c>
      <c r="CE137" s="36">
        <v>226</v>
      </c>
      <c r="CF137" s="36">
        <v>246</v>
      </c>
      <c r="CG137" s="36">
        <v>288</v>
      </c>
      <c r="CH137" s="36">
        <v>331</v>
      </c>
      <c r="CI137" s="36">
        <v>358</v>
      </c>
      <c r="CJ137" s="36">
        <v>393</v>
      </c>
      <c r="CK137" s="37">
        <v>405</v>
      </c>
    </row>
    <row r="138" spans="1:89">
      <c r="A138" s="6" t="s">
        <v>162</v>
      </c>
      <c r="B138" s="5"/>
      <c r="C138" s="7" t="s">
        <v>163</v>
      </c>
      <c r="D138" s="18">
        <v>1139213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36">
        <v>0</v>
      </c>
      <c r="AL138" s="36">
        <v>0</v>
      </c>
      <c r="AM138" s="36">
        <v>0</v>
      </c>
      <c r="AN138" s="36">
        <v>0</v>
      </c>
      <c r="AO138" s="36">
        <v>0</v>
      </c>
      <c r="AP138" s="36">
        <v>0</v>
      </c>
      <c r="AQ138" s="36">
        <v>0</v>
      </c>
      <c r="AR138" s="36">
        <v>0</v>
      </c>
      <c r="AS138" s="36"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0</v>
      </c>
      <c r="AY138" s="36">
        <v>0</v>
      </c>
      <c r="AZ138" s="36">
        <v>0</v>
      </c>
      <c r="BA138" s="36">
        <v>0</v>
      </c>
      <c r="BB138" s="36">
        <v>1</v>
      </c>
      <c r="BC138" s="36">
        <v>1</v>
      </c>
      <c r="BD138" s="36">
        <v>4</v>
      </c>
      <c r="BE138" s="36">
        <v>5</v>
      </c>
      <c r="BF138" s="36">
        <v>5</v>
      </c>
      <c r="BG138" s="36">
        <v>5</v>
      </c>
      <c r="BH138" s="36">
        <v>5</v>
      </c>
      <c r="BI138" s="36">
        <v>19</v>
      </c>
      <c r="BJ138" s="36">
        <v>25</v>
      </c>
      <c r="BK138" s="36">
        <v>32</v>
      </c>
      <c r="BL138" s="36">
        <v>38</v>
      </c>
      <c r="BM138" s="36">
        <v>48</v>
      </c>
      <c r="BN138" s="36">
        <v>49</v>
      </c>
      <c r="BO138" s="36">
        <v>55</v>
      </c>
      <c r="BP138" s="36">
        <v>58</v>
      </c>
      <c r="BQ138" s="36">
        <v>78</v>
      </c>
      <c r="BR138" s="36">
        <v>87</v>
      </c>
      <c r="BS138" s="36">
        <v>102</v>
      </c>
      <c r="BT138" s="36">
        <v>114</v>
      </c>
      <c r="BU138" s="36">
        <v>122</v>
      </c>
      <c r="BV138" s="36">
        <v>136</v>
      </c>
      <c r="BW138" s="36">
        <v>157</v>
      </c>
      <c r="BX138" s="36">
        <v>170</v>
      </c>
      <c r="BY138" s="36">
        <v>181</v>
      </c>
      <c r="BZ138" s="36">
        <v>191</v>
      </c>
      <c r="CA138" s="36">
        <v>198</v>
      </c>
      <c r="CB138" s="36">
        <v>209</v>
      </c>
      <c r="CC138" s="36">
        <v>221</v>
      </c>
      <c r="CD138" s="36">
        <v>240</v>
      </c>
      <c r="CE138" s="36">
        <v>280</v>
      </c>
      <c r="CF138" s="36">
        <v>306</v>
      </c>
      <c r="CG138" s="36">
        <v>327</v>
      </c>
      <c r="CH138" s="36">
        <v>373</v>
      </c>
      <c r="CI138" s="36">
        <v>399</v>
      </c>
      <c r="CJ138" s="36">
        <v>459</v>
      </c>
      <c r="CK138" s="37">
        <v>469</v>
      </c>
    </row>
    <row r="139" spans="1:89">
      <c r="A139" s="6" t="s">
        <v>164</v>
      </c>
      <c r="B139" s="5"/>
      <c r="C139" s="7" t="s">
        <v>165</v>
      </c>
      <c r="D139" s="8" t="s">
        <v>166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2</v>
      </c>
      <c r="AH139" s="36">
        <v>2</v>
      </c>
      <c r="AI139" s="36">
        <v>4</v>
      </c>
      <c r="AJ139" s="36">
        <v>5</v>
      </c>
      <c r="AK139" s="36">
        <v>8</v>
      </c>
      <c r="AL139" s="36">
        <v>12</v>
      </c>
      <c r="AM139" s="36">
        <v>16</v>
      </c>
      <c r="AN139" s="36">
        <v>19</v>
      </c>
      <c r="AO139" s="36">
        <v>26</v>
      </c>
      <c r="AP139" s="36">
        <v>34</v>
      </c>
      <c r="AQ139" s="36">
        <v>43</v>
      </c>
      <c r="AR139" s="36">
        <v>54</v>
      </c>
      <c r="AS139" s="36">
        <v>66</v>
      </c>
      <c r="AT139" s="36">
        <v>77</v>
      </c>
      <c r="AU139" s="36">
        <v>92</v>
      </c>
      <c r="AV139" s="36">
        <v>107</v>
      </c>
      <c r="AW139" s="36">
        <v>124</v>
      </c>
      <c r="AX139" s="36">
        <v>145</v>
      </c>
      <c r="AY139" s="36">
        <v>194</v>
      </c>
      <c r="AZ139" s="36">
        <v>237</v>
      </c>
      <c r="BA139" s="36">
        <v>291</v>
      </c>
      <c r="BB139" s="36">
        <v>354</v>
      </c>
      <c r="BC139" s="36">
        <v>429</v>
      </c>
      <c r="BD139" s="36">
        <v>514</v>
      </c>
      <c r="BE139" s="36">
        <v>611</v>
      </c>
      <c r="BF139" s="36">
        <v>724</v>
      </c>
      <c r="BG139" s="36">
        <v>853</v>
      </c>
      <c r="BH139" s="36">
        <v>988</v>
      </c>
      <c r="BI139" s="36">
        <v>1135</v>
      </c>
      <c r="BJ139" s="36">
        <v>1284</v>
      </c>
      <c r="BK139" s="36">
        <v>1433</v>
      </c>
      <c r="BL139" s="36">
        <v>1556</v>
      </c>
      <c r="BM139" s="36">
        <v>1685</v>
      </c>
      <c r="BN139" s="36">
        <v>1812</v>
      </c>
      <c r="BO139" s="36">
        <v>1934</v>
      </c>
      <c r="BP139" s="36">
        <v>2077</v>
      </c>
      <c r="BQ139" s="36">
        <v>2234</v>
      </c>
      <c r="BR139" s="36">
        <v>2378</v>
      </c>
      <c r="BS139" s="36">
        <v>2517</v>
      </c>
      <c r="BT139" s="36">
        <v>2640</v>
      </c>
      <c r="BU139" s="36">
        <v>2757</v>
      </c>
      <c r="BV139" s="36">
        <v>2898</v>
      </c>
      <c r="BW139" s="36">
        <v>3036</v>
      </c>
      <c r="BX139" s="36">
        <v>3160</v>
      </c>
      <c r="BY139" s="36">
        <v>3294</v>
      </c>
      <c r="BZ139" s="36">
        <v>3452</v>
      </c>
      <c r="CA139" s="36">
        <v>3603</v>
      </c>
      <c r="CB139" s="36">
        <v>3739</v>
      </c>
      <c r="CC139" s="36">
        <v>3872</v>
      </c>
      <c r="CD139" s="36">
        <v>3993</v>
      </c>
      <c r="CE139" s="36">
        <v>4110</v>
      </c>
      <c r="CF139" s="36">
        <v>4232</v>
      </c>
      <c r="CG139" s="36">
        <v>4357</v>
      </c>
      <c r="CH139" s="36">
        <v>4474</v>
      </c>
      <c r="CI139" s="36">
        <v>4585</v>
      </c>
      <c r="CJ139" s="36">
        <v>4683</v>
      </c>
      <c r="CK139" s="37">
        <v>4777</v>
      </c>
    </row>
    <row r="140" spans="1:89">
      <c r="A140" s="6" t="s">
        <v>167</v>
      </c>
      <c r="B140" s="5"/>
      <c r="C140" s="7" t="s">
        <v>5</v>
      </c>
      <c r="D140" s="8" t="s">
        <v>168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P140" s="36">
        <v>0</v>
      </c>
      <c r="AQ140" s="36">
        <v>0</v>
      </c>
      <c r="AR140" s="36">
        <v>0</v>
      </c>
      <c r="AS140" s="36">
        <v>0</v>
      </c>
      <c r="AT140" s="36">
        <v>0</v>
      </c>
      <c r="AU140" s="36">
        <v>2</v>
      </c>
      <c r="AV140" s="36">
        <v>2</v>
      </c>
      <c r="AW140" s="36">
        <v>3</v>
      </c>
      <c r="AX140" s="36">
        <v>4</v>
      </c>
      <c r="AY140" s="36">
        <v>6</v>
      </c>
      <c r="AZ140" s="36">
        <v>6</v>
      </c>
      <c r="BA140" s="36">
        <v>7</v>
      </c>
      <c r="BB140" s="36">
        <v>7</v>
      </c>
      <c r="BC140" s="36">
        <v>8</v>
      </c>
      <c r="BD140" s="36">
        <v>9</v>
      </c>
      <c r="BE140" s="36">
        <v>10</v>
      </c>
      <c r="BF140" s="36">
        <v>10</v>
      </c>
      <c r="BG140" s="36">
        <v>10</v>
      </c>
      <c r="BH140" s="36">
        <v>11</v>
      </c>
      <c r="BI140" s="36">
        <v>12</v>
      </c>
      <c r="BJ140" s="36">
        <v>13</v>
      </c>
      <c r="BK140" s="36">
        <v>17</v>
      </c>
      <c r="BL140" s="36">
        <v>17</v>
      </c>
      <c r="BM140" s="36">
        <v>20</v>
      </c>
      <c r="BN140" s="36">
        <v>23</v>
      </c>
      <c r="BO140" s="36">
        <v>27</v>
      </c>
      <c r="BP140" s="36">
        <v>29</v>
      </c>
      <c r="BQ140" s="36">
        <v>36</v>
      </c>
      <c r="BR140" s="36">
        <v>40</v>
      </c>
      <c r="BS140" s="36">
        <v>42</v>
      </c>
      <c r="BT140" s="36">
        <v>42</v>
      </c>
      <c r="BU140" s="36">
        <v>46</v>
      </c>
      <c r="BV140" s="36">
        <v>50</v>
      </c>
      <c r="BW140" s="36">
        <v>52</v>
      </c>
      <c r="BX140" s="36">
        <v>54</v>
      </c>
      <c r="BY140" s="36">
        <v>54</v>
      </c>
      <c r="BZ140" s="36">
        <v>56</v>
      </c>
      <c r="CA140" s="36">
        <v>61</v>
      </c>
      <c r="CB140" s="36">
        <v>64</v>
      </c>
      <c r="CC140" s="36">
        <v>65</v>
      </c>
      <c r="CD140" s="36">
        <v>69</v>
      </c>
      <c r="CE140" s="36">
        <v>69</v>
      </c>
      <c r="CF140" s="36">
        <v>70</v>
      </c>
      <c r="CG140" s="36">
        <v>72</v>
      </c>
      <c r="CH140" s="36">
        <v>76</v>
      </c>
      <c r="CI140" s="36">
        <v>78</v>
      </c>
      <c r="CJ140" s="36">
        <v>78</v>
      </c>
      <c r="CK140" s="37">
        <v>79</v>
      </c>
    </row>
    <row r="141" spans="1:89">
      <c r="A141" s="6" t="s">
        <v>169</v>
      </c>
      <c r="B141" s="5"/>
      <c r="C141" s="9">
        <v>531424</v>
      </c>
      <c r="D141" s="18">
        <v>-76921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36">
        <v>0</v>
      </c>
      <c r="AL141" s="36">
        <v>0</v>
      </c>
      <c r="AM141" s="36">
        <v>0</v>
      </c>
      <c r="AN141" s="36">
        <v>0</v>
      </c>
      <c r="AO141" s="36">
        <v>0</v>
      </c>
      <c r="AP141" s="36">
        <v>0</v>
      </c>
      <c r="AQ141" s="36">
        <v>0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0</v>
      </c>
      <c r="AY141" s="36">
        <v>0</v>
      </c>
      <c r="AZ141" s="36">
        <v>0</v>
      </c>
      <c r="BA141" s="36">
        <v>0</v>
      </c>
      <c r="BB141" s="36">
        <v>1</v>
      </c>
      <c r="BC141" s="36">
        <v>1</v>
      </c>
      <c r="BD141" s="36">
        <v>1</v>
      </c>
      <c r="BE141" s="36">
        <v>2</v>
      </c>
      <c r="BF141" s="36">
        <v>2</v>
      </c>
      <c r="BG141" s="36">
        <v>2</v>
      </c>
      <c r="BH141" s="36">
        <v>2</v>
      </c>
      <c r="BI141" s="36">
        <v>2</v>
      </c>
      <c r="BJ141" s="36">
        <v>3</v>
      </c>
      <c r="BK141" s="36">
        <v>3</v>
      </c>
      <c r="BL141" s="36">
        <v>3</v>
      </c>
      <c r="BM141" s="36">
        <v>4</v>
      </c>
      <c r="BN141" s="36">
        <v>6</v>
      </c>
      <c r="BO141" s="36">
        <v>7</v>
      </c>
      <c r="BP141" s="36">
        <v>9</v>
      </c>
      <c r="BQ141" s="36">
        <v>19</v>
      </c>
      <c r="BR141" s="36">
        <v>22</v>
      </c>
      <c r="BS141" s="36">
        <v>36</v>
      </c>
      <c r="BT141" s="36">
        <v>46</v>
      </c>
      <c r="BU141" s="36">
        <v>54</v>
      </c>
      <c r="BV141" s="36">
        <v>71</v>
      </c>
      <c r="BW141" s="36">
        <v>85</v>
      </c>
      <c r="BX141" s="36">
        <v>98</v>
      </c>
      <c r="BY141" s="36">
        <v>120</v>
      </c>
      <c r="BZ141" s="36">
        <v>137</v>
      </c>
      <c r="CA141" s="36">
        <v>158</v>
      </c>
      <c r="CB141" s="36">
        <v>174</v>
      </c>
      <c r="CC141" s="36">
        <v>210</v>
      </c>
      <c r="CD141" s="36">
        <v>235</v>
      </c>
      <c r="CE141" s="36">
        <v>263</v>
      </c>
      <c r="CF141" s="36">
        <v>287</v>
      </c>
      <c r="CG141" s="36">
        <v>320</v>
      </c>
      <c r="CH141" s="36">
        <v>334</v>
      </c>
      <c r="CI141" s="36">
        <v>365</v>
      </c>
      <c r="CJ141" s="36">
        <v>406</v>
      </c>
      <c r="CK141" s="37">
        <v>444</v>
      </c>
    </row>
    <row r="142" spans="1:89">
      <c r="A142" s="6" t="s">
        <v>170</v>
      </c>
      <c r="B142" s="5"/>
      <c r="C142" s="7" t="s">
        <v>171</v>
      </c>
      <c r="D142" s="8" t="s">
        <v>172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36">
        <v>0</v>
      </c>
      <c r="AL142" s="36">
        <v>0</v>
      </c>
      <c r="AM142" s="36">
        <v>0</v>
      </c>
      <c r="AN142" s="36">
        <v>0</v>
      </c>
      <c r="AO142" s="36">
        <v>0</v>
      </c>
      <c r="AP142" s="36">
        <v>0</v>
      </c>
      <c r="AQ142" s="36">
        <v>0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>
        <v>0</v>
      </c>
      <c r="BC142" s="36">
        <v>0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1</v>
      </c>
      <c r="BM142" s="36">
        <v>1</v>
      </c>
      <c r="BN142" s="36">
        <v>1</v>
      </c>
      <c r="BO142" s="36">
        <v>3</v>
      </c>
      <c r="BP142" s="36">
        <v>5</v>
      </c>
      <c r="BQ142" s="36">
        <v>8</v>
      </c>
      <c r="BR142" s="36">
        <v>12</v>
      </c>
      <c r="BS142" s="36">
        <v>12</v>
      </c>
      <c r="BT142" s="36">
        <v>15</v>
      </c>
      <c r="BU142" s="36">
        <v>16</v>
      </c>
      <c r="BV142" s="36">
        <v>20</v>
      </c>
      <c r="BW142" s="36">
        <v>26</v>
      </c>
      <c r="BX142" s="36">
        <v>36</v>
      </c>
      <c r="BY142" s="36">
        <v>40</v>
      </c>
      <c r="BZ142" s="36">
        <v>44</v>
      </c>
      <c r="CA142" s="36">
        <v>49</v>
      </c>
      <c r="CB142" s="36">
        <v>57</v>
      </c>
      <c r="CC142" s="36">
        <v>65</v>
      </c>
      <c r="CD142" s="36">
        <v>73</v>
      </c>
      <c r="CE142" s="36">
        <v>86</v>
      </c>
      <c r="CF142" s="36">
        <v>95</v>
      </c>
      <c r="CG142" s="36">
        <v>101</v>
      </c>
      <c r="CH142" s="36">
        <v>103</v>
      </c>
      <c r="CI142" s="36">
        <v>116</v>
      </c>
      <c r="CJ142" s="36">
        <v>123</v>
      </c>
      <c r="CK142" s="37">
        <v>130</v>
      </c>
    </row>
    <row r="143" spans="1:89" s="28" customFormat="1">
      <c r="A143" s="23" t="s">
        <v>173</v>
      </c>
      <c r="B143" s="22"/>
      <c r="C143" s="26" t="s">
        <v>174</v>
      </c>
      <c r="D143" s="27" t="s">
        <v>175</v>
      </c>
      <c r="E143" s="38">
        <v>0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0</v>
      </c>
      <c r="AH143" s="38">
        <v>0</v>
      </c>
      <c r="AI143" s="38">
        <v>1</v>
      </c>
      <c r="AJ143" s="38">
        <v>2</v>
      </c>
      <c r="AK143" s="38">
        <v>3</v>
      </c>
      <c r="AL143" s="38">
        <v>7</v>
      </c>
      <c r="AM143" s="38">
        <v>10</v>
      </c>
      <c r="AN143" s="38">
        <v>12</v>
      </c>
      <c r="AO143" s="38">
        <v>17</v>
      </c>
      <c r="AP143" s="38">
        <v>21</v>
      </c>
      <c r="AQ143" s="38">
        <v>29</v>
      </c>
      <c r="AR143" s="38">
        <v>34</v>
      </c>
      <c r="AS143" s="38">
        <v>52</v>
      </c>
      <c r="AT143" s="38">
        <v>79</v>
      </c>
      <c r="AU143" s="38">
        <v>107</v>
      </c>
      <c r="AV143" s="38">
        <v>148</v>
      </c>
      <c r="AW143" s="38">
        <v>197</v>
      </c>
      <c r="AX143" s="38">
        <v>233</v>
      </c>
      <c r="AY143" s="38">
        <v>366</v>
      </c>
      <c r="AZ143" s="38">
        <v>463</v>
      </c>
      <c r="BA143" s="38">
        <v>631</v>
      </c>
      <c r="BB143" s="38">
        <v>827</v>
      </c>
      <c r="BC143" s="38">
        <v>827</v>
      </c>
      <c r="BD143" s="38">
        <v>1266</v>
      </c>
      <c r="BE143" s="38">
        <v>1441</v>
      </c>
      <c r="BF143" s="38">
        <v>1809</v>
      </c>
      <c r="BG143" s="38">
        <v>2158</v>
      </c>
      <c r="BH143" s="38">
        <v>2503</v>
      </c>
      <c r="BI143" s="38">
        <v>2978</v>
      </c>
      <c r="BJ143" s="38">
        <v>3405</v>
      </c>
      <c r="BK143" s="38">
        <v>4032</v>
      </c>
      <c r="BL143" s="38">
        <v>4825</v>
      </c>
      <c r="BM143" s="38">
        <v>5476</v>
      </c>
      <c r="BN143" s="38">
        <v>6077</v>
      </c>
      <c r="BO143" s="38">
        <v>6820</v>
      </c>
      <c r="BP143" s="38">
        <v>7503</v>
      </c>
      <c r="BQ143" s="38">
        <v>8215</v>
      </c>
      <c r="BR143" s="38">
        <v>9134</v>
      </c>
      <c r="BS143" s="38">
        <v>10023</v>
      </c>
      <c r="BT143" s="38">
        <v>10779</v>
      </c>
      <c r="BU143" s="38">
        <v>11591</v>
      </c>
      <c r="BV143" s="38">
        <v>12428</v>
      </c>
      <c r="BW143" s="38">
        <v>13155</v>
      </c>
      <c r="BX143" s="38">
        <v>13915</v>
      </c>
      <c r="BY143" s="38">
        <v>14681</v>
      </c>
      <c r="BZ143" s="38">
        <v>15362</v>
      </c>
      <c r="CA143" s="38">
        <v>15887</v>
      </c>
      <c r="CB143" s="38">
        <v>16523</v>
      </c>
      <c r="CC143" s="38">
        <v>17127</v>
      </c>
      <c r="CD143" s="38">
        <v>17669</v>
      </c>
      <c r="CE143" s="38">
        <v>18279</v>
      </c>
      <c r="CF143" s="38">
        <v>18849</v>
      </c>
      <c r="CG143" s="38">
        <v>19468</v>
      </c>
      <c r="CH143" s="38">
        <v>19899</v>
      </c>
      <c r="CI143" s="38">
        <v>20465</v>
      </c>
      <c r="CJ143" s="38">
        <v>21067</v>
      </c>
      <c r="CK143" s="39">
        <v>21645</v>
      </c>
    </row>
    <row r="144" spans="1:89">
      <c r="A144" s="6" t="s">
        <v>176</v>
      </c>
      <c r="B144" s="5"/>
      <c r="C144" s="9">
        <v>181096</v>
      </c>
      <c r="D144" s="18">
        <v>-772975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6">
        <v>0</v>
      </c>
      <c r="AJ144" s="36">
        <v>0</v>
      </c>
      <c r="AK144" s="36">
        <v>0</v>
      </c>
      <c r="AL144" s="36">
        <v>0</v>
      </c>
      <c r="AM144" s="36">
        <v>0</v>
      </c>
      <c r="AN144" s="36">
        <v>0</v>
      </c>
      <c r="AO144" s="36">
        <v>0</v>
      </c>
      <c r="AP144" s="36">
        <v>0</v>
      </c>
      <c r="AQ144" s="36">
        <v>0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0</v>
      </c>
      <c r="AY144" s="36">
        <v>0</v>
      </c>
      <c r="AZ144" s="36">
        <v>0</v>
      </c>
      <c r="BA144" s="36">
        <v>0</v>
      </c>
      <c r="BB144" s="36">
        <v>0</v>
      </c>
      <c r="BC144" s="36">
        <v>0</v>
      </c>
      <c r="BD144" s="36">
        <v>0</v>
      </c>
      <c r="BE144" s="36">
        <v>0</v>
      </c>
      <c r="BF144" s="36">
        <v>0</v>
      </c>
      <c r="BG144" s="36">
        <v>0</v>
      </c>
      <c r="BH144" s="36">
        <v>0</v>
      </c>
      <c r="BI144" s="36">
        <v>0</v>
      </c>
      <c r="BJ144" s="36">
        <v>1</v>
      </c>
      <c r="BK144" s="36">
        <v>1</v>
      </c>
      <c r="BL144" s="36">
        <v>1</v>
      </c>
      <c r="BM144" s="36">
        <v>1</v>
      </c>
      <c r="BN144" s="36">
        <v>1</v>
      </c>
      <c r="BO144" s="36">
        <v>1</v>
      </c>
      <c r="BP144" s="36">
        <v>1</v>
      </c>
      <c r="BQ144" s="36">
        <v>1</v>
      </c>
      <c r="BR144" s="36">
        <v>1</v>
      </c>
      <c r="BS144" s="36">
        <v>1</v>
      </c>
      <c r="BT144" s="36">
        <v>1</v>
      </c>
      <c r="BU144" s="36">
        <v>1</v>
      </c>
      <c r="BV144" s="36">
        <v>1</v>
      </c>
      <c r="BW144" s="36">
        <v>3</v>
      </c>
      <c r="BX144" s="36">
        <v>3</v>
      </c>
      <c r="BY144" s="36">
        <v>3</v>
      </c>
      <c r="BZ144" s="36">
        <v>3</v>
      </c>
      <c r="CA144" s="36">
        <v>3</v>
      </c>
      <c r="CB144" s="36">
        <v>3</v>
      </c>
      <c r="CC144" s="36">
        <v>3</v>
      </c>
      <c r="CD144" s="36">
        <v>4</v>
      </c>
      <c r="CE144" s="36">
        <v>4</v>
      </c>
      <c r="CF144" s="36">
        <v>4</v>
      </c>
      <c r="CG144" s="36">
        <v>4</v>
      </c>
      <c r="CH144" s="36">
        <v>4</v>
      </c>
      <c r="CI144" s="36">
        <v>4</v>
      </c>
      <c r="CJ144" s="36">
        <v>4</v>
      </c>
      <c r="CK144" s="37">
        <v>5</v>
      </c>
    </row>
    <row r="145" spans="1:89">
      <c r="A145" s="6" t="s">
        <v>177</v>
      </c>
      <c r="B145" s="5"/>
      <c r="C145" s="7" t="s">
        <v>178</v>
      </c>
      <c r="D145" s="8" t="s">
        <v>179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1</v>
      </c>
      <c r="AB145" s="36">
        <v>1</v>
      </c>
      <c r="AC145" s="36">
        <v>1</v>
      </c>
      <c r="AD145" s="36">
        <v>1</v>
      </c>
      <c r="AE145" s="36">
        <v>1</v>
      </c>
      <c r="AF145" s="36">
        <v>1</v>
      </c>
      <c r="AG145" s="36">
        <v>1</v>
      </c>
      <c r="AH145" s="36">
        <v>1</v>
      </c>
      <c r="AI145" s="36">
        <v>1</v>
      </c>
      <c r="AJ145" s="36">
        <v>1</v>
      </c>
      <c r="AK145" s="36">
        <v>1</v>
      </c>
      <c r="AL145" s="36">
        <v>1</v>
      </c>
      <c r="AM145" s="36">
        <v>1</v>
      </c>
      <c r="AN145" s="36">
        <v>2</v>
      </c>
      <c r="AO145" s="36">
        <v>4</v>
      </c>
      <c r="AP145" s="36">
        <v>4</v>
      </c>
      <c r="AQ145" s="36">
        <v>5</v>
      </c>
      <c r="AR145" s="36">
        <v>6</v>
      </c>
      <c r="AS145" s="36">
        <v>6</v>
      </c>
      <c r="AT145" s="36">
        <v>6</v>
      </c>
      <c r="AU145" s="36">
        <v>6</v>
      </c>
      <c r="AV145" s="36">
        <v>6</v>
      </c>
      <c r="AW145" s="36">
        <v>6</v>
      </c>
      <c r="AX145" s="36">
        <v>6</v>
      </c>
      <c r="AY145" s="36">
        <v>6</v>
      </c>
      <c r="AZ145" s="36">
        <v>10</v>
      </c>
      <c r="BA145" s="36">
        <v>10</v>
      </c>
      <c r="BB145" s="36">
        <v>15</v>
      </c>
      <c r="BC145" s="36">
        <v>16</v>
      </c>
      <c r="BD145" s="36">
        <v>19</v>
      </c>
      <c r="BE145" s="36">
        <v>22</v>
      </c>
      <c r="BF145" s="36">
        <v>22</v>
      </c>
      <c r="BG145" s="36">
        <v>27</v>
      </c>
      <c r="BH145" s="36">
        <v>29</v>
      </c>
      <c r="BI145" s="36">
        <v>29</v>
      </c>
      <c r="BJ145" s="36">
        <v>29</v>
      </c>
      <c r="BK145" s="36">
        <v>33</v>
      </c>
      <c r="BL145" s="36">
        <v>35</v>
      </c>
      <c r="BM145" s="36">
        <v>41</v>
      </c>
      <c r="BN145" s="36">
        <v>42</v>
      </c>
      <c r="BO145" s="36">
        <v>43</v>
      </c>
      <c r="BP145" s="36">
        <v>45</v>
      </c>
      <c r="BQ145" s="36">
        <v>47</v>
      </c>
      <c r="BR145" s="36">
        <v>49</v>
      </c>
      <c r="BS145" s="36">
        <v>52</v>
      </c>
      <c r="BT145" s="36">
        <v>54</v>
      </c>
      <c r="BU145" s="36">
        <v>54</v>
      </c>
      <c r="BV145" s="36">
        <v>56</v>
      </c>
      <c r="BW145" s="36">
        <v>57</v>
      </c>
      <c r="BX145" s="36">
        <v>62</v>
      </c>
      <c r="BY145" s="36">
        <v>63</v>
      </c>
      <c r="BZ145" s="36">
        <v>77</v>
      </c>
      <c r="CA145" s="36">
        <v>77</v>
      </c>
      <c r="CB145" s="36">
        <v>85</v>
      </c>
      <c r="CC145" s="36">
        <v>92</v>
      </c>
      <c r="CD145" s="36">
        <v>93</v>
      </c>
      <c r="CE145" s="36">
        <v>94</v>
      </c>
      <c r="CF145" s="36">
        <v>99</v>
      </c>
      <c r="CG145" s="36">
        <v>99</v>
      </c>
      <c r="CH145" s="36">
        <v>108</v>
      </c>
      <c r="CI145" s="36">
        <v>123</v>
      </c>
      <c r="CJ145" s="36">
        <v>143</v>
      </c>
      <c r="CK145" s="37">
        <v>146</v>
      </c>
    </row>
    <row r="146" spans="1:89">
      <c r="A146" s="6" t="s">
        <v>180</v>
      </c>
      <c r="B146" s="5"/>
      <c r="C146" s="7" t="s">
        <v>181</v>
      </c>
      <c r="D146" s="8" t="s">
        <v>182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36">
        <v>0</v>
      </c>
      <c r="AL146" s="36">
        <v>0</v>
      </c>
      <c r="AM146" s="36">
        <v>0</v>
      </c>
      <c r="AN146" s="36">
        <v>0</v>
      </c>
      <c r="AO146" s="36">
        <v>0</v>
      </c>
      <c r="AP146" s="36">
        <v>0</v>
      </c>
      <c r="AQ146" s="36">
        <v>0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>
        <v>0</v>
      </c>
      <c r="BC146" s="36">
        <v>0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36">
        <v>0</v>
      </c>
      <c r="BM146" s="36">
        <v>0</v>
      </c>
      <c r="BN146" s="36">
        <v>0</v>
      </c>
      <c r="BO146" s="36">
        <v>0</v>
      </c>
      <c r="BP146" s="36">
        <v>0</v>
      </c>
      <c r="BQ146" s="36">
        <v>0</v>
      </c>
      <c r="BR146" s="36">
        <v>1</v>
      </c>
      <c r="BS146" s="36">
        <v>1</v>
      </c>
      <c r="BT146" s="36">
        <v>3</v>
      </c>
      <c r="BU146" s="36">
        <v>5</v>
      </c>
      <c r="BV146" s="36">
        <v>5</v>
      </c>
      <c r="BW146" s="36">
        <v>5</v>
      </c>
      <c r="BX146" s="36">
        <v>5</v>
      </c>
      <c r="BY146" s="36">
        <v>5</v>
      </c>
      <c r="BZ146" s="36">
        <v>5</v>
      </c>
      <c r="CA146" s="36">
        <v>5</v>
      </c>
      <c r="CB146" s="36">
        <v>6</v>
      </c>
      <c r="CC146" s="36">
        <v>6</v>
      </c>
      <c r="CD146" s="36">
        <v>6</v>
      </c>
      <c r="CE146" s="36">
        <v>7</v>
      </c>
      <c r="CF146" s="36">
        <v>7</v>
      </c>
      <c r="CG146" s="36">
        <v>7</v>
      </c>
      <c r="CH146" s="36">
        <v>7</v>
      </c>
      <c r="CI146" s="36">
        <v>7</v>
      </c>
      <c r="CJ146" s="36">
        <v>7</v>
      </c>
      <c r="CK146" s="37">
        <v>7</v>
      </c>
    </row>
    <row r="147" spans="1:89">
      <c r="A147" s="6" t="s">
        <v>183</v>
      </c>
      <c r="B147" s="5"/>
      <c r="C147" s="9">
        <v>480196</v>
      </c>
      <c r="D147" s="18">
        <v>669237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6">
        <v>0</v>
      </c>
      <c r="AJ147" s="36">
        <v>0</v>
      </c>
      <c r="AK147" s="36">
        <v>0</v>
      </c>
      <c r="AL147" s="36">
        <v>0</v>
      </c>
      <c r="AM147" s="36">
        <v>0</v>
      </c>
      <c r="AN147" s="36">
        <v>0</v>
      </c>
      <c r="AO147" s="36">
        <v>0</v>
      </c>
      <c r="AP147" s="36">
        <v>0</v>
      </c>
      <c r="AQ147" s="36">
        <v>0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>
        <v>0</v>
      </c>
      <c r="BC147" s="36">
        <v>0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3</v>
      </c>
      <c r="BL147" s="36">
        <v>0</v>
      </c>
      <c r="BM147" s="36">
        <v>0</v>
      </c>
      <c r="BN147" s="36">
        <v>0</v>
      </c>
      <c r="BO147" s="36">
        <v>0</v>
      </c>
      <c r="BP147" s="36">
        <v>0</v>
      </c>
      <c r="BQ147" s="36">
        <v>1</v>
      </c>
      <c r="BR147" s="36">
        <v>1</v>
      </c>
      <c r="BS147" s="36">
        <v>1</v>
      </c>
      <c r="BT147" s="36">
        <v>1</v>
      </c>
      <c r="BU147" s="36">
        <v>1</v>
      </c>
      <c r="BV147" s="36">
        <v>2</v>
      </c>
      <c r="BW147" s="36">
        <v>3</v>
      </c>
      <c r="BX147" s="36">
        <v>3</v>
      </c>
      <c r="BY147" s="36">
        <v>6</v>
      </c>
      <c r="BZ147" s="36">
        <v>5</v>
      </c>
      <c r="CA147" s="36">
        <v>6</v>
      </c>
      <c r="CB147" s="36">
        <v>6</v>
      </c>
      <c r="CC147" s="36">
        <v>6</v>
      </c>
      <c r="CD147" s="36">
        <v>7</v>
      </c>
      <c r="CE147" s="36">
        <v>8</v>
      </c>
      <c r="CF147" s="36">
        <v>10</v>
      </c>
      <c r="CG147" s="36">
        <v>10</v>
      </c>
      <c r="CH147" s="36">
        <v>10</v>
      </c>
      <c r="CI147" s="36">
        <v>12</v>
      </c>
      <c r="CJ147" s="36">
        <v>14</v>
      </c>
      <c r="CK147" s="37">
        <v>16</v>
      </c>
    </row>
    <row r="148" spans="1:89">
      <c r="A148" s="6" t="s">
        <v>184</v>
      </c>
      <c r="B148" s="5"/>
      <c r="C148" s="7" t="s">
        <v>185</v>
      </c>
      <c r="D148" s="18">
        <v>379062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>
        <v>0</v>
      </c>
      <c r="AK148" s="36">
        <v>0</v>
      </c>
      <c r="AL148" s="36">
        <v>0</v>
      </c>
      <c r="AM148" s="36">
        <v>0</v>
      </c>
      <c r="AN148" s="36">
        <v>0</v>
      </c>
      <c r="AO148" s="36">
        <v>0</v>
      </c>
      <c r="AP148" s="36">
        <v>0</v>
      </c>
      <c r="AQ148" s="36">
        <v>0</v>
      </c>
      <c r="AR148" s="36">
        <v>0</v>
      </c>
      <c r="AS148" s="36">
        <v>0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>
        <v>0</v>
      </c>
      <c r="BC148" s="36">
        <v>0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36">
        <v>0</v>
      </c>
      <c r="BM148" s="36">
        <v>0</v>
      </c>
      <c r="BN148" s="36">
        <v>0</v>
      </c>
      <c r="BO148" s="36">
        <v>0</v>
      </c>
      <c r="BP148" s="36">
        <v>0</v>
      </c>
      <c r="BQ148" s="36">
        <v>1</v>
      </c>
      <c r="BR148" s="36">
        <v>1</v>
      </c>
      <c r="BS148" s="36">
        <v>1</v>
      </c>
      <c r="BT148" s="36">
        <v>1</v>
      </c>
      <c r="BU148" s="36">
        <v>1</v>
      </c>
      <c r="BV148" s="36">
        <v>1</v>
      </c>
      <c r="BW148" s="36">
        <v>1</v>
      </c>
      <c r="BX148" s="36">
        <v>3</v>
      </c>
      <c r="BY148" s="36">
        <v>4</v>
      </c>
      <c r="BZ148" s="36">
        <v>4</v>
      </c>
      <c r="CA148" s="36">
        <v>4</v>
      </c>
      <c r="CB148" s="36">
        <v>6</v>
      </c>
      <c r="CC148" s="36">
        <v>6</v>
      </c>
      <c r="CD148" s="36">
        <v>6</v>
      </c>
      <c r="CE148" s="36">
        <v>7</v>
      </c>
      <c r="CF148" s="36">
        <v>7</v>
      </c>
      <c r="CG148" s="36">
        <v>7</v>
      </c>
      <c r="CH148" s="36">
        <v>8</v>
      </c>
      <c r="CI148" s="36">
        <v>9</v>
      </c>
      <c r="CJ148" s="36">
        <v>9</v>
      </c>
      <c r="CK148" s="37">
        <v>10</v>
      </c>
    </row>
    <row r="149" spans="1:89">
      <c r="A149" s="6" t="s">
        <v>186</v>
      </c>
      <c r="B149" s="5"/>
      <c r="C149" s="7" t="s">
        <v>178</v>
      </c>
      <c r="D149" s="8" t="s">
        <v>187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1</v>
      </c>
      <c r="AI149" s="36">
        <v>2</v>
      </c>
      <c r="AJ149" s="36">
        <v>2</v>
      </c>
      <c r="AK149" s="36">
        <v>6</v>
      </c>
      <c r="AL149" s="36">
        <v>8</v>
      </c>
      <c r="AM149" s="36">
        <v>10</v>
      </c>
      <c r="AN149" s="36">
        <v>12</v>
      </c>
      <c r="AO149" s="36">
        <v>13</v>
      </c>
      <c r="AP149" s="36">
        <v>13</v>
      </c>
      <c r="AQ149" s="36">
        <v>16</v>
      </c>
      <c r="AR149" s="36">
        <v>17</v>
      </c>
      <c r="AS149" s="36">
        <v>28</v>
      </c>
      <c r="AT149" s="36">
        <v>28</v>
      </c>
      <c r="AU149" s="36">
        <v>35</v>
      </c>
      <c r="AV149" s="36">
        <v>35</v>
      </c>
      <c r="AW149" s="36">
        <v>42</v>
      </c>
      <c r="AX149" s="36">
        <v>44</v>
      </c>
      <c r="AY149" s="36">
        <v>50</v>
      </c>
      <c r="AZ149" s="36">
        <v>53</v>
      </c>
      <c r="BA149" s="36">
        <v>54</v>
      </c>
      <c r="BB149" s="36">
        <v>60</v>
      </c>
      <c r="BC149" s="36">
        <v>66</v>
      </c>
      <c r="BD149" s="36">
        <v>66</v>
      </c>
      <c r="BE149" s="36">
        <v>72</v>
      </c>
      <c r="BF149" s="36">
        <v>75</v>
      </c>
      <c r="BG149" s="36">
        <v>75</v>
      </c>
      <c r="BH149" s="36">
        <v>81</v>
      </c>
      <c r="BI149" s="36">
        <v>84</v>
      </c>
      <c r="BJ149" s="36">
        <v>91</v>
      </c>
      <c r="BK149" s="36">
        <v>94</v>
      </c>
      <c r="BL149" s="36">
        <v>102</v>
      </c>
      <c r="BM149" s="36">
        <v>111</v>
      </c>
      <c r="BN149" s="36">
        <v>111</v>
      </c>
      <c r="BO149" s="36">
        <v>120</v>
      </c>
      <c r="BP149" s="36">
        <v>126</v>
      </c>
      <c r="BQ149" s="36">
        <v>131</v>
      </c>
      <c r="BR149" s="36">
        <v>139</v>
      </c>
      <c r="BS149" s="36">
        <v>144</v>
      </c>
      <c r="BT149" s="36">
        <v>152</v>
      </c>
      <c r="BU149" s="36">
        <v>158</v>
      </c>
      <c r="BV149" s="36">
        <v>162</v>
      </c>
      <c r="BW149" s="36">
        <v>165</v>
      </c>
      <c r="BX149" s="36">
        <v>169</v>
      </c>
      <c r="BY149" s="36">
        <v>174</v>
      </c>
      <c r="BZ149" s="36">
        <v>177</v>
      </c>
      <c r="CA149" s="36">
        <v>183</v>
      </c>
      <c r="CB149" s="36">
        <v>186</v>
      </c>
      <c r="CC149" s="36">
        <v>192</v>
      </c>
      <c r="CD149" s="36">
        <v>200</v>
      </c>
      <c r="CE149" s="36">
        <v>204</v>
      </c>
      <c r="CF149" s="36">
        <v>208</v>
      </c>
      <c r="CG149" s="36">
        <v>211</v>
      </c>
      <c r="CH149" s="36">
        <v>214</v>
      </c>
      <c r="CI149" s="36">
        <v>217</v>
      </c>
      <c r="CJ149" s="36">
        <v>222</v>
      </c>
      <c r="CK149" s="37">
        <v>225</v>
      </c>
    </row>
    <row r="150" spans="1:89">
      <c r="A150" s="6" t="s">
        <v>188</v>
      </c>
      <c r="B150" s="5"/>
      <c r="C150" s="11">
        <v>43980</v>
      </c>
      <c r="D150" s="8" t="s">
        <v>189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6">
        <v>0</v>
      </c>
      <c r="AJ150" s="36">
        <v>0</v>
      </c>
      <c r="AK150" s="36">
        <v>0</v>
      </c>
      <c r="AL150" s="36">
        <v>0</v>
      </c>
      <c r="AM150" s="36">
        <v>0</v>
      </c>
      <c r="AN150" s="36">
        <v>0</v>
      </c>
      <c r="AO150" s="36">
        <v>0</v>
      </c>
      <c r="AP150" s="36">
        <v>0</v>
      </c>
      <c r="AQ150" s="36">
        <v>0</v>
      </c>
      <c r="AR150" s="36">
        <v>0</v>
      </c>
      <c r="AS150" s="36">
        <v>0</v>
      </c>
      <c r="AT150" s="36">
        <v>0</v>
      </c>
      <c r="AU150" s="36">
        <v>0</v>
      </c>
      <c r="AV150" s="36">
        <v>0</v>
      </c>
      <c r="AW150" s="36">
        <v>0</v>
      </c>
      <c r="AX150" s="36">
        <v>0</v>
      </c>
      <c r="AY150" s="36">
        <v>0</v>
      </c>
      <c r="AZ150" s="36">
        <v>0</v>
      </c>
      <c r="BA150" s="36">
        <v>0</v>
      </c>
      <c r="BB150" s="36">
        <v>0</v>
      </c>
      <c r="BC150" s="36">
        <v>0</v>
      </c>
      <c r="BD150" s="36">
        <v>0</v>
      </c>
      <c r="BE150" s="36">
        <v>0</v>
      </c>
      <c r="BF150" s="36">
        <v>0</v>
      </c>
      <c r="BG150" s="36">
        <v>0</v>
      </c>
      <c r="BH150" s="36">
        <v>0</v>
      </c>
      <c r="BI150" s="36">
        <v>0</v>
      </c>
      <c r="BJ150" s="36">
        <v>0</v>
      </c>
      <c r="BK150" s="36">
        <v>0</v>
      </c>
      <c r="BL150" s="36">
        <v>0</v>
      </c>
      <c r="BM150" s="36">
        <v>0</v>
      </c>
      <c r="BN150" s="36">
        <v>0</v>
      </c>
      <c r="BO150" s="36">
        <v>0</v>
      </c>
      <c r="BP150" s="36">
        <v>0</v>
      </c>
      <c r="BQ150" s="36">
        <v>0</v>
      </c>
      <c r="BR150" s="36">
        <v>0</v>
      </c>
      <c r="BS150" s="36">
        <v>0</v>
      </c>
      <c r="BT150" s="36">
        <v>0</v>
      </c>
      <c r="BU150" s="36">
        <v>0</v>
      </c>
      <c r="BV150" s="36">
        <v>0</v>
      </c>
      <c r="BW150" s="36">
        <v>0</v>
      </c>
      <c r="BX150" s="36">
        <v>0</v>
      </c>
      <c r="BY150" s="36">
        <v>0</v>
      </c>
      <c r="BZ150" s="36">
        <v>1</v>
      </c>
      <c r="CA150" s="36">
        <v>1</v>
      </c>
      <c r="CB150" s="36">
        <v>1</v>
      </c>
      <c r="CC150" s="36">
        <v>1</v>
      </c>
      <c r="CD150" s="36">
        <v>1</v>
      </c>
      <c r="CE150" s="36">
        <v>1</v>
      </c>
      <c r="CF150" s="36">
        <v>1</v>
      </c>
      <c r="CG150" s="36">
        <v>1</v>
      </c>
      <c r="CH150" s="36">
        <v>1</v>
      </c>
      <c r="CI150" s="36">
        <v>2</v>
      </c>
      <c r="CJ150" s="36">
        <v>3</v>
      </c>
      <c r="CK150" s="37">
        <v>3</v>
      </c>
    </row>
    <row r="151" spans="1:89">
      <c r="A151" s="6" t="s">
        <v>190</v>
      </c>
      <c r="B151" s="5"/>
      <c r="C151" s="9">
        <v>412044</v>
      </c>
      <c r="D151" s="18">
        <v>747661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6">
        <v>0</v>
      </c>
      <c r="AJ151" s="36">
        <v>0</v>
      </c>
      <c r="AK151" s="36">
        <v>0</v>
      </c>
      <c r="AL151" s="36">
        <v>0</v>
      </c>
      <c r="AM151" s="36">
        <v>0</v>
      </c>
      <c r="AN151" s="36">
        <v>0</v>
      </c>
      <c r="AO151" s="36">
        <v>0</v>
      </c>
      <c r="AP151" s="36">
        <v>0</v>
      </c>
      <c r="AQ151" s="36">
        <v>0</v>
      </c>
      <c r="AR151" s="36">
        <v>0</v>
      </c>
      <c r="AS151" s="36">
        <v>0</v>
      </c>
      <c r="AT151" s="36">
        <v>0</v>
      </c>
      <c r="AU151" s="36">
        <v>0</v>
      </c>
      <c r="AV151" s="36">
        <v>0</v>
      </c>
      <c r="AW151" s="36">
        <v>0</v>
      </c>
      <c r="AX151" s="36">
        <v>0</v>
      </c>
      <c r="AY151" s="36">
        <v>0</v>
      </c>
      <c r="AZ151" s="36">
        <v>0</v>
      </c>
      <c r="BA151" s="36">
        <v>0</v>
      </c>
      <c r="BB151" s="36">
        <v>0</v>
      </c>
      <c r="BC151" s="36">
        <v>0</v>
      </c>
      <c r="BD151" s="36">
        <v>0</v>
      </c>
      <c r="BE151" s="36">
        <v>0</v>
      </c>
      <c r="BF151" s="36">
        <v>0</v>
      </c>
      <c r="BG151" s="36">
        <v>0</v>
      </c>
      <c r="BH151" s="36">
        <v>0</v>
      </c>
      <c r="BI151" s="36">
        <v>0</v>
      </c>
      <c r="BJ151" s="36">
        <v>0</v>
      </c>
      <c r="BK151" s="36">
        <v>0</v>
      </c>
      <c r="BL151" s="36">
        <v>0</v>
      </c>
      <c r="BM151" s="36">
        <v>0</v>
      </c>
      <c r="BN151" s="36">
        <v>0</v>
      </c>
      <c r="BO151" s="36">
        <v>0</v>
      </c>
      <c r="BP151" s="36">
        <v>0</v>
      </c>
      <c r="BQ151" s="36">
        <v>0</v>
      </c>
      <c r="BR151" s="36">
        <v>0</v>
      </c>
      <c r="BS151" s="36">
        <v>0</v>
      </c>
      <c r="BT151" s="36">
        <v>0</v>
      </c>
      <c r="BU151" s="36">
        <v>0</v>
      </c>
      <c r="BV151" s="36">
        <v>0</v>
      </c>
      <c r="BW151" s="36">
        <v>0</v>
      </c>
      <c r="BX151" s="36">
        <v>0</v>
      </c>
      <c r="BY151" s="36">
        <v>1</v>
      </c>
      <c r="BZ151" s="36">
        <v>1</v>
      </c>
      <c r="CA151" s="36">
        <v>1</v>
      </c>
      <c r="CB151" s="36">
        <v>4</v>
      </c>
      <c r="CC151" s="36">
        <v>4</v>
      </c>
      <c r="CD151" s="36">
        <v>4</v>
      </c>
      <c r="CE151" s="36">
        <v>4</v>
      </c>
      <c r="CF151" s="36">
        <v>5</v>
      </c>
      <c r="CG151" s="36">
        <v>5</v>
      </c>
      <c r="CH151" s="36">
        <v>5</v>
      </c>
      <c r="CI151" s="36">
        <v>5</v>
      </c>
      <c r="CJ151" s="36">
        <v>5</v>
      </c>
      <c r="CK151" s="37">
        <v>5</v>
      </c>
    </row>
    <row r="152" spans="1:89">
      <c r="A152" s="6" t="s">
        <v>191</v>
      </c>
      <c r="B152" s="5"/>
      <c r="C152" s="9">
        <v>568796</v>
      </c>
      <c r="D152" s="18">
        <v>246032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36">
        <v>0</v>
      </c>
      <c r="AL152" s="36">
        <v>0</v>
      </c>
      <c r="AM152" s="36">
        <v>0</v>
      </c>
      <c r="AN152" s="36">
        <v>0</v>
      </c>
      <c r="AO152" s="36">
        <v>0</v>
      </c>
      <c r="AP152" s="36">
        <v>0</v>
      </c>
      <c r="AQ152" s="36">
        <v>0</v>
      </c>
      <c r="AR152" s="36">
        <v>0</v>
      </c>
      <c r="AS152" s="36">
        <v>0</v>
      </c>
      <c r="AT152" s="36">
        <v>0</v>
      </c>
      <c r="AU152" s="36">
        <v>0</v>
      </c>
      <c r="AV152" s="36">
        <v>0</v>
      </c>
      <c r="AW152" s="36">
        <v>0</v>
      </c>
      <c r="AX152" s="36">
        <v>0</v>
      </c>
      <c r="AY152" s="36">
        <v>0</v>
      </c>
      <c r="AZ152" s="36">
        <v>0</v>
      </c>
      <c r="BA152" s="36">
        <v>0</v>
      </c>
      <c r="BB152" s="36">
        <v>0</v>
      </c>
      <c r="BC152" s="36">
        <v>0</v>
      </c>
      <c r="BD152" s="36">
        <v>0</v>
      </c>
      <c r="BE152" s="36">
        <v>0</v>
      </c>
      <c r="BF152" s="36">
        <v>0</v>
      </c>
      <c r="BG152" s="36">
        <v>0</v>
      </c>
      <c r="BH152" s="36">
        <v>0</v>
      </c>
      <c r="BI152" s="36">
        <v>0</v>
      </c>
      <c r="BJ152" s="36">
        <v>0</v>
      </c>
      <c r="BK152" s="36">
        <v>0</v>
      </c>
      <c r="BL152" s="36">
        <v>0</v>
      </c>
      <c r="BM152" s="36">
        <v>0</v>
      </c>
      <c r="BN152" s="36">
        <v>0</v>
      </c>
      <c r="BO152" s="36">
        <v>0</v>
      </c>
      <c r="BP152" s="36">
        <v>0</v>
      </c>
      <c r="BQ152" s="36">
        <v>0</v>
      </c>
      <c r="BR152" s="36">
        <v>0</v>
      </c>
      <c r="BS152" s="36">
        <v>0</v>
      </c>
      <c r="BT152" s="36">
        <v>0</v>
      </c>
      <c r="BU152" s="36">
        <v>0</v>
      </c>
      <c r="BV152" s="36">
        <v>0</v>
      </c>
      <c r="BW152" s="36">
        <v>0</v>
      </c>
      <c r="BX152" s="36">
        <v>0</v>
      </c>
      <c r="BY152" s="36">
        <v>1</v>
      </c>
      <c r="BZ152" s="36">
        <v>1</v>
      </c>
      <c r="CA152" s="36">
        <v>1</v>
      </c>
      <c r="CB152" s="36">
        <v>1</v>
      </c>
      <c r="CC152" s="36">
        <v>2</v>
      </c>
      <c r="CD152" s="36">
        <v>2</v>
      </c>
      <c r="CE152" s="36">
        <v>3</v>
      </c>
      <c r="CF152" s="36">
        <v>3</v>
      </c>
      <c r="CG152" s="36">
        <v>3</v>
      </c>
      <c r="CH152" s="36">
        <v>5</v>
      </c>
      <c r="CI152" s="36">
        <v>5</v>
      </c>
      <c r="CJ152" s="36">
        <v>5</v>
      </c>
      <c r="CK152" s="37">
        <v>5</v>
      </c>
    </row>
    <row r="153" spans="1:89">
      <c r="A153" s="6" t="s">
        <v>192</v>
      </c>
      <c r="B153" s="5"/>
      <c r="C153" s="9">
        <v>338547</v>
      </c>
      <c r="D153" s="18">
        <v>358623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36">
        <v>0</v>
      </c>
      <c r="AL153" s="36">
        <v>0</v>
      </c>
      <c r="AM153" s="36">
        <v>0</v>
      </c>
      <c r="AN153" s="36">
        <v>0</v>
      </c>
      <c r="AO153" s="36">
        <v>0</v>
      </c>
      <c r="AP153" s="36">
        <v>0</v>
      </c>
      <c r="AQ153" s="36">
        <v>0</v>
      </c>
      <c r="AR153" s="36">
        <v>0</v>
      </c>
      <c r="AS153" s="36">
        <v>0</v>
      </c>
      <c r="AT153" s="36">
        <v>0</v>
      </c>
      <c r="AU153" s="36">
        <v>0</v>
      </c>
      <c r="AV153" s="36">
        <v>0</v>
      </c>
      <c r="AW153" s="36">
        <v>0</v>
      </c>
      <c r="AX153" s="36">
        <v>0</v>
      </c>
      <c r="AY153" s="36">
        <v>0</v>
      </c>
      <c r="AZ153" s="36">
        <v>0</v>
      </c>
      <c r="BA153" s="36">
        <v>1</v>
      </c>
      <c r="BB153" s="36">
        <v>3</v>
      </c>
      <c r="BC153" s="36">
        <v>3</v>
      </c>
      <c r="BD153" s="36">
        <v>3</v>
      </c>
      <c r="BE153" s="36">
        <v>3</v>
      </c>
      <c r="BF153" s="36">
        <v>3</v>
      </c>
      <c r="BG153" s="36">
        <v>3</v>
      </c>
      <c r="BH153" s="36">
        <v>3</v>
      </c>
      <c r="BI153" s="36">
        <v>3</v>
      </c>
      <c r="BJ153" s="36">
        <v>4</v>
      </c>
      <c r="BK153" s="36">
        <v>4</v>
      </c>
      <c r="BL153" s="36">
        <v>4</v>
      </c>
      <c r="BM153" s="36">
        <v>4</v>
      </c>
      <c r="BN153" s="36">
        <v>4</v>
      </c>
      <c r="BO153" s="36">
        <v>4</v>
      </c>
      <c r="BP153" s="36">
        <v>6</v>
      </c>
      <c r="BQ153" s="36">
        <v>6</v>
      </c>
      <c r="BR153" s="36">
        <v>8</v>
      </c>
      <c r="BS153" s="36">
        <v>8</v>
      </c>
      <c r="BT153" s="36">
        <v>10</v>
      </c>
      <c r="BU153" s="36">
        <v>11</v>
      </c>
      <c r="BV153" s="36">
        <v>12</v>
      </c>
      <c r="BW153" s="36">
        <v>14</v>
      </c>
      <c r="BX153" s="36">
        <v>16</v>
      </c>
      <c r="BY153" s="36">
        <v>17</v>
      </c>
      <c r="BZ153" s="36">
        <v>17</v>
      </c>
      <c r="CA153" s="36">
        <v>18</v>
      </c>
      <c r="CB153" s="36">
        <v>19</v>
      </c>
      <c r="CC153" s="36">
        <v>19</v>
      </c>
      <c r="CD153" s="36">
        <v>19</v>
      </c>
      <c r="CE153" s="36">
        <v>19</v>
      </c>
      <c r="CF153" s="36">
        <v>20</v>
      </c>
      <c r="CG153" s="36">
        <v>20</v>
      </c>
      <c r="CH153" s="36">
        <v>20</v>
      </c>
      <c r="CI153" s="36">
        <v>20</v>
      </c>
      <c r="CJ153" s="36">
        <v>21</v>
      </c>
      <c r="CK153" s="37">
        <v>21</v>
      </c>
    </row>
    <row r="154" spans="1:89">
      <c r="A154" s="6" t="s">
        <v>193</v>
      </c>
      <c r="B154" s="5"/>
      <c r="C154" s="9">
        <v>64281</v>
      </c>
      <c r="D154" s="18">
        <v>-94295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6">
        <v>0</v>
      </c>
      <c r="AJ154" s="36">
        <v>0</v>
      </c>
      <c r="AK154" s="36">
        <v>0</v>
      </c>
      <c r="AL154" s="36">
        <v>0</v>
      </c>
      <c r="AM154" s="36">
        <v>0</v>
      </c>
      <c r="AN154" s="36">
        <v>0</v>
      </c>
      <c r="AO154" s="36">
        <v>0</v>
      </c>
      <c r="AP154" s="36">
        <v>0</v>
      </c>
      <c r="AQ154" s="36">
        <v>0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>
        <v>0</v>
      </c>
      <c r="BC154" s="36">
        <v>0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>
        <v>0</v>
      </c>
      <c r="BN154" s="36">
        <v>0</v>
      </c>
      <c r="BO154" s="36">
        <v>0</v>
      </c>
      <c r="BP154" s="36">
        <v>0</v>
      </c>
      <c r="BQ154" s="36">
        <v>0</v>
      </c>
      <c r="BR154" s="36">
        <v>0</v>
      </c>
      <c r="BS154" s="36">
        <v>0</v>
      </c>
      <c r="BT154" s="36">
        <v>0</v>
      </c>
      <c r="BU154" s="36">
        <v>0</v>
      </c>
      <c r="BV154" s="36">
        <v>0</v>
      </c>
      <c r="BW154" s="36">
        <v>0</v>
      </c>
      <c r="BX154" s="36">
        <v>0</v>
      </c>
      <c r="BY154" s="36">
        <v>0</v>
      </c>
      <c r="BZ154" s="36">
        <v>1</v>
      </c>
      <c r="CA154" s="36">
        <v>3</v>
      </c>
      <c r="CB154" s="36">
        <v>3</v>
      </c>
      <c r="CC154" s="36">
        <v>3</v>
      </c>
      <c r="CD154" s="36">
        <v>4</v>
      </c>
      <c r="CE154" s="36">
        <v>4</v>
      </c>
      <c r="CF154" s="36">
        <v>5</v>
      </c>
      <c r="CG154" s="36">
        <v>5</v>
      </c>
      <c r="CH154" s="36">
        <v>5</v>
      </c>
      <c r="CI154" s="36">
        <v>6</v>
      </c>
      <c r="CJ154" s="36">
        <v>6</v>
      </c>
      <c r="CK154" s="37">
        <v>6</v>
      </c>
    </row>
    <row r="155" spans="1:89">
      <c r="A155" s="6" t="s">
        <v>194</v>
      </c>
      <c r="B155" s="5"/>
      <c r="C155" s="7" t="s">
        <v>195</v>
      </c>
      <c r="D155" s="20">
        <v>20333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36">
        <v>0</v>
      </c>
      <c r="AL155" s="36">
        <v>0</v>
      </c>
      <c r="AM155" s="36">
        <v>0</v>
      </c>
      <c r="AN155" s="36">
        <v>0</v>
      </c>
      <c r="AO155" s="36">
        <v>0</v>
      </c>
      <c r="AP155" s="36">
        <v>0</v>
      </c>
      <c r="AQ155" s="36">
        <v>0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0</v>
      </c>
      <c r="BA155" s="36">
        <v>0</v>
      </c>
      <c r="BB155" s="36">
        <v>0</v>
      </c>
      <c r="BC155" s="36">
        <v>0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0</v>
      </c>
      <c r="BK155" s="36">
        <v>0</v>
      </c>
      <c r="BL155" s="36">
        <v>0</v>
      </c>
      <c r="BM155" s="36">
        <v>0</v>
      </c>
      <c r="BN155" s="36">
        <v>0</v>
      </c>
      <c r="BO155" s="36">
        <v>0</v>
      </c>
      <c r="BP155" s="36">
        <v>0</v>
      </c>
      <c r="BQ155" s="36">
        <v>0</v>
      </c>
      <c r="BR155" s="36">
        <v>0</v>
      </c>
      <c r="BS155" s="36">
        <v>0</v>
      </c>
      <c r="BT155" s="36">
        <v>0</v>
      </c>
      <c r="BU155" s="36">
        <v>0</v>
      </c>
      <c r="BV155" s="36">
        <v>0</v>
      </c>
      <c r="BW155" s="36">
        <v>0</v>
      </c>
      <c r="BX155" s="36">
        <v>0</v>
      </c>
      <c r="BY155" s="36">
        <v>0</v>
      </c>
      <c r="BZ155" s="36">
        <v>1</v>
      </c>
      <c r="CA155" s="36">
        <v>1</v>
      </c>
      <c r="CB155" s="36">
        <v>1</v>
      </c>
      <c r="CC155" s="36">
        <v>1</v>
      </c>
      <c r="CD155" s="36">
        <v>1</v>
      </c>
      <c r="CE155" s="36">
        <v>1</v>
      </c>
      <c r="CF155" s="36">
        <v>1</v>
      </c>
      <c r="CG155" s="36">
        <v>1</v>
      </c>
      <c r="CH155" s="36">
        <v>1</v>
      </c>
      <c r="CI155" s="36">
        <v>1</v>
      </c>
      <c r="CJ155" s="36">
        <v>1</v>
      </c>
      <c r="CK155" s="37">
        <v>1</v>
      </c>
    </row>
    <row r="156" spans="1:89">
      <c r="A156" s="6" t="s">
        <v>196</v>
      </c>
      <c r="B156" s="5"/>
      <c r="C156" s="9">
        <v>551694</v>
      </c>
      <c r="D156" s="18">
        <v>238813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36">
        <v>0</v>
      </c>
      <c r="AL156" s="36">
        <v>0</v>
      </c>
      <c r="AM156" s="36">
        <v>0</v>
      </c>
      <c r="AN156" s="36">
        <v>0</v>
      </c>
      <c r="AO156" s="36">
        <v>0</v>
      </c>
      <c r="AP156" s="36">
        <v>0</v>
      </c>
      <c r="AQ156" s="36">
        <v>0</v>
      </c>
      <c r="AR156" s="36">
        <v>0</v>
      </c>
      <c r="AS156" s="36">
        <v>0</v>
      </c>
      <c r="AT156" s="36">
        <v>0</v>
      </c>
      <c r="AU156" s="36">
        <v>0</v>
      </c>
      <c r="AV156" s="36">
        <v>0</v>
      </c>
      <c r="AW156" s="36">
        <v>0</v>
      </c>
      <c r="AX156" s="36">
        <v>0</v>
      </c>
      <c r="AY156" s="36">
        <v>0</v>
      </c>
      <c r="AZ156" s="36">
        <v>0</v>
      </c>
      <c r="BA156" s="36">
        <v>0</v>
      </c>
      <c r="BB156" s="36">
        <v>0</v>
      </c>
      <c r="BC156" s="36">
        <v>0</v>
      </c>
      <c r="BD156" s="36">
        <v>0</v>
      </c>
      <c r="BE156" s="36">
        <v>0</v>
      </c>
      <c r="BF156" s="36">
        <v>0</v>
      </c>
      <c r="BG156" s="36">
        <v>0</v>
      </c>
      <c r="BH156" s="36">
        <v>0</v>
      </c>
      <c r="BI156" s="36">
        <v>0</v>
      </c>
      <c r="BJ156" s="36">
        <v>0</v>
      </c>
      <c r="BK156" s="36">
        <v>0</v>
      </c>
      <c r="BL156" s="36">
        <v>1</v>
      </c>
      <c r="BM156" s="36">
        <v>1</v>
      </c>
      <c r="BN156" s="36">
        <v>1</v>
      </c>
      <c r="BO156" s="36">
        <v>2</v>
      </c>
      <c r="BP156" s="36">
        <v>4</v>
      </c>
      <c r="BQ156" s="36">
        <v>4</v>
      </c>
      <c r="BR156" s="36">
        <v>5</v>
      </c>
      <c r="BS156" s="36">
        <v>7</v>
      </c>
      <c r="BT156" s="36">
        <v>7</v>
      </c>
      <c r="BU156" s="36">
        <v>7</v>
      </c>
      <c r="BV156" s="36">
        <v>8</v>
      </c>
      <c r="BW156" s="36">
        <v>8</v>
      </c>
      <c r="BX156" s="36">
        <v>9</v>
      </c>
      <c r="BY156" s="36">
        <v>9</v>
      </c>
      <c r="BZ156" s="36">
        <v>11</v>
      </c>
      <c r="CA156" s="36">
        <v>13</v>
      </c>
      <c r="CB156" s="36">
        <v>15</v>
      </c>
      <c r="CC156" s="36">
        <v>15</v>
      </c>
      <c r="CD156" s="36">
        <v>15</v>
      </c>
      <c r="CE156" s="36">
        <v>16</v>
      </c>
      <c r="CF156" s="36">
        <v>22</v>
      </c>
      <c r="CG156" s="36">
        <v>23</v>
      </c>
      <c r="CH156" s="36">
        <v>23</v>
      </c>
      <c r="CI156" s="36">
        <v>24</v>
      </c>
      <c r="CJ156" s="36">
        <v>29</v>
      </c>
      <c r="CK156" s="37">
        <v>30</v>
      </c>
    </row>
    <row r="157" spans="1:89">
      <c r="A157" s="6" t="s">
        <v>197</v>
      </c>
      <c r="B157" s="5"/>
      <c r="C157" s="9">
        <v>498153</v>
      </c>
      <c r="D157" s="18">
        <v>61296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6">
        <v>0</v>
      </c>
      <c r="AJ157" s="36">
        <v>0</v>
      </c>
      <c r="AK157" s="36">
        <v>0</v>
      </c>
      <c r="AL157" s="36">
        <v>0</v>
      </c>
      <c r="AM157" s="36">
        <v>0</v>
      </c>
      <c r="AN157" s="36">
        <v>0</v>
      </c>
      <c r="AO157" s="36">
        <v>0</v>
      </c>
      <c r="AP157" s="36">
        <v>0</v>
      </c>
      <c r="AQ157" s="36">
        <v>0</v>
      </c>
      <c r="AR157" s="36">
        <v>0</v>
      </c>
      <c r="AS157" s="36">
        <v>0</v>
      </c>
      <c r="AT157" s="36">
        <v>0</v>
      </c>
      <c r="AU157" s="36">
        <v>0</v>
      </c>
      <c r="AV157" s="36">
        <v>0</v>
      </c>
      <c r="AW157" s="36">
        <v>0</v>
      </c>
      <c r="AX157" s="36">
        <v>0</v>
      </c>
      <c r="AY157" s="36">
        <v>0</v>
      </c>
      <c r="AZ157" s="36">
        <v>0</v>
      </c>
      <c r="BA157" s="36">
        <v>0</v>
      </c>
      <c r="BB157" s="36">
        <v>0</v>
      </c>
      <c r="BC157" s="36">
        <v>0</v>
      </c>
      <c r="BD157" s="36">
        <v>0</v>
      </c>
      <c r="BE157" s="36">
        <v>1</v>
      </c>
      <c r="BF157" s="36">
        <v>1</v>
      </c>
      <c r="BG157" s="36">
        <v>1</v>
      </c>
      <c r="BH157" s="36">
        <v>1</v>
      </c>
      <c r="BI157" s="36">
        <v>2</v>
      </c>
      <c r="BJ157" s="36">
        <v>4</v>
      </c>
      <c r="BK157" s="36">
        <v>4</v>
      </c>
      <c r="BL157" s="36">
        <v>8</v>
      </c>
      <c r="BM157" s="36">
        <v>8</v>
      </c>
      <c r="BN157" s="36">
        <v>8</v>
      </c>
      <c r="BO157" s="36">
        <v>8</v>
      </c>
      <c r="BP157" s="36">
        <v>8</v>
      </c>
      <c r="BQ157" s="36">
        <v>9</v>
      </c>
      <c r="BR157" s="36">
        <v>15</v>
      </c>
      <c r="BS157" s="36">
        <v>18</v>
      </c>
      <c r="BT157" s="36">
        <v>21</v>
      </c>
      <c r="BU157" s="36">
        <v>22</v>
      </c>
      <c r="BV157" s="36">
        <v>23</v>
      </c>
      <c r="BW157" s="36">
        <v>29</v>
      </c>
      <c r="BX157" s="36">
        <v>30</v>
      </c>
      <c r="BY157" s="36">
        <v>31</v>
      </c>
      <c r="BZ157" s="36">
        <v>31</v>
      </c>
      <c r="CA157" s="36">
        <v>36</v>
      </c>
      <c r="CB157" s="36">
        <v>41</v>
      </c>
      <c r="CC157" s="36">
        <v>44</v>
      </c>
      <c r="CD157" s="36">
        <v>46</v>
      </c>
      <c r="CE157" s="36">
        <v>52</v>
      </c>
      <c r="CF157" s="36">
        <v>54</v>
      </c>
      <c r="CG157" s="36">
        <v>62</v>
      </c>
      <c r="CH157" s="36">
        <v>66</v>
      </c>
      <c r="CI157" s="36">
        <v>69</v>
      </c>
      <c r="CJ157" s="36">
        <v>67</v>
      </c>
      <c r="CK157" s="37">
        <v>69</v>
      </c>
    </row>
    <row r="158" spans="1:89">
      <c r="A158" s="6" t="s">
        <v>198</v>
      </c>
      <c r="B158" s="5"/>
      <c r="C158" s="9">
        <v>-187669</v>
      </c>
      <c r="D158" s="18">
        <v>468691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36">
        <v>0</v>
      </c>
      <c r="AL158" s="36">
        <v>0</v>
      </c>
      <c r="AM158" s="36">
        <v>0</v>
      </c>
      <c r="AN158" s="36">
        <v>0</v>
      </c>
      <c r="AO158" s="36">
        <v>0</v>
      </c>
      <c r="AP158" s="36">
        <v>0</v>
      </c>
      <c r="AQ158" s="36">
        <v>0</v>
      </c>
      <c r="AR158" s="36">
        <v>0</v>
      </c>
      <c r="AS158" s="36">
        <v>0</v>
      </c>
      <c r="AT158" s="36">
        <v>0</v>
      </c>
      <c r="AU158" s="36">
        <v>0</v>
      </c>
      <c r="AV158" s="36">
        <v>0</v>
      </c>
      <c r="AW158" s="36">
        <v>0</v>
      </c>
      <c r="AX158" s="36">
        <v>0</v>
      </c>
      <c r="AY158" s="36">
        <v>0</v>
      </c>
      <c r="AZ158" s="36">
        <v>0</v>
      </c>
      <c r="BA158" s="36">
        <v>0</v>
      </c>
      <c r="BB158" s="36">
        <v>0</v>
      </c>
      <c r="BC158" s="36">
        <v>0</v>
      </c>
      <c r="BD158" s="36">
        <v>0</v>
      </c>
      <c r="BE158" s="36">
        <v>0</v>
      </c>
      <c r="BF158" s="36">
        <v>0</v>
      </c>
      <c r="BG158" s="36">
        <v>0</v>
      </c>
      <c r="BH158" s="36">
        <v>0</v>
      </c>
      <c r="BI158" s="36">
        <v>0</v>
      </c>
      <c r="BJ158" s="36">
        <v>0</v>
      </c>
      <c r="BK158" s="36">
        <v>0</v>
      </c>
      <c r="BL158" s="36">
        <v>0</v>
      </c>
      <c r="BM158" s="36">
        <v>0</v>
      </c>
      <c r="BN158" s="36">
        <v>0</v>
      </c>
      <c r="BO158" s="36">
        <v>0</v>
      </c>
      <c r="BP158" s="36">
        <v>0</v>
      </c>
      <c r="BQ158" s="36">
        <v>0</v>
      </c>
      <c r="BR158" s="36">
        <v>0</v>
      </c>
      <c r="BS158" s="36">
        <v>0</v>
      </c>
      <c r="BT158" s="36">
        <v>0</v>
      </c>
      <c r="BU158" s="36">
        <v>0</v>
      </c>
      <c r="BV158" s="36">
        <v>0</v>
      </c>
      <c r="BW158" s="36">
        <v>0</v>
      </c>
      <c r="BX158" s="36">
        <v>0</v>
      </c>
      <c r="BY158" s="36">
        <v>0</v>
      </c>
      <c r="BZ158" s="36">
        <v>0</v>
      </c>
      <c r="CA158" s="36">
        <v>0</v>
      </c>
      <c r="CB158" s="36">
        <v>0</v>
      </c>
      <c r="CC158" s="36">
        <v>0</v>
      </c>
      <c r="CD158" s="36">
        <v>0</v>
      </c>
      <c r="CE158" s="36">
        <v>0</v>
      </c>
      <c r="CF158" s="36">
        <v>0</v>
      </c>
      <c r="CG158" s="36">
        <v>0</v>
      </c>
      <c r="CH158" s="36">
        <v>0</v>
      </c>
      <c r="CI158" s="36">
        <v>0</v>
      </c>
      <c r="CJ158" s="36">
        <v>0</v>
      </c>
      <c r="CK158" s="37">
        <v>0</v>
      </c>
    </row>
    <row r="159" spans="1:89">
      <c r="A159" s="6" t="s">
        <v>199</v>
      </c>
      <c r="B159" s="5"/>
      <c r="C159" s="11">
        <v>43953</v>
      </c>
      <c r="D159" s="8" t="s">
        <v>200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6">
        <v>0</v>
      </c>
      <c r="AJ159" s="36">
        <v>0</v>
      </c>
      <c r="AK159" s="36">
        <v>0</v>
      </c>
      <c r="AL159" s="36">
        <v>0</v>
      </c>
      <c r="AM159" s="36">
        <v>0</v>
      </c>
      <c r="AN159" s="36">
        <v>0</v>
      </c>
      <c r="AO159" s="36">
        <v>0</v>
      </c>
      <c r="AP159" s="36">
        <v>0</v>
      </c>
      <c r="AQ159" s="36">
        <v>0</v>
      </c>
      <c r="AR159" s="36">
        <v>0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0</v>
      </c>
      <c r="AY159" s="36">
        <v>0</v>
      </c>
      <c r="AZ159" s="36">
        <v>0</v>
      </c>
      <c r="BA159" s="36">
        <v>0</v>
      </c>
      <c r="BB159" s="36">
        <v>0</v>
      </c>
      <c r="BC159" s="36">
        <v>0</v>
      </c>
      <c r="BD159" s="36">
        <v>0</v>
      </c>
      <c r="BE159" s="36">
        <v>0</v>
      </c>
      <c r="BF159" s="36">
        <v>0</v>
      </c>
      <c r="BG159" s="36">
        <v>0</v>
      </c>
      <c r="BH159" s="36">
        <v>2</v>
      </c>
      <c r="BI159" s="36">
        <v>2</v>
      </c>
      <c r="BJ159" s="36">
        <v>2</v>
      </c>
      <c r="BK159" s="36">
        <v>3</v>
      </c>
      <c r="BL159" s="36">
        <v>4</v>
      </c>
      <c r="BM159" s="36">
        <v>10</v>
      </c>
      <c r="BN159" s="36">
        <v>14</v>
      </c>
      <c r="BO159" s="36">
        <v>16</v>
      </c>
      <c r="BP159" s="36">
        <v>20</v>
      </c>
      <c r="BQ159" s="36">
        <v>23</v>
      </c>
      <c r="BR159" s="36">
        <v>26</v>
      </c>
      <c r="BS159" s="36">
        <v>27</v>
      </c>
      <c r="BT159" s="36">
        <v>35</v>
      </c>
      <c r="BU159" s="36">
        <v>37</v>
      </c>
      <c r="BV159" s="36">
        <v>43</v>
      </c>
      <c r="BW159" s="36">
        <v>45</v>
      </c>
      <c r="BX159" s="36">
        <v>50</v>
      </c>
      <c r="BY159" s="36">
        <v>53</v>
      </c>
      <c r="BZ159" s="36">
        <v>57</v>
      </c>
      <c r="CA159" s="36">
        <v>61</v>
      </c>
      <c r="CB159" s="36">
        <v>62</v>
      </c>
      <c r="CC159" s="36">
        <v>63</v>
      </c>
      <c r="CD159" s="36">
        <v>65</v>
      </c>
      <c r="CE159" s="36">
        <v>67</v>
      </c>
      <c r="CF159" s="36">
        <v>70</v>
      </c>
      <c r="CG159" s="36">
        <v>73</v>
      </c>
      <c r="CH159" s="36">
        <v>76</v>
      </c>
      <c r="CI159" s="36">
        <v>77</v>
      </c>
      <c r="CJ159" s="36">
        <v>82</v>
      </c>
      <c r="CK159" s="37">
        <v>83</v>
      </c>
    </row>
    <row r="160" spans="1:89">
      <c r="A160" s="6" t="s">
        <v>201</v>
      </c>
      <c r="B160" s="5"/>
      <c r="C160" s="9">
        <v>32028</v>
      </c>
      <c r="D160" s="18">
        <v>732207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6">
        <v>0</v>
      </c>
      <c r="AJ160" s="36">
        <v>0</v>
      </c>
      <c r="AK160" s="36">
        <v>0</v>
      </c>
      <c r="AL160" s="36">
        <v>0</v>
      </c>
      <c r="AM160" s="36">
        <v>0</v>
      </c>
      <c r="AN160" s="36">
        <v>0</v>
      </c>
      <c r="AO160" s="36">
        <v>0</v>
      </c>
      <c r="AP160" s="36">
        <v>0</v>
      </c>
      <c r="AQ160" s="36">
        <v>0</v>
      </c>
      <c r="AR160" s="36">
        <v>0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0</v>
      </c>
      <c r="AY160" s="36">
        <v>0</v>
      </c>
      <c r="AZ160" s="36">
        <v>0</v>
      </c>
      <c r="BA160" s="36">
        <v>0</v>
      </c>
      <c r="BB160" s="36">
        <v>0</v>
      </c>
      <c r="BC160" s="36">
        <v>0</v>
      </c>
      <c r="BD160" s="36">
        <v>0</v>
      </c>
      <c r="BE160" s="36">
        <v>0</v>
      </c>
      <c r="BF160" s="36">
        <v>0</v>
      </c>
      <c r="BG160" s="36">
        <v>0</v>
      </c>
      <c r="BH160" s="36">
        <v>0</v>
      </c>
      <c r="BI160" s="36">
        <v>0</v>
      </c>
      <c r="BJ160" s="36">
        <v>0</v>
      </c>
      <c r="BK160" s="36">
        <v>0</v>
      </c>
      <c r="BL160" s="36">
        <v>0</v>
      </c>
      <c r="BM160" s="36">
        <v>0</v>
      </c>
      <c r="BN160" s="36">
        <v>0</v>
      </c>
      <c r="BO160" s="36">
        <v>0</v>
      </c>
      <c r="BP160" s="36">
        <v>0</v>
      </c>
      <c r="BQ160" s="36">
        <v>0</v>
      </c>
      <c r="BR160" s="36">
        <v>0</v>
      </c>
      <c r="BS160" s="36">
        <v>0</v>
      </c>
      <c r="BT160" s="36">
        <v>0</v>
      </c>
      <c r="BU160" s="36">
        <v>0</v>
      </c>
      <c r="BV160" s="36">
        <v>0</v>
      </c>
      <c r="BW160" s="36">
        <v>0</v>
      </c>
      <c r="BX160" s="36">
        <v>0</v>
      </c>
      <c r="BY160" s="36">
        <v>0</v>
      </c>
      <c r="BZ160" s="36">
        <v>0</v>
      </c>
      <c r="CA160" s="36">
        <v>0</v>
      </c>
      <c r="CB160" s="36">
        <v>0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7">
        <v>0</v>
      </c>
    </row>
    <row r="161" spans="1:89">
      <c r="A161" s="6" t="s">
        <v>202</v>
      </c>
      <c r="B161" s="5"/>
      <c r="C161" s="9">
        <v>359375</v>
      </c>
      <c r="D161" s="18">
        <v>143754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6">
        <v>0</v>
      </c>
      <c r="AJ161" s="36">
        <v>0</v>
      </c>
      <c r="AK161" s="36">
        <v>0</v>
      </c>
      <c r="AL161" s="36">
        <v>0</v>
      </c>
      <c r="AM161" s="36">
        <v>0</v>
      </c>
      <c r="AN161" s="36">
        <v>0</v>
      </c>
      <c r="AO161" s="36">
        <v>0</v>
      </c>
      <c r="AP161" s="36">
        <v>0</v>
      </c>
      <c r="AQ161" s="36">
        <v>0</v>
      </c>
      <c r="AR161" s="36">
        <v>0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0</v>
      </c>
      <c r="AY161" s="36">
        <v>0</v>
      </c>
      <c r="AZ161" s="36">
        <v>0</v>
      </c>
      <c r="BA161" s="36">
        <v>0</v>
      </c>
      <c r="BB161" s="36">
        <v>0</v>
      </c>
      <c r="BC161" s="36">
        <v>0</v>
      </c>
      <c r="BD161" s="36">
        <v>0</v>
      </c>
      <c r="BE161" s="36">
        <v>0</v>
      </c>
      <c r="BF161" s="36">
        <v>0</v>
      </c>
      <c r="BG161" s="36">
        <v>0</v>
      </c>
      <c r="BH161" s="36">
        <v>0</v>
      </c>
      <c r="BI161" s="36">
        <v>0</v>
      </c>
      <c r="BJ161" s="36">
        <v>0</v>
      </c>
      <c r="BK161" s="36">
        <v>0</v>
      </c>
      <c r="BL161" s="36">
        <v>0</v>
      </c>
      <c r="BM161" s="36">
        <v>0</v>
      </c>
      <c r="BN161" s="36">
        <v>0</v>
      </c>
      <c r="BO161" s="36">
        <v>0</v>
      </c>
      <c r="BP161" s="36">
        <v>0</v>
      </c>
      <c r="BQ161" s="36">
        <v>0</v>
      </c>
      <c r="BR161" s="36">
        <v>0</v>
      </c>
      <c r="BS161" s="36">
        <v>0</v>
      </c>
      <c r="BT161" s="36">
        <v>0</v>
      </c>
      <c r="BU161" s="36">
        <v>0</v>
      </c>
      <c r="BV161" s="36">
        <v>0</v>
      </c>
      <c r="BW161" s="36">
        <v>0</v>
      </c>
      <c r="BX161" s="36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1</v>
      </c>
      <c r="CE161" s="36">
        <v>2</v>
      </c>
      <c r="CF161" s="36">
        <v>2</v>
      </c>
      <c r="CG161" s="36">
        <v>3</v>
      </c>
      <c r="CH161" s="36">
        <v>3</v>
      </c>
      <c r="CI161" s="36">
        <v>3</v>
      </c>
      <c r="CJ161" s="36">
        <v>3</v>
      </c>
      <c r="CK161" s="37">
        <v>3</v>
      </c>
    </row>
    <row r="162" spans="1:89">
      <c r="A162" s="6" t="s">
        <v>203</v>
      </c>
      <c r="B162" s="5"/>
      <c r="C162" s="9">
        <v>210079</v>
      </c>
      <c r="D162" s="18">
        <v>109408</v>
      </c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6">
        <v>0</v>
      </c>
      <c r="AJ162" s="36">
        <v>0</v>
      </c>
      <c r="AK162" s="36">
        <v>0</v>
      </c>
      <c r="AL162" s="36">
        <v>0</v>
      </c>
      <c r="AM162" s="36">
        <v>0</v>
      </c>
      <c r="AN162" s="36">
        <v>0</v>
      </c>
      <c r="AO162" s="36">
        <v>0</v>
      </c>
      <c r="AP162" s="36">
        <v>0</v>
      </c>
      <c r="AQ162" s="36">
        <v>0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>
        <v>0</v>
      </c>
      <c r="BC162" s="36">
        <v>0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0</v>
      </c>
      <c r="BK162" s="36">
        <v>0</v>
      </c>
      <c r="BL162" s="36">
        <v>0</v>
      </c>
      <c r="BM162" s="36">
        <v>0</v>
      </c>
      <c r="BN162" s="36">
        <v>0</v>
      </c>
      <c r="BO162" s="36">
        <v>0</v>
      </c>
      <c r="BP162" s="36">
        <v>0</v>
      </c>
      <c r="BQ162" s="36">
        <v>0</v>
      </c>
      <c r="BR162" s="36">
        <v>0</v>
      </c>
      <c r="BS162" s="36">
        <v>0</v>
      </c>
      <c r="BT162" s="36">
        <v>0</v>
      </c>
      <c r="BU162" s="36">
        <v>1</v>
      </c>
      <c r="BV162" s="36">
        <v>1</v>
      </c>
      <c r="BW162" s="36">
        <v>1</v>
      </c>
      <c r="BX162" s="36">
        <v>1</v>
      </c>
      <c r="BY162" s="36">
        <v>1</v>
      </c>
      <c r="BZ162" s="36">
        <v>1</v>
      </c>
      <c r="CA162" s="36">
        <v>1</v>
      </c>
      <c r="CB162" s="36">
        <v>1</v>
      </c>
      <c r="CC162" s="36">
        <v>1</v>
      </c>
      <c r="CD162" s="36">
        <v>1</v>
      </c>
      <c r="CE162" s="36">
        <v>1</v>
      </c>
      <c r="CF162" s="36">
        <v>1</v>
      </c>
      <c r="CG162" s="36">
        <v>1</v>
      </c>
      <c r="CH162" s="36">
        <v>1</v>
      </c>
      <c r="CI162" s="36">
        <v>1</v>
      </c>
      <c r="CJ162" s="36">
        <v>1</v>
      </c>
      <c r="CK162" s="37">
        <v>1</v>
      </c>
    </row>
    <row r="163" spans="1:89">
      <c r="A163" s="6" t="s">
        <v>204</v>
      </c>
      <c r="B163" s="5"/>
      <c r="C163" s="7" t="s">
        <v>205</v>
      </c>
      <c r="D163" s="8" t="s">
        <v>206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36">
        <v>0</v>
      </c>
      <c r="AL163" s="36">
        <v>0</v>
      </c>
      <c r="AM163" s="36">
        <v>0</v>
      </c>
      <c r="AN163" s="36">
        <v>0</v>
      </c>
      <c r="AO163" s="36">
        <v>0</v>
      </c>
      <c r="AP163" s="36">
        <v>0</v>
      </c>
      <c r="AQ163" s="36">
        <v>0</v>
      </c>
      <c r="AR163" s="36">
        <v>0</v>
      </c>
      <c r="AS163" s="36">
        <v>0</v>
      </c>
      <c r="AT163" s="36">
        <v>0</v>
      </c>
      <c r="AU163" s="36">
        <v>0</v>
      </c>
      <c r="AV163" s="36">
        <v>0</v>
      </c>
      <c r="AW163" s="36">
        <v>0</v>
      </c>
      <c r="AX163" s="36">
        <v>0</v>
      </c>
      <c r="AY163" s="36">
        <v>0</v>
      </c>
      <c r="AZ163" s="36">
        <v>0</v>
      </c>
      <c r="BA163" s="36">
        <v>0</v>
      </c>
      <c r="BB163" s="36">
        <v>0</v>
      </c>
      <c r="BC163" s="36">
        <v>0</v>
      </c>
      <c r="BD163" s="36">
        <v>0</v>
      </c>
      <c r="BE163" s="36">
        <v>0</v>
      </c>
      <c r="BF163" s="36">
        <v>0</v>
      </c>
      <c r="BG163" s="36">
        <v>0</v>
      </c>
      <c r="BH163" s="36">
        <v>0</v>
      </c>
      <c r="BI163" s="36">
        <v>0</v>
      </c>
      <c r="BJ163" s="36">
        <v>0</v>
      </c>
      <c r="BK163" s="36">
        <v>0</v>
      </c>
      <c r="BL163" s="36">
        <v>1</v>
      </c>
      <c r="BM163" s="36">
        <v>2</v>
      </c>
      <c r="BN163" s="36">
        <v>2</v>
      </c>
      <c r="BO163" s="36">
        <v>2</v>
      </c>
      <c r="BP163" s="36">
        <v>2</v>
      </c>
      <c r="BQ163" s="36">
        <v>2</v>
      </c>
      <c r="BR163" s="36">
        <v>2</v>
      </c>
      <c r="BS163" s="36">
        <v>2</v>
      </c>
      <c r="BT163" s="36">
        <v>3</v>
      </c>
      <c r="BU163" s="36">
        <v>3</v>
      </c>
      <c r="BV163" s="36">
        <v>5</v>
      </c>
      <c r="BW163" s="36">
        <v>6</v>
      </c>
      <c r="BX163" s="36">
        <v>7</v>
      </c>
      <c r="BY163" s="36">
        <v>7</v>
      </c>
      <c r="BZ163" s="36">
        <v>7</v>
      </c>
      <c r="CA163" s="36">
        <v>7</v>
      </c>
      <c r="CB163" s="36">
        <v>7</v>
      </c>
      <c r="CC163" s="36">
        <v>7</v>
      </c>
      <c r="CD163" s="36">
        <v>7</v>
      </c>
      <c r="CE163" s="36">
        <v>7</v>
      </c>
      <c r="CF163" s="36">
        <v>9</v>
      </c>
      <c r="CG163" s="36">
        <v>9</v>
      </c>
      <c r="CH163" s="36">
        <v>9</v>
      </c>
      <c r="CI163" s="36">
        <v>9</v>
      </c>
      <c r="CJ163" s="36">
        <v>9</v>
      </c>
      <c r="CK163" s="37">
        <v>9</v>
      </c>
    </row>
    <row r="164" spans="1:89">
      <c r="A164" s="6" t="s">
        <v>207</v>
      </c>
      <c r="B164" s="5"/>
      <c r="C164" s="9">
        <v>236345</v>
      </c>
      <c r="D164" s="18">
        <v>-1025528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6">
        <v>0</v>
      </c>
      <c r="AJ164" s="36">
        <v>0</v>
      </c>
      <c r="AK164" s="36">
        <v>0</v>
      </c>
      <c r="AL164" s="36">
        <v>0</v>
      </c>
      <c r="AM164" s="36">
        <v>0</v>
      </c>
      <c r="AN164" s="36">
        <v>0</v>
      </c>
      <c r="AO164" s="36">
        <v>0</v>
      </c>
      <c r="AP164" s="36">
        <v>0</v>
      </c>
      <c r="AQ164" s="36">
        <v>0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0</v>
      </c>
      <c r="BA164" s="36">
        <v>0</v>
      </c>
      <c r="BB164" s="36">
        <v>0</v>
      </c>
      <c r="BC164" s="36">
        <v>0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1</v>
      </c>
      <c r="BK164" s="36">
        <v>1</v>
      </c>
      <c r="BL164" s="36">
        <v>2</v>
      </c>
      <c r="BM164" s="36">
        <v>2</v>
      </c>
      <c r="BN164" s="36">
        <v>3</v>
      </c>
      <c r="BO164" s="36">
        <v>4</v>
      </c>
      <c r="BP164" s="36">
        <v>5</v>
      </c>
      <c r="BQ164" s="36">
        <v>6</v>
      </c>
      <c r="BR164" s="36">
        <v>8</v>
      </c>
      <c r="BS164" s="36">
        <v>12</v>
      </c>
      <c r="BT164" s="36">
        <v>16</v>
      </c>
      <c r="BU164" s="36">
        <v>20</v>
      </c>
      <c r="BV164" s="36">
        <v>28</v>
      </c>
      <c r="BW164" s="36">
        <v>29</v>
      </c>
      <c r="BX164" s="36">
        <v>37</v>
      </c>
      <c r="BY164" s="36">
        <v>50</v>
      </c>
      <c r="BZ164" s="36">
        <v>60</v>
      </c>
      <c r="CA164" s="36">
        <v>79</v>
      </c>
      <c r="CB164" s="36">
        <v>94</v>
      </c>
      <c r="CC164" s="36">
        <v>125</v>
      </c>
      <c r="CD164" s="36">
        <v>141</v>
      </c>
      <c r="CE164" s="36">
        <v>174</v>
      </c>
      <c r="CF164" s="36">
        <v>194</v>
      </c>
      <c r="CG164" s="36">
        <v>233</v>
      </c>
      <c r="CH164" s="36">
        <v>273</v>
      </c>
      <c r="CI164" s="36">
        <v>296</v>
      </c>
      <c r="CJ164" s="36">
        <v>332</v>
      </c>
      <c r="CK164" s="37">
        <v>406</v>
      </c>
    </row>
    <row r="165" spans="1:89">
      <c r="A165" s="6" t="s">
        <v>208</v>
      </c>
      <c r="B165" s="5"/>
      <c r="C165" s="9">
        <v>474116</v>
      </c>
      <c r="D165" s="18">
        <v>283699</v>
      </c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6">
        <v>0</v>
      </c>
      <c r="AJ165" s="36">
        <v>0</v>
      </c>
      <c r="AK165" s="36">
        <v>0</v>
      </c>
      <c r="AL165" s="36">
        <v>0</v>
      </c>
      <c r="AM165" s="36">
        <v>0</v>
      </c>
      <c r="AN165" s="36">
        <v>0</v>
      </c>
      <c r="AO165" s="36">
        <v>0</v>
      </c>
      <c r="AP165" s="36">
        <v>0</v>
      </c>
      <c r="AQ165" s="36">
        <v>0</v>
      </c>
      <c r="AR165" s="36">
        <v>0</v>
      </c>
      <c r="AS165" s="36">
        <v>0</v>
      </c>
      <c r="AT165" s="36">
        <v>0</v>
      </c>
      <c r="AU165" s="36">
        <v>0</v>
      </c>
      <c r="AV165" s="36">
        <v>0</v>
      </c>
      <c r="AW165" s="36">
        <v>0</v>
      </c>
      <c r="AX165" s="36">
        <v>0</v>
      </c>
      <c r="AY165" s="36">
        <v>0</v>
      </c>
      <c r="AZ165" s="36">
        <v>0</v>
      </c>
      <c r="BA165" s="36">
        <v>0</v>
      </c>
      <c r="BB165" s="36">
        <v>0</v>
      </c>
      <c r="BC165" s="36">
        <v>0</v>
      </c>
      <c r="BD165" s="36">
        <v>0</v>
      </c>
      <c r="BE165" s="36">
        <v>0</v>
      </c>
      <c r="BF165" s="36">
        <v>0</v>
      </c>
      <c r="BG165" s="36">
        <v>0</v>
      </c>
      <c r="BH165" s="36">
        <v>0</v>
      </c>
      <c r="BI165" s="36">
        <v>1</v>
      </c>
      <c r="BJ165" s="36">
        <v>1</v>
      </c>
      <c r="BK165" s="36">
        <v>1</v>
      </c>
      <c r="BL165" s="36">
        <v>1</v>
      </c>
      <c r="BM165" s="36">
        <v>1</v>
      </c>
      <c r="BN165" s="36">
        <v>1</v>
      </c>
      <c r="BO165" s="36">
        <v>1</v>
      </c>
      <c r="BP165" s="36">
        <v>1</v>
      </c>
      <c r="BQ165" s="36">
        <v>1</v>
      </c>
      <c r="BR165" s="36">
        <v>2</v>
      </c>
      <c r="BS165" s="36">
        <v>2</v>
      </c>
      <c r="BT165" s="36">
        <v>2</v>
      </c>
      <c r="BU165" s="36">
        <v>2</v>
      </c>
      <c r="BV165" s="36">
        <v>4</v>
      </c>
      <c r="BW165" s="36">
        <v>5</v>
      </c>
      <c r="BX165" s="36">
        <v>6</v>
      </c>
      <c r="BY165" s="36">
        <v>8</v>
      </c>
      <c r="BZ165" s="36">
        <v>12</v>
      </c>
      <c r="CA165" s="36">
        <v>15</v>
      </c>
      <c r="CB165" s="36">
        <v>19</v>
      </c>
      <c r="CC165" s="36">
        <v>22</v>
      </c>
      <c r="CD165" s="36">
        <v>27</v>
      </c>
      <c r="CE165" s="36">
        <v>29</v>
      </c>
      <c r="CF165" s="36">
        <v>29</v>
      </c>
      <c r="CG165" s="36">
        <v>30</v>
      </c>
      <c r="CH165" s="36">
        <v>31</v>
      </c>
      <c r="CI165" s="36">
        <v>35</v>
      </c>
      <c r="CJ165" s="36">
        <v>40</v>
      </c>
      <c r="CK165" s="37">
        <v>46</v>
      </c>
    </row>
    <row r="166" spans="1:89">
      <c r="A166" s="6" t="s">
        <v>209</v>
      </c>
      <c r="B166" s="5"/>
      <c r="C166" s="9">
        <v>437333</v>
      </c>
      <c r="D166" s="18">
        <v>74167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6">
        <v>0</v>
      </c>
      <c r="AJ166" s="36">
        <v>0</v>
      </c>
      <c r="AK166" s="36">
        <v>0</v>
      </c>
      <c r="AL166" s="36">
        <v>0</v>
      </c>
      <c r="AM166" s="36">
        <v>0</v>
      </c>
      <c r="AN166" s="36">
        <v>0</v>
      </c>
      <c r="AO166" s="36">
        <v>0</v>
      </c>
      <c r="AP166" s="36">
        <v>0</v>
      </c>
      <c r="AQ166" s="36">
        <v>0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0</v>
      </c>
      <c r="AY166" s="36">
        <v>0</v>
      </c>
      <c r="AZ166" s="36">
        <v>0</v>
      </c>
      <c r="BA166" s="36">
        <v>0</v>
      </c>
      <c r="BB166" s="36">
        <v>0</v>
      </c>
      <c r="BC166" s="36">
        <v>0</v>
      </c>
      <c r="BD166" s="36">
        <v>0</v>
      </c>
      <c r="BE166" s="36">
        <v>0</v>
      </c>
      <c r="BF166" s="36">
        <v>0</v>
      </c>
      <c r="BG166" s="36">
        <v>0</v>
      </c>
      <c r="BH166" s="36">
        <v>0</v>
      </c>
      <c r="BI166" s="36">
        <v>0</v>
      </c>
      <c r="BJ166" s="36">
        <v>0</v>
      </c>
      <c r="BK166" s="36">
        <v>0</v>
      </c>
      <c r="BL166" s="36">
        <v>0</v>
      </c>
      <c r="BM166" s="36">
        <v>0</v>
      </c>
      <c r="BN166" s="36">
        <v>0</v>
      </c>
      <c r="BO166" s="36">
        <v>0</v>
      </c>
      <c r="BP166" s="36">
        <v>0</v>
      </c>
      <c r="BQ166" s="36">
        <v>0</v>
      </c>
      <c r="BR166" s="36">
        <v>0</v>
      </c>
      <c r="BS166" s="36">
        <v>0</v>
      </c>
      <c r="BT166" s="36">
        <v>1</v>
      </c>
      <c r="BU166" s="36">
        <v>1</v>
      </c>
      <c r="BV166" s="36">
        <v>1</v>
      </c>
      <c r="BW166" s="36">
        <v>1</v>
      </c>
      <c r="BX166" s="36">
        <v>1</v>
      </c>
      <c r="BY166" s="36">
        <v>1</v>
      </c>
      <c r="BZ166" s="36">
        <v>1</v>
      </c>
      <c r="CA166" s="36">
        <v>1</v>
      </c>
      <c r="CB166" s="36">
        <v>1</v>
      </c>
      <c r="CC166" s="36">
        <v>1</v>
      </c>
      <c r="CD166" s="36">
        <v>1</v>
      </c>
      <c r="CE166" s="36">
        <v>1</v>
      </c>
      <c r="CF166" s="36">
        <v>1</v>
      </c>
      <c r="CG166" s="36">
        <v>1</v>
      </c>
      <c r="CH166" s="36">
        <v>1</v>
      </c>
      <c r="CI166" s="36">
        <v>1</v>
      </c>
      <c r="CJ166" s="36">
        <v>1</v>
      </c>
      <c r="CK166" s="37">
        <v>3</v>
      </c>
    </row>
    <row r="167" spans="1:89">
      <c r="A167" s="6" t="s">
        <v>210</v>
      </c>
      <c r="B167" s="5"/>
      <c r="C167" s="9">
        <v>468625</v>
      </c>
      <c r="D167" s="18">
        <v>1038467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36">
        <v>0</v>
      </c>
      <c r="AL167" s="36">
        <v>0</v>
      </c>
      <c r="AM167" s="36">
        <v>0</v>
      </c>
      <c r="AN167" s="36">
        <v>0</v>
      </c>
      <c r="AO167" s="36">
        <v>0</v>
      </c>
      <c r="AP167" s="36">
        <v>0</v>
      </c>
      <c r="AQ167" s="36">
        <v>0</v>
      </c>
      <c r="AR167" s="36">
        <v>0</v>
      </c>
      <c r="AS167" s="36">
        <v>0</v>
      </c>
      <c r="AT167" s="36">
        <v>0</v>
      </c>
      <c r="AU167" s="36">
        <v>0</v>
      </c>
      <c r="AV167" s="36">
        <v>0</v>
      </c>
      <c r="AW167" s="36">
        <v>0</v>
      </c>
      <c r="AX167" s="36">
        <v>0</v>
      </c>
      <c r="AY167" s="36">
        <v>0</v>
      </c>
      <c r="AZ167" s="36">
        <v>0</v>
      </c>
      <c r="BA167" s="36">
        <v>0</v>
      </c>
      <c r="BB167" s="36">
        <v>0</v>
      </c>
      <c r="BC167" s="36">
        <v>0</v>
      </c>
      <c r="BD167" s="36">
        <v>0</v>
      </c>
      <c r="BE167" s="36">
        <v>0</v>
      </c>
      <c r="BF167" s="36">
        <v>0</v>
      </c>
      <c r="BG167" s="36">
        <v>0</v>
      </c>
      <c r="BH167" s="36">
        <v>0</v>
      </c>
      <c r="BI167" s="36">
        <v>0</v>
      </c>
      <c r="BJ167" s="36">
        <v>0</v>
      </c>
      <c r="BK167" s="36">
        <v>0</v>
      </c>
      <c r="BL167" s="36">
        <v>0</v>
      </c>
      <c r="BM167" s="36">
        <v>0</v>
      </c>
      <c r="BN167" s="36">
        <v>0</v>
      </c>
      <c r="BO167" s="36">
        <v>0</v>
      </c>
      <c r="BP167" s="36">
        <v>0</v>
      </c>
      <c r="BQ167" s="36">
        <v>0</v>
      </c>
      <c r="BR167" s="36">
        <v>0</v>
      </c>
      <c r="BS167" s="36">
        <v>0</v>
      </c>
      <c r="BT167" s="36">
        <v>0</v>
      </c>
      <c r="BU167" s="36">
        <v>0</v>
      </c>
      <c r="BV167" s="36">
        <v>0</v>
      </c>
      <c r="BW167" s="36">
        <v>0</v>
      </c>
      <c r="BX167" s="36">
        <v>0</v>
      </c>
      <c r="BY167" s="36">
        <v>0</v>
      </c>
      <c r="BZ167" s="36">
        <v>0</v>
      </c>
      <c r="CA167" s="36">
        <v>0</v>
      </c>
      <c r="CB167" s="36">
        <v>0</v>
      </c>
      <c r="CC167" s="36">
        <v>0</v>
      </c>
      <c r="CD167" s="36">
        <v>0</v>
      </c>
      <c r="CE167" s="36">
        <v>0</v>
      </c>
      <c r="CF167" s="36">
        <v>0</v>
      </c>
      <c r="CG167" s="36">
        <v>0</v>
      </c>
      <c r="CH167" s="36">
        <v>0</v>
      </c>
      <c r="CI167" s="36">
        <v>0</v>
      </c>
      <c r="CJ167" s="36">
        <v>0</v>
      </c>
      <c r="CK167" s="37">
        <v>0</v>
      </c>
    </row>
    <row r="168" spans="1:89">
      <c r="A168" s="6" t="s">
        <v>211</v>
      </c>
      <c r="B168" s="5"/>
      <c r="C168" s="7" t="s">
        <v>212</v>
      </c>
      <c r="D168" s="19">
        <v>43909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36">
        <v>0</v>
      </c>
      <c r="AL168" s="36">
        <v>0</v>
      </c>
      <c r="AM168" s="36">
        <v>0</v>
      </c>
      <c r="AN168" s="36">
        <v>0</v>
      </c>
      <c r="AO168" s="36">
        <v>0</v>
      </c>
      <c r="AP168" s="36">
        <v>0</v>
      </c>
      <c r="AQ168" s="36">
        <v>0</v>
      </c>
      <c r="AR168" s="36">
        <v>0</v>
      </c>
      <c r="AS168" s="36">
        <v>0</v>
      </c>
      <c r="AT168" s="36">
        <v>0</v>
      </c>
      <c r="AU168" s="36">
        <v>0</v>
      </c>
      <c r="AV168" s="36">
        <v>0</v>
      </c>
      <c r="AW168" s="36">
        <v>0</v>
      </c>
      <c r="AX168" s="36">
        <v>0</v>
      </c>
      <c r="AY168" s="36">
        <v>0</v>
      </c>
      <c r="AZ168" s="36">
        <v>0</v>
      </c>
      <c r="BA168" s="36">
        <v>0</v>
      </c>
      <c r="BB168" s="36">
        <v>0</v>
      </c>
      <c r="BC168" s="36">
        <v>0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36">
        <v>0</v>
      </c>
      <c r="BK168" s="36">
        <v>0</v>
      </c>
      <c r="BL168" s="36">
        <v>0</v>
      </c>
      <c r="BM168" s="36">
        <v>0</v>
      </c>
      <c r="BN168" s="36">
        <v>1</v>
      </c>
      <c r="BO168" s="36">
        <v>1</v>
      </c>
      <c r="BP168" s="36">
        <v>1</v>
      </c>
      <c r="BQ168" s="36">
        <v>1</v>
      </c>
      <c r="BR168" s="36">
        <v>1</v>
      </c>
      <c r="BS168" s="36">
        <v>1</v>
      </c>
      <c r="BT168" s="36">
        <v>1</v>
      </c>
      <c r="BU168" s="36">
        <v>1</v>
      </c>
      <c r="BV168" s="36">
        <v>2</v>
      </c>
      <c r="BW168" s="36">
        <v>2</v>
      </c>
      <c r="BX168" s="36">
        <v>2</v>
      </c>
      <c r="BY168" s="36">
        <v>2</v>
      </c>
      <c r="BZ168" s="36">
        <v>2</v>
      </c>
      <c r="CA168" s="36">
        <v>2</v>
      </c>
      <c r="CB168" s="36">
        <v>2</v>
      </c>
      <c r="CC168" s="36">
        <v>2</v>
      </c>
      <c r="CD168" s="36">
        <v>2</v>
      </c>
      <c r="CE168" s="36">
        <v>2</v>
      </c>
      <c r="CF168" s="36">
        <v>2</v>
      </c>
      <c r="CG168" s="36">
        <v>2</v>
      </c>
      <c r="CH168" s="36">
        <v>3</v>
      </c>
      <c r="CI168" s="36">
        <v>3</v>
      </c>
      <c r="CJ168" s="36">
        <v>4</v>
      </c>
      <c r="CK168" s="37">
        <v>4</v>
      </c>
    </row>
    <row r="169" spans="1:89">
      <c r="A169" s="6" t="s">
        <v>213</v>
      </c>
      <c r="B169" s="5"/>
      <c r="C169" s="9">
        <v>317917</v>
      </c>
      <c r="D169" s="18">
        <v>-70926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6">
        <v>0</v>
      </c>
      <c r="AJ169" s="36">
        <v>0</v>
      </c>
      <c r="AK169" s="36">
        <v>0</v>
      </c>
      <c r="AL169" s="36">
        <v>0</v>
      </c>
      <c r="AM169" s="36">
        <v>0</v>
      </c>
      <c r="AN169" s="36">
        <v>0</v>
      </c>
      <c r="AO169" s="36">
        <v>0</v>
      </c>
      <c r="AP169" s="36">
        <v>0</v>
      </c>
      <c r="AQ169" s="36">
        <v>0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0</v>
      </c>
      <c r="BA169" s="36">
        <v>1</v>
      </c>
      <c r="BB169" s="36">
        <v>1</v>
      </c>
      <c r="BC169" s="36">
        <v>1</v>
      </c>
      <c r="BD169" s="36">
        <v>1</v>
      </c>
      <c r="BE169" s="36">
        <v>1</v>
      </c>
      <c r="BF169" s="36">
        <v>1</v>
      </c>
      <c r="BG169" s="36">
        <v>1</v>
      </c>
      <c r="BH169" s="36">
        <v>2</v>
      </c>
      <c r="BI169" s="36">
        <v>2</v>
      </c>
      <c r="BJ169" s="36">
        <v>2</v>
      </c>
      <c r="BK169" s="36">
        <v>3</v>
      </c>
      <c r="BL169" s="36">
        <v>3</v>
      </c>
      <c r="BM169" s="36">
        <v>4</v>
      </c>
      <c r="BN169" s="36">
        <v>4</v>
      </c>
      <c r="BO169" s="36">
        <v>5</v>
      </c>
      <c r="BP169" s="36">
        <v>6</v>
      </c>
      <c r="BQ169" s="36">
        <v>11</v>
      </c>
      <c r="BR169" s="36">
        <v>23</v>
      </c>
      <c r="BS169" s="36">
        <v>25</v>
      </c>
      <c r="BT169" s="36">
        <v>26</v>
      </c>
      <c r="BU169" s="36">
        <v>33</v>
      </c>
      <c r="BV169" s="36">
        <v>36</v>
      </c>
      <c r="BW169" s="36">
        <v>39</v>
      </c>
      <c r="BX169" s="36">
        <v>44</v>
      </c>
      <c r="BY169" s="36">
        <v>48</v>
      </c>
      <c r="BZ169" s="36">
        <v>59</v>
      </c>
      <c r="CA169" s="36">
        <v>70</v>
      </c>
      <c r="CB169" s="36">
        <v>80</v>
      </c>
      <c r="CC169" s="36">
        <v>90</v>
      </c>
      <c r="CD169" s="36">
        <v>93</v>
      </c>
      <c r="CE169" s="36">
        <v>97</v>
      </c>
      <c r="CF169" s="36">
        <v>107</v>
      </c>
      <c r="CG169" s="36">
        <v>111</v>
      </c>
      <c r="CH169" s="36">
        <v>118</v>
      </c>
      <c r="CI169" s="36">
        <v>126</v>
      </c>
      <c r="CJ169" s="36">
        <v>126</v>
      </c>
      <c r="CK169" s="37">
        <v>127</v>
      </c>
    </row>
    <row r="170" spans="1:89">
      <c r="A170" s="6" t="s">
        <v>214</v>
      </c>
      <c r="B170" s="5"/>
      <c r="C170" s="9">
        <v>-229576</v>
      </c>
      <c r="D170" s="18">
        <v>184904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6">
        <v>0</v>
      </c>
      <c r="AJ170" s="36">
        <v>0</v>
      </c>
      <c r="AK170" s="36">
        <v>0</v>
      </c>
      <c r="AL170" s="36">
        <v>0</v>
      </c>
      <c r="AM170" s="36">
        <v>0</v>
      </c>
      <c r="AN170" s="36">
        <v>0</v>
      </c>
      <c r="AO170" s="36">
        <v>0</v>
      </c>
      <c r="AP170" s="36">
        <v>0</v>
      </c>
      <c r="AQ170" s="36">
        <v>0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0</v>
      </c>
      <c r="BA170" s="36">
        <v>0</v>
      </c>
      <c r="BB170" s="36">
        <v>0</v>
      </c>
      <c r="BC170" s="36">
        <v>0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0</v>
      </c>
      <c r="BK170" s="36">
        <v>0</v>
      </c>
      <c r="BL170" s="36">
        <v>0</v>
      </c>
      <c r="BM170" s="36">
        <v>0</v>
      </c>
      <c r="BN170" s="36">
        <v>0</v>
      </c>
      <c r="BO170" s="36">
        <v>0</v>
      </c>
      <c r="BP170" s="36">
        <v>0</v>
      </c>
      <c r="BQ170" s="36">
        <v>0</v>
      </c>
      <c r="BR170" s="36">
        <v>0</v>
      </c>
      <c r="BS170" s="36">
        <v>0</v>
      </c>
      <c r="BT170" s="36">
        <v>0</v>
      </c>
      <c r="BU170" s="36">
        <v>0</v>
      </c>
      <c r="BV170" s="36">
        <v>0</v>
      </c>
      <c r="BW170" s="36">
        <v>0</v>
      </c>
      <c r="BX170" s="3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0</v>
      </c>
      <c r="CJ170" s="36">
        <v>0</v>
      </c>
      <c r="CK170" s="37">
        <v>0</v>
      </c>
    </row>
    <row r="171" spans="1:89">
      <c r="A171" s="6" t="s">
        <v>215</v>
      </c>
      <c r="B171" s="5"/>
      <c r="C171" s="9">
        <v>281667</v>
      </c>
      <c r="D171" s="8" t="s">
        <v>216</v>
      </c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6">
        <v>0</v>
      </c>
      <c r="AJ171" s="36">
        <v>0</v>
      </c>
      <c r="AK171" s="36">
        <v>0</v>
      </c>
      <c r="AL171" s="36">
        <v>0</v>
      </c>
      <c r="AM171" s="36">
        <v>0</v>
      </c>
      <c r="AN171" s="36">
        <v>0</v>
      </c>
      <c r="AO171" s="36">
        <v>0</v>
      </c>
      <c r="AP171" s="36">
        <v>0</v>
      </c>
      <c r="AQ171" s="36">
        <v>0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0</v>
      </c>
      <c r="BA171" s="36">
        <v>0</v>
      </c>
      <c r="BB171" s="36">
        <v>0</v>
      </c>
      <c r="BC171" s="36">
        <v>0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0</v>
      </c>
      <c r="BK171" s="36">
        <v>0</v>
      </c>
      <c r="BL171" s="36">
        <v>0</v>
      </c>
      <c r="BM171" s="36">
        <v>0</v>
      </c>
      <c r="BN171" s="36">
        <v>0</v>
      </c>
      <c r="BO171" s="36">
        <v>0</v>
      </c>
      <c r="BP171" s="36">
        <v>0</v>
      </c>
      <c r="BQ171" s="36">
        <v>0</v>
      </c>
      <c r="BR171" s="36">
        <v>0</v>
      </c>
      <c r="BS171" s="36">
        <v>0</v>
      </c>
      <c r="BT171" s="36">
        <v>0</v>
      </c>
      <c r="BU171" s="36">
        <v>0</v>
      </c>
      <c r="BV171" s="36">
        <v>0</v>
      </c>
      <c r="BW171" s="36">
        <v>0</v>
      </c>
      <c r="BX171" s="36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7">
        <v>0</v>
      </c>
    </row>
    <row r="172" spans="1:89">
      <c r="A172" s="6" t="s">
        <v>218</v>
      </c>
      <c r="B172" s="5" t="s">
        <v>217</v>
      </c>
      <c r="C172" s="9">
        <v>125186</v>
      </c>
      <c r="D172" s="18">
        <v>-700358</v>
      </c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6">
        <v>0</v>
      </c>
      <c r="AL172" s="36">
        <v>0</v>
      </c>
      <c r="AM172" s="36">
        <v>0</v>
      </c>
      <c r="AN172" s="36">
        <v>0</v>
      </c>
      <c r="AO172" s="36">
        <v>0</v>
      </c>
      <c r="AP172" s="36">
        <v>0</v>
      </c>
      <c r="AQ172" s="36">
        <v>0</v>
      </c>
      <c r="AR172" s="36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0</v>
      </c>
      <c r="AY172" s="36">
        <v>0</v>
      </c>
      <c r="AZ172" s="36">
        <v>0</v>
      </c>
      <c r="BA172" s="36">
        <v>0</v>
      </c>
      <c r="BB172" s="36">
        <v>0</v>
      </c>
      <c r="BC172" s="36">
        <v>0</v>
      </c>
      <c r="BD172" s="36">
        <v>0</v>
      </c>
      <c r="BE172" s="36">
        <v>0</v>
      </c>
      <c r="BF172" s="36">
        <v>0</v>
      </c>
      <c r="BG172" s="36">
        <v>0</v>
      </c>
      <c r="BH172" s="36">
        <v>0</v>
      </c>
      <c r="BI172" s="36">
        <v>0</v>
      </c>
      <c r="BJ172" s="36">
        <v>0</v>
      </c>
      <c r="BK172" s="36">
        <v>0</v>
      </c>
      <c r="BL172" s="36">
        <v>0</v>
      </c>
      <c r="BM172" s="36">
        <v>0</v>
      </c>
      <c r="BN172" s="36">
        <v>0</v>
      </c>
      <c r="BO172" s="36">
        <v>0</v>
      </c>
      <c r="BP172" s="36">
        <v>0</v>
      </c>
      <c r="BQ172" s="36">
        <v>0</v>
      </c>
      <c r="BR172" s="36">
        <v>0</v>
      </c>
      <c r="BS172" s="36">
        <v>0</v>
      </c>
      <c r="BT172" s="36">
        <v>0</v>
      </c>
      <c r="BU172" s="36">
        <v>0</v>
      </c>
      <c r="BV172" s="36">
        <v>0</v>
      </c>
      <c r="BW172" s="36">
        <v>0</v>
      </c>
      <c r="BX172" s="3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7">
        <v>1</v>
      </c>
    </row>
    <row r="173" spans="1:89">
      <c r="A173" s="6" t="s">
        <v>218</v>
      </c>
      <c r="B173" s="5" t="s">
        <v>219</v>
      </c>
      <c r="C173" s="9">
        <v>121696</v>
      </c>
      <c r="D173" s="8" t="s">
        <v>220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6">
        <v>0</v>
      </c>
      <c r="AJ173" s="36">
        <v>0</v>
      </c>
      <c r="AK173" s="36">
        <v>0</v>
      </c>
      <c r="AL173" s="36">
        <v>0</v>
      </c>
      <c r="AM173" s="36">
        <v>0</v>
      </c>
      <c r="AN173" s="36">
        <v>0</v>
      </c>
      <c r="AO173" s="36">
        <v>0</v>
      </c>
      <c r="AP173" s="36">
        <v>0</v>
      </c>
      <c r="AQ173" s="36">
        <v>0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0</v>
      </c>
      <c r="AY173" s="36">
        <v>0</v>
      </c>
      <c r="AZ173" s="36">
        <v>0</v>
      </c>
      <c r="BA173" s="36">
        <v>0</v>
      </c>
      <c r="BB173" s="36">
        <v>0</v>
      </c>
      <c r="BC173" s="36">
        <v>0</v>
      </c>
      <c r="BD173" s="36">
        <v>0</v>
      </c>
      <c r="BE173" s="36">
        <v>0</v>
      </c>
      <c r="BF173" s="36">
        <v>0</v>
      </c>
      <c r="BG173" s="36">
        <v>0</v>
      </c>
      <c r="BH173" s="36">
        <v>0</v>
      </c>
      <c r="BI173" s="36">
        <v>0</v>
      </c>
      <c r="BJ173" s="36">
        <v>1</v>
      </c>
      <c r="BK173" s="36">
        <v>1</v>
      </c>
      <c r="BL173" s="36">
        <v>1</v>
      </c>
      <c r="BM173" s="36">
        <v>1</v>
      </c>
      <c r="BN173" s="36">
        <v>1</v>
      </c>
      <c r="BO173" s="36">
        <v>1</v>
      </c>
      <c r="BP173" s="36">
        <v>1</v>
      </c>
      <c r="BQ173" s="36">
        <v>1</v>
      </c>
      <c r="BR173" s="36">
        <v>1</v>
      </c>
      <c r="BS173" s="36">
        <v>1</v>
      </c>
      <c r="BT173" s="36">
        <v>1</v>
      </c>
      <c r="BU173" s="36">
        <v>1</v>
      </c>
      <c r="BV173" s="36">
        <v>1</v>
      </c>
      <c r="BW173" s="36">
        <v>1</v>
      </c>
      <c r="BX173" s="36">
        <v>1</v>
      </c>
      <c r="BY173" s="36">
        <v>1</v>
      </c>
      <c r="BZ173" s="36">
        <v>1</v>
      </c>
      <c r="CA173" s="36">
        <v>1</v>
      </c>
      <c r="CB173" s="36">
        <v>1</v>
      </c>
      <c r="CC173" s="36">
        <v>1</v>
      </c>
      <c r="CD173" s="36">
        <v>1</v>
      </c>
      <c r="CE173" s="36">
        <v>1</v>
      </c>
      <c r="CF173" s="36">
        <v>1</v>
      </c>
      <c r="CG173" s="36">
        <v>1</v>
      </c>
      <c r="CH173" s="36">
        <v>1</v>
      </c>
      <c r="CI173" s="36">
        <v>1</v>
      </c>
      <c r="CJ173" s="36">
        <v>1</v>
      </c>
      <c r="CK173" s="37">
        <v>1</v>
      </c>
    </row>
    <row r="174" spans="1:89">
      <c r="A174" s="6" t="s">
        <v>218</v>
      </c>
      <c r="B174" s="5" t="s">
        <v>221</v>
      </c>
      <c r="C174" s="9">
        <v>180425</v>
      </c>
      <c r="D174" s="18">
        <v>-630548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6">
        <v>0</v>
      </c>
      <c r="AJ174" s="36">
        <v>0</v>
      </c>
      <c r="AK174" s="36">
        <v>0</v>
      </c>
      <c r="AL174" s="36">
        <v>0</v>
      </c>
      <c r="AM174" s="36">
        <v>0</v>
      </c>
      <c r="AN174" s="36">
        <v>0</v>
      </c>
      <c r="AO174" s="36">
        <v>0</v>
      </c>
      <c r="AP174" s="36">
        <v>0</v>
      </c>
      <c r="AQ174" s="36">
        <v>0</v>
      </c>
      <c r="AR174" s="36">
        <v>0</v>
      </c>
      <c r="AS174" s="36">
        <v>0</v>
      </c>
      <c r="AT174" s="36">
        <v>0</v>
      </c>
      <c r="AU174" s="36">
        <v>0</v>
      </c>
      <c r="AV174" s="36">
        <v>0</v>
      </c>
      <c r="AW174" s="36">
        <v>0</v>
      </c>
      <c r="AX174" s="36">
        <v>0</v>
      </c>
      <c r="AY174" s="36">
        <v>0</v>
      </c>
      <c r="AZ174" s="36">
        <v>0</v>
      </c>
      <c r="BA174" s="36">
        <v>0</v>
      </c>
      <c r="BB174" s="36">
        <v>0</v>
      </c>
      <c r="BC174" s="36">
        <v>0</v>
      </c>
      <c r="BD174" s="36">
        <v>0</v>
      </c>
      <c r="BE174" s="36">
        <v>0</v>
      </c>
      <c r="BF174" s="36">
        <v>0</v>
      </c>
      <c r="BG174" s="36">
        <v>0</v>
      </c>
      <c r="BH174" s="36">
        <v>0</v>
      </c>
      <c r="BI174" s="36">
        <v>0</v>
      </c>
      <c r="BJ174" s="36">
        <v>0</v>
      </c>
      <c r="BK174" s="36">
        <v>0</v>
      </c>
      <c r="BL174" s="36">
        <v>0</v>
      </c>
      <c r="BM174" s="36">
        <v>0</v>
      </c>
      <c r="BN174" s="36">
        <v>0</v>
      </c>
      <c r="BO174" s="36">
        <v>0</v>
      </c>
      <c r="BP174" s="36">
        <v>0</v>
      </c>
      <c r="BQ174" s="36">
        <v>0</v>
      </c>
      <c r="BR174" s="36">
        <v>0</v>
      </c>
      <c r="BS174" s="36">
        <v>0</v>
      </c>
      <c r="BT174" s="36">
        <v>0</v>
      </c>
      <c r="BU174" s="36">
        <v>0</v>
      </c>
      <c r="BV174" s="36">
        <v>0</v>
      </c>
      <c r="BW174" s="36">
        <v>1</v>
      </c>
      <c r="BX174" s="36">
        <v>1</v>
      </c>
      <c r="BY174" s="36">
        <v>2</v>
      </c>
      <c r="BZ174" s="36">
        <v>4</v>
      </c>
      <c r="CA174" s="36">
        <v>4</v>
      </c>
      <c r="CB174" s="36">
        <v>6</v>
      </c>
      <c r="CC174" s="36">
        <v>6</v>
      </c>
      <c r="CD174" s="36">
        <v>6</v>
      </c>
      <c r="CE174" s="36">
        <v>6</v>
      </c>
      <c r="CF174" s="36">
        <v>8</v>
      </c>
      <c r="CG174" s="36">
        <v>9</v>
      </c>
      <c r="CH174" s="36">
        <v>9</v>
      </c>
      <c r="CI174" s="36">
        <v>9</v>
      </c>
      <c r="CJ174" s="36">
        <v>9</v>
      </c>
      <c r="CK174" s="37">
        <v>9</v>
      </c>
    </row>
    <row r="175" spans="1:89">
      <c r="A175" s="6" t="s">
        <v>218</v>
      </c>
      <c r="B175" s="5"/>
      <c r="C175" s="9">
        <v>521326</v>
      </c>
      <c r="D175" s="18">
        <v>52913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6">
        <v>0</v>
      </c>
      <c r="AJ175" s="36">
        <v>0</v>
      </c>
      <c r="AK175" s="36">
        <v>0</v>
      </c>
      <c r="AL175" s="36">
        <v>0</v>
      </c>
      <c r="AM175" s="36">
        <v>0</v>
      </c>
      <c r="AN175" s="36">
        <v>0</v>
      </c>
      <c r="AO175" s="36">
        <v>0</v>
      </c>
      <c r="AP175" s="36">
        <v>0</v>
      </c>
      <c r="AQ175" s="36">
        <v>0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1</v>
      </c>
      <c r="AX175" s="36">
        <v>1</v>
      </c>
      <c r="AY175" s="36">
        <v>3</v>
      </c>
      <c r="AZ175" s="36">
        <v>3</v>
      </c>
      <c r="BA175" s="36">
        <v>4</v>
      </c>
      <c r="BB175" s="36">
        <v>5</v>
      </c>
      <c r="BC175" s="36">
        <v>5</v>
      </c>
      <c r="BD175" s="36">
        <v>10</v>
      </c>
      <c r="BE175" s="36">
        <v>12</v>
      </c>
      <c r="BF175" s="36">
        <v>20</v>
      </c>
      <c r="BG175" s="36">
        <v>24</v>
      </c>
      <c r="BH175" s="36">
        <v>43</v>
      </c>
      <c r="BI175" s="36">
        <v>58</v>
      </c>
      <c r="BJ175" s="36">
        <v>76</v>
      </c>
      <c r="BK175" s="36">
        <v>106</v>
      </c>
      <c r="BL175" s="36">
        <v>136</v>
      </c>
      <c r="BM175" s="36">
        <v>179</v>
      </c>
      <c r="BN175" s="36">
        <v>213</v>
      </c>
      <c r="BO175" s="36">
        <v>276</v>
      </c>
      <c r="BP175" s="36">
        <v>356</v>
      </c>
      <c r="BQ175" s="36">
        <v>434</v>
      </c>
      <c r="BR175" s="36">
        <v>546</v>
      </c>
      <c r="BS175" s="36">
        <v>639</v>
      </c>
      <c r="BT175" s="36">
        <v>771</v>
      </c>
      <c r="BU175" s="36">
        <v>864</v>
      </c>
      <c r="BV175" s="36">
        <v>1039</v>
      </c>
      <c r="BW175" s="36">
        <v>1173</v>
      </c>
      <c r="BX175" s="36">
        <v>1339</v>
      </c>
      <c r="BY175" s="36">
        <v>1487</v>
      </c>
      <c r="BZ175" s="36">
        <v>1651</v>
      </c>
      <c r="CA175" s="36">
        <v>1766</v>
      </c>
      <c r="CB175" s="36">
        <v>1867</v>
      </c>
      <c r="CC175" s="36">
        <v>2101</v>
      </c>
      <c r="CD175" s="36">
        <v>2248</v>
      </c>
      <c r="CE175" s="36">
        <v>2396</v>
      </c>
      <c r="CF175" s="36">
        <v>2511</v>
      </c>
      <c r="CG175" s="36">
        <v>2643</v>
      </c>
      <c r="CH175" s="36">
        <v>2737</v>
      </c>
      <c r="CI175" s="36">
        <v>2823</v>
      </c>
      <c r="CJ175" s="36">
        <v>2945</v>
      </c>
      <c r="CK175" s="37">
        <v>3134</v>
      </c>
    </row>
    <row r="176" spans="1:89">
      <c r="A176" s="6" t="s">
        <v>222</v>
      </c>
      <c r="B176" s="5"/>
      <c r="C176" s="9">
        <v>-409006</v>
      </c>
      <c r="D176" s="18">
        <v>174886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36">
        <v>0</v>
      </c>
      <c r="AL176" s="36">
        <v>0</v>
      </c>
      <c r="AM176" s="36">
        <v>0</v>
      </c>
      <c r="AN176" s="36">
        <v>0</v>
      </c>
      <c r="AO176" s="36">
        <v>0</v>
      </c>
      <c r="AP176" s="36">
        <v>0</v>
      </c>
      <c r="AQ176" s="36">
        <v>0</v>
      </c>
      <c r="AR176" s="36">
        <v>0</v>
      </c>
      <c r="AS176" s="36">
        <v>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>
        <v>0</v>
      </c>
      <c r="BC176" s="36">
        <v>0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0</v>
      </c>
      <c r="BM176" s="36">
        <v>0</v>
      </c>
      <c r="BN176" s="36">
        <v>0</v>
      </c>
      <c r="BO176" s="36">
        <v>0</v>
      </c>
      <c r="BP176" s="36">
        <v>0</v>
      </c>
      <c r="BQ176" s="36">
        <v>0</v>
      </c>
      <c r="BR176" s="36">
        <v>0</v>
      </c>
      <c r="BS176" s="36">
        <v>0</v>
      </c>
      <c r="BT176" s="36">
        <v>1</v>
      </c>
      <c r="BU176" s="36">
        <v>1</v>
      </c>
      <c r="BV176" s="36">
        <v>1</v>
      </c>
      <c r="BW176" s="36">
        <v>1</v>
      </c>
      <c r="BX176" s="36">
        <v>1</v>
      </c>
      <c r="BY176" s="36">
        <v>1</v>
      </c>
      <c r="BZ176" s="36">
        <v>1</v>
      </c>
      <c r="CA176" s="36">
        <v>1</v>
      </c>
      <c r="CB176" s="36">
        <v>1</v>
      </c>
      <c r="CC176" s="36">
        <v>1</v>
      </c>
      <c r="CD176" s="36">
        <v>1</v>
      </c>
      <c r="CE176" s="36">
        <v>1</v>
      </c>
      <c r="CF176" s="36">
        <v>2</v>
      </c>
      <c r="CG176" s="36">
        <v>4</v>
      </c>
      <c r="CH176" s="36">
        <v>4</v>
      </c>
      <c r="CI176" s="36">
        <v>5</v>
      </c>
      <c r="CJ176" s="36">
        <v>9</v>
      </c>
      <c r="CK176" s="37">
        <v>9</v>
      </c>
    </row>
    <row r="177" spans="1:89">
      <c r="A177" s="6" t="s">
        <v>223</v>
      </c>
      <c r="B177" s="5"/>
      <c r="C177" s="9">
        <v>128654</v>
      </c>
      <c r="D177" s="18">
        <v>-852072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6">
        <v>0</v>
      </c>
      <c r="AJ177" s="36">
        <v>0</v>
      </c>
      <c r="AK177" s="36">
        <v>0</v>
      </c>
      <c r="AL177" s="36">
        <v>0</v>
      </c>
      <c r="AM177" s="36">
        <v>0</v>
      </c>
      <c r="AN177" s="36">
        <v>0</v>
      </c>
      <c r="AO177" s="36">
        <v>0</v>
      </c>
      <c r="AP177" s="36">
        <v>0</v>
      </c>
      <c r="AQ177" s="36">
        <v>0</v>
      </c>
      <c r="AR177" s="36">
        <v>0</v>
      </c>
      <c r="AS177" s="36">
        <v>0</v>
      </c>
      <c r="AT177" s="36">
        <v>0</v>
      </c>
      <c r="AU177" s="36">
        <v>0</v>
      </c>
      <c r="AV177" s="36">
        <v>0</v>
      </c>
      <c r="AW177" s="36">
        <v>0</v>
      </c>
      <c r="AX177" s="36">
        <v>0</v>
      </c>
      <c r="AY177" s="36">
        <v>0</v>
      </c>
      <c r="AZ177" s="36">
        <v>0</v>
      </c>
      <c r="BA177" s="36">
        <v>0</v>
      </c>
      <c r="BB177" s="36">
        <v>0</v>
      </c>
      <c r="BC177" s="36">
        <v>0</v>
      </c>
      <c r="BD177" s="36">
        <v>0</v>
      </c>
      <c r="BE177" s="36">
        <v>0</v>
      </c>
      <c r="BF177" s="36">
        <v>0</v>
      </c>
      <c r="BG177" s="36">
        <v>0</v>
      </c>
      <c r="BH177" s="36">
        <v>0</v>
      </c>
      <c r="BI177" s="36">
        <v>0</v>
      </c>
      <c r="BJ177" s="36">
        <v>0</v>
      </c>
      <c r="BK177" s="36">
        <v>0</v>
      </c>
      <c r="BL177" s="36">
        <v>0</v>
      </c>
      <c r="BM177" s="36">
        <v>0</v>
      </c>
      <c r="BN177" s="36">
        <v>0</v>
      </c>
      <c r="BO177" s="36">
        <v>0</v>
      </c>
      <c r="BP177" s="36">
        <v>0</v>
      </c>
      <c r="BQ177" s="36">
        <v>0</v>
      </c>
      <c r="BR177" s="36">
        <v>1</v>
      </c>
      <c r="BS177" s="36">
        <v>1</v>
      </c>
      <c r="BT177" s="36">
        <v>1</v>
      </c>
      <c r="BU177" s="36">
        <v>1</v>
      </c>
      <c r="BV177" s="36">
        <v>1</v>
      </c>
      <c r="BW177" s="36">
        <v>1</v>
      </c>
      <c r="BX177" s="36">
        <v>1</v>
      </c>
      <c r="BY177" s="36">
        <v>1</v>
      </c>
      <c r="BZ177" s="36">
        <v>1</v>
      </c>
      <c r="CA177" s="36">
        <v>1</v>
      </c>
      <c r="CB177" s="36">
        <v>1</v>
      </c>
      <c r="CC177" s="36">
        <v>1</v>
      </c>
      <c r="CD177" s="36">
        <v>1</v>
      </c>
      <c r="CE177" s="36">
        <v>1</v>
      </c>
      <c r="CF177" s="36">
        <v>1</v>
      </c>
      <c r="CG177" s="36">
        <v>1</v>
      </c>
      <c r="CH177" s="36">
        <v>1</v>
      </c>
      <c r="CI177" s="36">
        <v>1</v>
      </c>
      <c r="CJ177" s="36">
        <v>1</v>
      </c>
      <c r="CK177" s="37">
        <v>1</v>
      </c>
    </row>
    <row r="178" spans="1:89">
      <c r="A178" s="6" t="s">
        <v>224</v>
      </c>
      <c r="B178" s="5"/>
      <c r="C178" s="9">
        <v>176078</v>
      </c>
      <c r="D178" s="18">
        <v>80817</v>
      </c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6">
        <v>0</v>
      </c>
      <c r="AJ178" s="36">
        <v>0</v>
      </c>
      <c r="AK178" s="36">
        <v>0</v>
      </c>
      <c r="AL178" s="36">
        <v>0</v>
      </c>
      <c r="AM178" s="36">
        <v>0</v>
      </c>
      <c r="AN178" s="36">
        <v>0</v>
      </c>
      <c r="AO178" s="36">
        <v>0</v>
      </c>
      <c r="AP178" s="36">
        <v>0</v>
      </c>
      <c r="AQ178" s="36">
        <v>0</v>
      </c>
      <c r="AR178" s="36">
        <v>0</v>
      </c>
      <c r="AS178" s="36">
        <v>0</v>
      </c>
      <c r="AT178" s="36">
        <v>0</v>
      </c>
      <c r="AU178" s="36">
        <v>0</v>
      </c>
      <c r="AV178" s="36">
        <v>0</v>
      </c>
      <c r="AW178" s="36">
        <v>0</v>
      </c>
      <c r="AX178" s="36">
        <v>0</v>
      </c>
      <c r="AY178" s="36">
        <v>0</v>
      </c>
      <c r="AZ178" s="36">
        <v>0</v>
      </c>
      <c r="BA178" s="36">
        <v>0</v>
      </c>
      <c r="BB178" s="36">
        <v>0</v>
      </c>
      <c r="BC178" s="36">
        <v>0</v>
      </c>
      <c r="BD178" s="36">
        <v>0</v>
      </c>
      <c r="BE178" s="36">
        <v>0</v>
      </c>
      <c r="BF178" s="36">
        <v>0</v>
      </c>
      <c r="BG178" s="36">
        <v>0</v>
      </c>
      <c r="BH178" s="36">
        <v>0</v>
      </c>
      <c r="BI178" s="36">
        <v>0</v>
      </c>
      <c r="BJ178" s="36">
        <v>0</v>
      </c>
      <c r="BK178" s="36">
        <v>0</v>
      </c>
      <c r="BL178" s="36">
        <v>0</v>
      </c>
      <c r="BM178" s="36">
        <v>0</v>
      </c>
      <c r="BN178" s="36">
        <v>0</v>
      </c>
      <c r="BO178" s="36">
        <v>0</v>
      </c>
      <c r="BP178" s="36">
        <v>1</v>
      </c>
      <c r="BQ178" s="36">
        <v>1</v>
      </c>
      <c r="BR178" s="36">
        <v>1</v>
      </c>
      <c r="BS178" s="36">
        <v>1</v>
      </c>
      <c r="BT178" s="36">
        <v>1</v>
      </c>
      <c r="BU178" s="36">
        <v>3</v>
      </c>
      <c r="BV178" s="36">
        <v>3</v>
      </c>
      <c r="BW178" s="36">
        <v>5</v>
      </c>
      <c r="BX178" s="36">
        <v>5</v>
      </c>
      <c r="BY178" s="36">
        <v>5</v>
      </c>
      <c r="BZ178" s="36">
        <v>8</v>
      </c>
      <c r="CA178" s="36">
        <v>10</v>
      </c>
      <c r="CB178" s="36">
        <v>10</v>
      </c>
      <c r="CC178" s="36">
        <v>11</v>
      </c>
      <c r="CD178" s="36">
        <v>11</v>
      </c>
      <c r="CE178" s="36">
        <v>11</v>
      </c>
      <c r="CF178" s="36">
        <v>11</v>
      </c>
      <c r="CG178" s="36">
        <v>11</v>
      </c>
      <c r="CH178" s="36">
        <v>12</v>
      </c>
      <c r="CI178" s="36">
        <v>12</v>
      </c>
      <c r="CJ178" s="36">
        <v>14</v>
      </c>
      <c r="CK178" s="37">
        <v>14</v>
      </c>
    </row>
    <row r="179" spans="1:89">
      <c r="A179" s="6" t="s">
        <v>225</v>
      </c>
      <c r="B179" s="5"/>
      <c r="C179" s="9">
        <v>9082</v>
      </c>
      <c r="D179" s="18">
        <v>86753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6">
        <v>0</v>
      </c>
      <c r="AJ179" s="36">
        <v>0</v>
      </c>
      <c r="AK179" s="36">
        <v>0</v>
      </c>
      <c r="AL179" s="36">
        <v>0</v>
      </c>
      <c r="AM179" s="36">
        <v>0</v>
      </c>
      <c r="AN179" s="36">
        <v>0</v>
      </c>
      <c r="AO179" s="36">
        <v>0</v>
      </c>
      <c r="AP179" s="36">
        <v>0</v>
      </c>
      <c r="AQ179" s="36">
        <v>0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0</v>
      </c>
      <c r="AY179" s="36">
        <v>0</v>
      </c>
      <c r="AZ179" s="36">
        <v>0</v>
      </c>
      <c r="BA179" s="36">
        <v>0</v>
      </c>
      <c r="BB179" s="36">
        <v>0</v>
      </c>
      <c r="BC179" s="36">
        <v>0</v>
      </c>
      <c r="BD179" s="36">
        <v>0</v>
      </c>
      <c r="BE179" s="36">
        <v>0</v>
      </c>
      <c r="BF179" s="36">
        <v>0</v>
      </c>
      <c r="BG179" s="36">
        <v>0</v>
      </c>
      <c r="BH179" s="36">
        <v>0</v>
      </c>
      <c r="BI179" s="36">
        <v>0</v>
      </c>
      <c r="BJ179" s="36">
        <v>0</v>
      </c>
      <c r="BK179" s="36">
        <v>0</v>
      </c>
      <c r="BL179" s="36">
        <v>0</v>
      </c>
      <c r="BM179" s="36">
        <v>0</v>
      </c>
      <c r="BN179" s="36">
        <v>1</v>
      </c>
      <c r="BO179" s="36">
        <v>1</v>
      </c>
      <c r="BP179" s="36">
        <v>1</v>
      </c>
      <c r="BQ179" s="36">
        <v>1</v>
      </c>
      <c r="BR179" s="36">
        <v>1</v>
      </c>
      <c r="BS179" s="36">
        <v>1</v>
      </c>
      <c r="BT179" s="36">
        <v>1</v>
      </c>
      <c r="BU179" s="36">
        <v>2</v>
      </c>
      <c r="BV179" s="36">
        <v>2</v>
      </c>
      <c r="BW179" s="36">
        <v>2</v>
      </c>
      <c r="BX179" s="36">
        <v>2</v>
      </c>
      <c r="BY179" s="36">
        <v>4</v>
      </c>
      <c r="BZ179" s="36">
        <v>4</v>
      </c>
      <c r="CA179" s="36">
        <v>5</v>
      </c>
      <c r="CB179" s="36">
        <v>5</v>
      </c>
      <c r="CC179" s="36">
        <v>6</v>
      </c>
      <c r="CD179" s="36">
        <v>6</v>
      </c>
      <c r="CE179" s="36">
        <v>7</v>
      </c>
      <c r="CF179" s="36">
        <v>7</v>
      </c>
      <c r="CG179" s="36">
        <v>10</v>
      </c>
      <c r="CH179" s="36">
        <v>10</v>
      </c>
      <c r="CI179" s="36">
        <v>10</v>
      </c>
      <c r="CJ179" s="36">
        <v>11</v>
      </c>
      <c r="CK179" s="37">
        <v>12</v>
      </c>
    </row>
    <row r="180" spans="1:89">
      <c r="A180" s="6" t="s">
        <v>226</v>
      </c>
      <c r="B180" s="5"/>
      <c r="C180" s="9">
        <v>416086</v>
      </c>
      <c r="D180" s="18">
        <v>217453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6">
        <v>0</v>
      </c>
      <c r="AJ180" s="36">
        <v>0</v>
      </c>
      <c r="AK180" s="36">
        <v>0</v>
      </c>
      <c r="AL180" s="36">
        <v>0</v>
      </c>
      <c r="AM180" s="36">
        <v>0</v>
      </c>
      <c r="AN180" s="36">
        <v>0</v>
      </c>
      <c r="AO180" s="36">
        <v>0</v>
      </c>
      <c r="AP180" s="36">
        <v>0</v>
      </c>
      <c r="AQ180" s="36">
        <v>0</v>
      </c>
      <c r="AR180" s="36">
        <v>0</v>
      </c>
      <c r="AS180" s="36">
        <v>0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>
        <v>0</v>
      </c>
      <c r="BC180" s="36">
        <v>0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0</v>
      </c>
      <c r="BM180" s="36">
        <v>1</v>
      </c>
      <c r="BN180" s="36">
        <v>2</v>
      </c>
      <c r="BO180" s="36">
        <v>2</v>
      </c>
      <c r="BP180" s="36">
        <v>3</v>
      </c>
      <c r="BQ180" s="36">
        <v>3</v>
      </c>
      <c r="BR180" s="36">
        <v>3</v>
      </c>
      <c r="BS180" s="36">
        <v>4</v>
      </c>
      <c r="BT180" s="36">
        <v>6</v>
      </c>
      <c r="BU180" s="36">
        <v>7</v>
      </c>
      <c r="BV180" s="36">
        <v>9</v>
      </c>
      <c r="BW180" s="36">
        <v>11</v>
      </c>
      <c r="BX180" s="36">
        <v>11</v>
      </c>
      <c r="BY180" s="36">
        <v>12</v>
      </c>
      <c r="BZ180" s="36">
        <v>17</v>
      </c>
      <c r="CA180" s="36">
        <v>18</v>
      </c>
      <c r="CB180" s="36">
        <v>23</v>
      </c>
      <c r="CC180" s="36">
        <v>26</v>
      </c>
      <c r="CD180" s="36">
        <v>29</v>
      </c>
      <c r="CE180" s="36">
        <v>30</v>
      </c>
      <c r="CF180" s="36">
        <v>32</v>
      </c>
      <c r="CG180" s="36">
        <v>34</v>
      </c>
      <c r="CH180" s="36">
        <v>34</v>
      </c>
      <c r="CI180" s="36">
        <v>38</v>
      </c>
      <c r="CJ180" s="36">
        <v>44</v>
      </c>
      <c r="CK180" s="37">
        <v>45</v>
      </c>
    </row>
    <row r="181" spans="1:89">
      <c r="A181" s="6" t="s">
        <v>227</v>
      </c>
      <c r="B181" s="5"/>
      <c r="C181" s="9">
        <v>60472</v>
      </c>
      <c r="D181" s="18">
        <v>84689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6">
        <v>0</v>
      </c>
      <c r="AJ181" s="36">
        <v>0</v>
      </c>
      <c r="AK181" s="36">
        <v>0</v>
      </c>
      <c r="AL181" s="36">
        <v>0</v>
      </c>
      <c r="AM181" s="36">
        <v>0</v>
      </c>
      <c r="AN181" s="36">
        <v>0</v>
      </c>
      <c r="AO181" s="36">
        <v>0</v>
      </c>
      <c r="AP181" s="36">
        <v>0</v>
      </c>
      <c r="AQ181" s="36">
        <v>0</v>
      </c>
      <c r="AR181" s="36">
        <v>0</v>
      </c>
      <c r="AS181" s="36">
        <v>0</v>
      </c>
      <c r="AT181" s="36">
        <v>0</v>
      </c>
      <c r="AU181" s="36">
        <v>0</v>
      </c>
      <c r="AV181" s="36">
        <v>0</v>
      </c>
      <c r="AW181" s="36">
        <v>0</v>
      </c>
      <c r="AX181" s="36">
        <v>0</v>
      </c>
      <c r="AY181" s="36">
        <v>0</v>
      </c>
      <c r="AZ181" s="36">
        <v>0</v>
      </c>
      <c r="BA181" s="36">
        <v>0</v>
      </c>
      <c r="BB181" s="36">
        <v>0</v>
      </c>
      <c r="BC181" s="36">
        <v>0</v>
      </c>
      <c r="BD181" s="36">
        <v>0</v>
      </c>
      <c r="BE181" s="36">
        <v>3</v>
      </c>
      <c r="BF181" s="36">
        <v>3</v>
      </c>
      <c r="BG181" s="36">
        <v>3</v>
      </c>
      <c r="BH181" s="36">
        <v>3</v>
      </c>
      <c r="BI181" s="36">
        <v>6</v>
      </c>
      <c r="BJ181" s="36">
        <v>7</v>
      </c>
      <c r="BK181" s="36">
        <v>7</v>
      </c>
      <c r="BL181" s="36">
        <v>7</v>
      </c>
      <c r="BM181" s="36">
        <v>7</v>
      </c>
      <c r="BN181" s="36">
        <v>10</v>
      </c>
      <c r="BO181" s="36">
        <v>12</v>
      </c>
      <c r="BP181" s="36">
        <v>14</v>
      </c>
      <c r="BQ181" s="36">
        <v>14</v>
      </c>
      <c r="BR181" s="36">
        <v>19</v>
      </c>
      <c r="BS181" s="36">
        <v>23</v>
      </c>
      <c r="BT181" s="36">
        <v>25</v>
      </c>
      <c r="BU181" s="36">
        <v>32</v>
      </c>
      <c r="BV181" s="36">
        <v>39</v>
      </c>
      <c r="BW181" s="36">
        <v>44</v>
      </c>
      <c r="BX181" s="36">
        <v>50</v>
      </c>
      <c r="BY181" s="36">
        <v>59</v>
      </c>
      <c r="BZ181" s="36">
        <v>62</v>
      </c>
      <c r="CA181" s="36">
        <v>71</v>
      </c>
      <c r="CB181" s="36">
        <v>76</v>
      </c>
      <c r="CC181" s="36">
        <v>89</v>
      </c>
      <c r="CD181" s="36">
        <v>101</v>
      </c>
      <c r="CE181" s="36">
        <v>108</v>
      </c>
      <c r="CF181" s="36">
        <v>113</v>
      </c>
      <c r="CG181" s="36">
        <v>119</v>
      </c>
      <c r="CH181" s="36">
        <v>128</v>
      </c>
      <c r="CI181" s="36">
        <v>134</v>
      </c>
      <c r="CJ181" s="36">
        <v>139</v>
      </c>
      <c r="CK181" s="37">
        <v>150</v>
      </c>
    </row>
    <row r="182" spans="1:89">
      <c r="A182" s="6" t="s">
        <v>228</v>
      </c>
      <c r="B182" s="5"/>
      <c r="C182" s="7" t="s">
        <v>160</v>
      </c>
      <c r="D182" s="8" t="s">
        <v>229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6">
        <v>0</v>
      </c>
      <c r="AJ182" s="36">
        <v>0</v>
      </c>
      <c r="AK182" s="36">
        <v>0</v>
      </c>
      <c r="AL182" s="36">
        <v>0</v>
      </c>
      <c r="AM182" s="36">
        <v>0</v>
      </c>
      <c r="AN182" s="36">
        <v>0</v>
      </c>
      <c r="AO182" s="36">
        <v>0</v>
      </c>
      <c r="AP182" s="36">
        <v>0</v>
      </c>
      <c r="AQ182" s="36">
        <v>0</v>
      </c>
      <c r="AR182" s="36">
        <v>0</v>
      </c>
      <c r="AS182" s="36">
        <v>0</v>
      </c>
      <c r="AT182" s="36">
        <v>0</v>
      </c>
      <c r="AU182" s="36">
        <v>0</v>
      </c>
      <c r="AV182" s="36">
        <v>0</v>
      </c>
      <c r="AW182" s="36">
        <v>0</v>
      </c>
      <c r="AX182" s="36">
        <v>0</v>
      </c>
      <c r="AY182" s="36">
        <v>0</v>
      </c>
      <c r="AZ182" s="36">
        <v>0</v>
      </c>
      <c r="BA182" s="36">
        <v>0</v>
      </c>
      <c r="BB182" s="36">
        <v>0</v>
      </c>
      <c r="BC182" s="36">
        <v>0</v>
      </c>
      <c r="BD182" s="36">
        <v>0</v>
      </c>
      <c r="BE182" s="36">
        <v>0</v>
      </c>
      <c r="BF182" s="36">
        <v>0</v>
      </c>
      <c r="BG182" s="36">
        <v>0</v>
      </c>
      <c r="BH182" s="36">
        <v>0</v>
      </c>
      <c r="BI182" s="36">
        <v>0</v>
      </c>
      <c r="BJ182" s="36">
        <v>0</v>
      </c>
      <c r="BK182" s="36">
        <v>0</v>
      </c>
      <c r="BL182" s="36">
        <v>0</v>
      </c>
      <c r="BM182" s="36">
        <v>0</v>
      </c>
      <c r="BN182" s="36">
        <v>0</v>
      </c>
      <c r="BO182" s="36">
        <v>0</v>
      </c>
      <c r="BP182" s="36">
        <v>0</v>
      </c>
      <c r="BQ182" s="36">
        <v>0</v>
      </c>
      <c r="BR182" s="36">
        <v>0</v>
      </c>
      <c r="BS182" s="36">
        <v>0</v>
      </c>
      <c r="BT182" s="36">
        <v>0</v>
      </c>
      <c r="BU182" s="36">
        <v>0</v>
      </c>
      <c r="BV182" s="36">
        <v>1</v>
      </c>
      <c r="BW182" s="36">
        <v>1</v>
      </c>
      <c r="BX182" s="36">
        <v>1</v>
      </c>
      <c r="BY182" s="36">
        <v>1</v>
      </c>
      <c r="BZ182" s="36">
        <v>2</v>
      </c>
      <c r="CA182" s="36">
        <v>2</v>
      </c>
      <c r="CB182" s="36">
        <v>2</v>
      </c>
      <c r="CC182" s="36">
        <v>2</v>
      </c>
      <c r="CD182" s="36">
        <v>2</v>
      </c>
      <c r="CE182" s="36">
        <v>3</v>
      </c>
      <c r="CF182" s="36">
        <v>3</v>
      </c>
      <c r="CG182" s="36">
        <v>3</v>
      </c>
      <c r="CH182" s="36">
        <v>4</v>
      </c>
      <c r="CI182" s="36">
        <v>4</v>
      </c>
      <c r="CJ182" s="36">
        <v>4</v>
      </c>
      <c r="CK182" s="37">
        <v>4</v>
      </c>
    </row>
    <row r="183" spans="1:89">
      <c r="A183" s="6" t="s">
        <v>230</v>
      </c>
      <c r="B183" s="5"/>
      <c r="C183" s="9">
        <v>303753</v>
      </c>
      <c r="D183" s="18">
        <v>693451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6">
        <v>0</v>
      </c>
      <c r="AJ183" s="36">
        <v>0</v>
      </c>
      <c r="AK183" s="36">
        <v>0</v>
      </c>
      <c r="AL183" s="36">
        <v>0</v>
      </c>
      <c r="AM183" s="36">
        <v>0</v>
      </c>
      <c r="AN183" s="36">
        <v>0</v>
      </c>
      <c r="AO183" s="36">
        <v>0</v>
      </c>
      <c r="AP183" s="36">
        <v>0</v>
      </c>
      <c r="AQ183" s="36">
        <v>0</v>
      </c>
      <c r="AR183" s="36">
        <v>0</v>
      </c>
      <c r="AS183" s="36">
        <v>0</v>
      </c>
      <c r="AT183" s="36">
        <v>0</v>
      </c>
      <c r="AU183" s="36">
        <v>0</v>
      </c>
      <c r="AV183" s="36">
        <v>0</v>
      </c>
      <c r="AW183" s="36">
        <v>0</v>
      </c>
      <c r="AX183" s="36">
        <v>0</v>
      </c>
      <c r="AY183" s="36">
        <v>0</v>
      </c>
      <c r="AZ183" s="36">
        <v>0</v>
      </c>
      <c r="BA183" s="36">
        <v>0</v>
      </c>
      <c r="BB183" s="36">
        <v>0</v>
      </c>
      <c r="BC183" s="36">
        <v>0</v>
      </c>
      <c r="BD183" s="36">
        <v>0</v>
      </c>
      <c r="BE183" s="36">
        <v>0</v>
      </c>
      <c r="BF183" s="36">
        <v>0</v>
      </c>
      <c r="BG183" s="36">
        <v>0</v>
      </c>
      <c r="BH183" s="36">
        <v>0</v>
      </c>
      <c r="BI183" s="36">
        <v>0</v>
      </c>
      <c r="BJ183" s="36">
        <v>2</v>
      </c>
      <c r="BK183" s="36">
        <v>3</v>
      </c>
      <c r="BL183" s="36">
        <v>3</v>
      </c>
      <c r="BM183" s="36">
        <v>5</v>
      </c>
      <c r="BN183" s="36">
        <v>6</v>
      </c>
      <c r="BO183" s="36">
        <v>7</v>
      </c>
      <c r="BP183" s="36">
        <v>8</v>
      </c>
      <c r="BQ183" s="36">
        <v>9</v>
      </c>
      <c r="BR183" s="36">
        <v>11</v>
      </c>
      <c r="BS183" s="36">
        <v>12</v>
      </c>
      <c r="BT183" s="36">
        <v>14</v>
      </c>
      <c r="BU183" s="36">
        <v>21</v>
      </c>
      <c r="BV183" s="36">
        <v>26</v>
      </c>
      <c r="BW183" s="36">
        <v>27</v>
      </c>
      <c r="BX183" s="36">
        <v>34</v>
      </c>
      <c r="BY183" s="36">
        <v>40</v>
      </c>
      <c r="BZ183" s="36">
        <v>41</v>
      </c>
      <c r="CA183" s="36">
        <v>47</v>
      </c>
      <c r="CB183" s="36">
        <v>53</v>
      </c>
      <c r="CC183" s="36">
        <v>57</v>
      </c>
      <c r="CD183" s="36">
        <v>61</v>
      </c>
      <c r="CE183" s="36">
        <v>65</v>
      </c>
      <c r="CF183" s="36">
        <v>66</v>
      </c>
      <c r="CG183" s="36">
        <v>86</v>
      </c>
      <c r="CH183" s="36">
        <v>91</v>
      </c>
      <c r="CI183" s="36">
        <v>93</v>
      </c>
      <c r="CJ183" s="36">
        <v>96</v>
      </c>
      <c r="CK183" s="37">
        <v>111</v>
      </c>
    </row>
    <row r="184" spans="1:89">
      <c r="A184" s="6" t="s">
        <v>231</v>
      </c>
      <c r="B184" s="5"/>
      <c r="C184" s="9">
        <v>8538</v>
      </c>
      <c r="D184" s="18">
        <v>-807821</v>
      </c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6">
        <v>0</v>
      </c>
      <c r="AJ184" s="36">
        <v>0</v>
      </c>
      <c r="AK184" s="36">
        <v>0</v>
      </c>
      <c r="AL184" s="36">
        <v>0</v>
      </c>
      <c r="AM184" s="36">
        <v>0</v>
      </c>
      <c r="AN184" s="36">
        <v>0</v>
      </c>
      <c r="AO184" s="36">
        <v>0</v>
      </c>
      <c r="AP184" s="36">
        <v>0</v>
      </c>
      <c r="AQ184" s="36">
        <v>0</v>
      </c>
      <c r="AR184" s="36">
        <v>0</v>
      </c>
      <c r="AS184" s="36">
        <v>0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0</v>
      </c>
      <c r="BA184" s="36">
        <v>0</v>
      </c>
      <c r="BB184" s="36">
        <v>1</v>
      </c>
      <c r="BC184" s="36">
        <v>1</v>
      </c>
      <c r="BD184" s="36">
        <v>1</v>
      </c>
      <c r="BE184" s="36">
        <v>1</v>
      </c>
      <c r="BF184" s="36">
        <v>1</v>
      </c>
      <c r="BG184" s="36">
        <v>1</v>
      </c>
      <c r="BH184" s="36">
        <v>1</v>
      </c>
      <c r="BI184" s="36">
        <v>1</v>
      </c>
      <c r="BJ184" s="36">
        <v>1</v>
      </c>
      <c r="BK184" s="36">
        <v>1</v>
      </c>
      <c r="BL184" s="36">
        <v>1</v>
      </c>
      <c r="BM184" s="36">
        <v>3</v>
      </c>
      <c r="BN184" s="36">
        <v>6</v>
      </c>
      <c r="BO184" s="36">
        <v>6</v>
      </c>
      <c r="BP184" s="36">
        <v>8</v>
      </c>
      <c r="BQ184" s="36">
        <v>8</v>
      </c>
      <c r="BR184" s="36">
        <v>9</v>
      </c>
      <c r="BS184" s="36">
        <v>14</v>
      </c>
      <c r="BT184" s="36">
        <v>17</v>
      </c>
      <c r="BU184" s="36">
        <v>24</v>
      </c>
      <c r="BV184" s="36">
        <v>30</v>
      </c>
      <c r="BW184" s="36">
        <v>30</v>
      </c>
      <c r="BX184" s="36">
        <v>32</v>
      </c>
      <c r="BY184" s="36">
        <v>37</v>
      </c>
      <c r="BZ184" s="36">
        <v>41</v>
      </c>
      <c r="CA184" s="36">
        <v>46</v>
      </c>
      <c r="CB184" s="36">
        <v>54</v>
      </c>
      <c r="CC184" s="36">
        <v>55</v>
      </c>
      <c r="CD184" s="36">
        <v>59</v>
      </c>
      <c r="CE184" s="36">
        <v>63</v>
      </c>
      <c r="CF184" s="36">
        <v>66</v>
      </c>
      <c r="CG184" s="36">
        <v>74</v>
      </c>
      <c r="CH184" s="36">
        <v>79</v>
      </c>
      <c r="CI184" s="36">
        <v>87</v>
      </c>
      <c r="CJ184" s="36">
        <v>94</v>
      </c>
      <c r="CK184" s="37">
        <v>95</v>
      </c>
    </row>
    <row r="185" spans="1:89">
      <c r="A185" s="6" t="s">
        <v>232</v>
      </c>
      <c r="B185" s="5"/>
      <c r="C185" s="9">
        <v>-6315</v>
      </c>
      <c r="D185" s="18">
        <v>1439555</v>
      </c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6">
        <v>0</v>
      </c>
      <c r="AJ185" s="36">
        <v>0</v>
      </c>
      <c r="AK185" s="36">
        <v>0</v>
      </c>
      <c r="AL185" s="36">
        <v>0</v>
      </c>
      <c r="AM185" s="36">
        <v>0</v>
      </c>
      <c r="AN185" s="36">
        <v>0</v>
      </c>
      <c r="AO185" s="36">
        <v>0</v>
      </c>
      <c r="AP185" s="36">
        <v>0</v>
      </c>
      <c r="AQ185" s="36">
        <v>0</v>
      </c>
      <c r="AR185" s="36">
        <v>0</v>
      </c>
      <c r="AS185" s="36">
        <v>0</v>
      </c>
      <c r="AT185" s="36">
        <v>0</v>
      </c>
      <c r="AU185" s="36">
        <v>0</v>
      </c>
      <c r="AV185" s="36">
        <v>0</v>
      </c>
      <c r="AW185" s="36">
        <v>0</v>
      </c>
      <c r="AX185" s="36">
        <v>0</v>
      </c>
      <c r="AY185" s="36">
        <v>0</v>
      </c>
      <c r="AZ185" s="36">
        <v>0</v>
      </c>
      <c r="BA185" s="36">
        <v>0</v>
      </c>
      <c r="BB185" s="36">
        <v>0</v>
      </c>
      <c r="BC185" s="36">
        <v>0</v>
      </c>
      <c r="BD185" s="36">
        <v>0</v>
      </c>
      <c r="BE185" s="36">
        <v>0</v>
      </c>
      <c r="BF185" s="36">
        <v>0</v>
      </c>
      <c r="BG185" s="36">
        <v>0</v>
      </c>
      <c r="BH185" s="36">
        <v>0</v>
      </c>
      <c r="BI185" s="36">
        <v>0</v>
      </c>
      <c r="BJ185" s="36">
        <v>0</v>
      </c>
      <c r="BK185" s="36">
        <v>0</v>
      </c>
      <c r="BL185" s="36">
        <v>0</v>
      </c>
      <c r="BM185" s="36">
        <v>0</v>
      </c>
      <c r="BN185" s="36">
        <v>0</v>
      </c>
      <c r="BO185" s="36">
        <v>0</v>
      </c>
      <c r="BP185" s="36">
        <v>0</v>
      </c>
      <c r="BQ185" s="36">
        <v>0</v>
      </c>
      <c r="BR185" s="36">
        <v>0</v>
      </c>
      <c r="BS185" s="36">
        <v>0</v>
      </c>
      <c r="BT185" s="36">
        <v>0</v>
      </c>
      <c r="BU185" s="36">
        <v>0</v>
      </c>
      <c r="BV185" s="36">
        <v>0</v>
      </c>
      <c r="BW185" s="36">
        <v>0</v>
      </c>
      <c r="BX185" s="36">
        <v>0</v>
      </c>
      <c r="BY185" s="36">
        <v>0</v>
      </c>
      <c r="BZ185" s="36">
        <v>0</v>
      </c>
      <c r="CA185" s="36">
        <v>0</v>
      </c>
      <c r="CB185" s="36">
        <v>0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7">
        <v>0</v>
      </c>
    </row>
    <row r="186" spans="1:89">
      <c r="A186" s="6" t="s">
        <v>233</v>
      </c>
      <c r="B186" s="5"/>
      <c r="C186" s="9">
        <v>-234425</v>
      </c>
      <c r="D186" s="18">
        <v>-584438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6">
        <v>0</v>
      </c>
      <c r="AJ186" s="36">
        <v>0</v>
      </c>
      <c r="AK186" s="36">
        <v>0</v>
      </c>
      <c r="AL186" s="36">
        <v>0</v>
      </c>
      <c r="AM186" s="36">
        <v>0</v>
      </c>
      <c r="AN186" s="36">
        <v>0</v>
      </c>
      <c r="AO186" s="36">
        <v>0</v>
      </c>
      <c r="AP186" s="36">
        <v>0</v>
      </c>
      <c r="AQ186" s="36">
        <v>0</v>
      </c>
      <c r="AR186" s="36">
        <v>0</v>
      </c>
      <c r="AS186" s="36">
        <v>0</v>
      </c>
      <c r="AT186" s="36">
        <v>0</v>
      </c>
      <c r="AU186" s="36">
        <v>0</v>
      </c>
      <c r="AV186" s="36">
        <v>0</v>
      </c>
      <c r="AW186" s="36">
        <v>0</v>
      </c>
      <c r="AX186" s="36">
        <v>0</v>
      </c>
      <c r="AY186" s="36">
        <v>0</v>
      </c>
      <c r="AZ186" s="36">
        <v>0</v>
      </c>
      <c r="BA186" s="36">
        <v>0</v>
      </c>
      <c r="BB186" s="36">
        <v>0</v>
      </c>
      <c r="BC186" s="36">
        <v>0</v>
      </c>
      <c r="BD186" s="36">
        <v>0</v>
      </c>
      <c r="BE186" s="36">
        <v>0</v>
      </c>
      <c r="BF186" s="36">
        <v>0</v>
      </c>
      <c r="BG186" s="36">
        <v>0</v>
      </c>
      <c r="BH186" s="36">
        <v>0</v>
      </c>
      <c r="BI186" s="36">
        <v>0</v>
      </c>
      <c r="BJ186" s="36">
        <v>0</v>
      </c>
      <c r="BK186" s="36">
        <v>0</v>
      </c>
      <c r="BL186" s="36">
        <v>1</v>
      </c>
      <c r="BM186" s="36">
        <v>1</v>
      </c>
      <c r="BN186" s="36">
        <v>1</v>
      </c>
      <c r="BO186" s="36">
        <v>2</v>
      </c>
      <c r="BP186" s="36">
        <v>3</v>
      </c>
      <c r="BQ186" s="36">
        <v>3</v>
      </c>
      <c r="BR186" s="36">
        <v>3</v>
      </c>
      <c r="BS186" s="36">
        <v>3</v>
      </c>
      <c r="BT186" s="36">
        <v>3</v>
      </c>
      <c r="BU186" s="36">
        <v>3</v>
      </c>
      <c r="BV186" s="36">
        <v>3</v>
      </c>
      <c r="BW186" s="36">
        <v>3</v>
      </c>
      <c r="BX186" s="36">
        <v>3</v>
      </c>
      <c r="BY186" s="36">
        <v>3</v>
      </c>
      <c r="BZ186" s="36">
        <v>3</v>
      </c>
      <c r="CA186" s="36">
        <v>3</v>
      </c>
      <c r="CB186" s="36">
        <v>5</v>
      </c>
      <c r="CC186" s="36">
        <v>5</v>
      </c>
      <c r="CD186" s="36">
        <v>5</v>
      </c>
      <c r="CE186" s="36">
        <v>5</v>
      </c>
      <c r="CF186" s="36">
        <v>6</v>
      </c>
      <c r="CG186" s="36">
        <v>6</v>
      </c>
      <c r="CH186" s="36">
        <v>6</v>
      </c>
      <c r="CI186" s="36">
        <v>6</v>
      </c>
      <c r="CJ186" s="36">
        <v>7</v>
      </c>
      <c r="CK186" s="37">
        <v>8</v>
      </c>
    </row>
    <row r="187" spans="1:89">
      <c r="A187" s="6" t="s">
        <v>234</v>
      </c>
      <c r="B187" s="5"/>
      <c r="C187" s="7" t="s">
        <v>235</v>
      </c>
      <c r="D187" s="18">
        <v>-750152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6">
        <v>0</v>
      </c>
      <c r="AJ187" s="36">
        <v>0</v>
      </c>
      <c r="AK187" s="36">
        <v>0</v>
      </c>
      <c r="AL187" s="36">
        <v>0</v>
      </c>
      <c r="AM187" s="36">
        <v>0</v>
      </c>
      <c r="AN187" s="36">
        <v>0</v>
      </c>
      <c r="AO187" s="36">
        <v>0</v>
      </c>
      <c r="AP187" s="36">
        <v>0</v>
      </c>
      <c r="AQ187" s="36">
        <v>0</v>
      </c>
      <c r="AR187" s="36">
        <v>0</v>
      </c>
      <c r="AS187" s="36">
        <v>0</v>
      </c>
      <c r="AT187" s="36">
        <v>0</v>
      </c>
      <c r="AU187" s="36">
        <v>0</v>
      </c>
      <c r="AV187" s="36">
        <v>0</v>
      </c>
      <c r="AW187" s="36">
        <v>0</v>
      </c>
      <c r="AX187" s="36">
        <v>0</v>
      </c>
      <c r="AY187" s="36">
        <v>0</v>
      </c>
      <c r="AZ187" s="36">
        <v>0</v>
      </c>
      <c r="BA187" s="36">
        <v>0</v>
      </c>
      <c r="BB187" s="36">
        <v>0</v>
      </c>
      <c r="BC187" s="36">
        <v>0</v>
      </c>
      <c r="BD187" s="36">
        <v>0</v>
      </c>
      <c r="BE187" s="36">
        <v>0</v>
      </c>
      <c r="BF187" s="36">
        <v>0</v>
      </c>
      <c r="BG187" s="36">
        <v>0</v>
      </c>
      <c r="BH187" s="36">
        <v>0</v>
      </c>
      <c r="BI187" s="36">
        <v>0</v>
      </c>
      <c r="BJ187" s="36">
        <v>0</v>
      </c>
      <c r="BK187" s="36">
        <v>3</v>
      </c>
      <c r="BL187" s="36">
        <v>5</v>
      </c>
      <c r="BM187" s="36">
        <v>5</v>
      </c>
      <c r="BN187" s="36">
        <v>5</v>
      </c>
      <c r="BO187" s="36">
        <v>7</v>
      </c>
      <c r="BP187" s="36">
        <v>9</v>
      </c>
      <c r="BQ187" s="36">
        <v>9</v>
      </c>
      <c r="BR187" s="36">
        <v>11</v>
      </c>
      <c r="BS187" s="36">
        <v>16</v>
      </c>
      <c r="BT187" s="36">
        <v>18</v>
      </c>
      <c r="BU187" s="36">
        <v>24</v>
      </c>
      <c r="BV187" s="36">
        <v>30</v>
      </c>
      <c r="BW187" s="36">
        <v>38</v>
      </c>
      <c r="BX187" s="36">
        <v>55</v>
      </c>
      <c r="BY187" s="36">
        <v>61</v>
      </c>
      <c r="BZ187" s="36">
        <v>73</v>
      </c>
      <c r="CA187" s="36">
        <v>83</v>
      </c>
      <c r="CB187" s="36">
        <v>92</v>
      </c>
      <c r="CC187" s="36">
        <v>107</v>
      </c>
      <c r="CD187" s="36">
        <v>121</v>
      </c>
      <c r="CE187" s="36">
        <v>138</v>
      </c>
      <c r="CF187" s="36">
        <v>169</v>
      </c>
      <c r="CG187" s="36">
        <v>181</v>
      </c>
      <c r="CH187" s="36">
        <v>193</v>
      </c>
      <c r="CI187" s="36">
        <v>216</v>
      </c>
      <c r="CJ187" s="36">
        <v>230</v>
      </c>
      <c r="CK187" s="37">
        <v>254</v>
      </c>
    </row>
    <row r="188" spans="1:89">
      <c r="A188" s="6" t="s">
        <v>236</v>
      </c>
      <c r="B188" s="5"/>
      <c r="C188" s="7" t="s">
        <v>237</v>
      </c>
      <c r="D188" s="8" t="s">
        <v>238</v>
      </c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0</v>
      </c>
      <c r="P188" s="36">
        <v>1</v>
      </c>
      <c r="Q188" s="36">
        <v>1</v>
      </c>
      <c r="R188" s="36">
        <v>1</v>
      </c>
      <c r="S188" s="36">
        <v>1</v>
      </c>
      <c r="T188" s="36">
        <v>1</v>
      </c>
      <c r="U188" s="36">
        <v>1</v>
      </c>
      <c r="V188" s="36">
        <v>1</v>
      </c>
      <c r="W188" s="36">
        <v>1</v>
      </c>
      <c r="X188" s="36">
        <v>1</v>
      </c>
      <c r="Y188" s="36">
        <v>1</v>
      </c>
      <c r="Z188" s="36">
        <v>1</v>
      </c>
      <c r="AA188" s="36">
        <v>1</v>
      </c>
      <c r="AB188" s="36">
        <v>1</v>
      </c>
      <c r="AC188" s="36">
        <v>1</v>
      </c>
      <c r="AD188" s="36">
        <v>1</v>
      </c>
      <c r="AE188" s="36">
        <v>1</v>
      </c>
      <c r="AF188" s="36">
        <v>1</v>
      </c>
      <c r="AG188" s="36">
        <v>1</v>
      </c>
      <c r="AH188" s="36">
        <v>1</v>
      </c>
      <c r="AI188" s="36">
        <v>1</v>
      </c>
      <c r="AJ188" s="36">
        <v>1</v>
      </c>
      <c r="AK188" s="36">
        <v>1</v>
      </c>
      <c r="AL188" s="36">
        <v>1</v>
      </c>
      <c r="AM188" s="36">
        <v>1</v>
      </c>
      <c r="AN188" s="36">
        <v>1</v>
      </c>
      <c r="AO188" s="36">
        <v>1</v>
      </c>
      <c r="AP188" s="36">
        <v>1</v>
      </c>
      <c r="AQ188" s="36">
        <v>1</v>
      </c>
      <c r="AR188" s="36">
        <v>1</v>
      </c>
      <c r="AS188" s="36">
        <v>1</v>
      </c>
      <c r="AT188" s="36">
        <v>1</v>
      </c>
      <c r="AU188" s="36">
        <v>1</v>
      </c>
      <c r="AV188" s="36">
        <v>1</v>
      </c>
      <c r="AW188" s="36">
        <v>1</v>
      </c>
      <c r="AX188" s="36">
        <v>1</v>
      </c>
      <c r="AY188" s="36">
        <v>1</v>
      </c>
      <c r="AZ188" s="36">
        <v>1</v>
      </c>
      <c r="BA188" s="36">
        <v>1</v>
      </c>
      <c r="BB188" s="36">
        <v>1</v>
      </c>
      <c r="BC188" s="36">
        <v>2</v>
      </c>
      <c r="BD188" s="36">
        <v>5</v>
      </c>
      <c r="BE188" s="36">
        <v>8</v>
      </c>
      <c r="BF188" s="36">
        <v>11</v>
      </c>
      <c r="BG188" s="36">
        <v>12</v>
      </c>
      <c r="BH188" s="36">
        <v>12</v>
      </c>
      <c r="BI188" s="36">
        <v>19</v>
      </c>
      <c r="BJ188" s="36">
        <v>17</v>
      </c>
      <c r="BK188" s="36">
        <v>18</v>
      </c>
      <c r="BL188" s="36">
        <v>19</v>
      </c>
      <c r="BM188" s="36">
        <v>25</v>
      </c>
      <c r="BN188" s="36">
        <v>33</v>
      </c>
      <c r="BO188" s="36">
        <v>35</v>
      </c>
      <c r="BP188" s="36">
        <v>38</v>
      </c>
      <c r="BQ188" s="36">
        <v>45</v>
      </c>
      <c r="BR188" s="36">
        <v>54</v>
      </c>
      <c r="BS188" s="36">
        <v>68</v>
      </c>
      <c r="BT188" s="36">
        <v>71</v>
      </c>
      <c r="BU188" s="36">
        <v>78</v>
      </c>
      <c r="BV188" s="36">
        <v>88</v>
      </c>
      <c r="BW188" s="36">
        <v>96</v>
      </c>
      <c r="BX188" s="36">
        <v>107</v>
      </c>
      <c r="BY188" s="36">
        <v>136</v>
      </c>
      <c r="BZ188" s="36">
        <v>144</v>
      </c>
      <c r="CA188" s="36">
        <v>152</v>
      </c>
      <c r="CB188" s="36">
        <v>163</v>
      </c>
      <c r="CC188" s="36">
        <v>177</v>
      </c>
      <c r="CD188" s="36">
        <v>182</v>
      </c>
      <c r="CE188" s="36">
        <v>203</v>
      </c>
      <c r="CF188" s="36">
        <v>221</v>
      </c>
      <c r="CG188" s="36">
        <v>247</v>
      </c>
      <c r="CH188" s="36">
        <v>297</v>
      </c>
      <c r="CI188" s="36">
        <v>315</v>
      </c>
      <c r="CJ188" s="36">
        <v>335</v>
      </c>
      <c r="CK188" s="37">
        <v>349</v>
      </c>
    </row>
    <row r="189" spans="1:89">
      <c r="A189" s="6" t="s">
        <v>239</v>
      </c>
      <c r="B189" s="5"/>
      <c r="C189" s="9">
        <v>519194</v>
      </c>
      <c r="D189" s="18">
        <v>191451</v>
      </c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6">
        <v>0</v>
      </c>
      <c r="AJ189" s="36">
        <v>0</v>
      </c>
      <c r="AK189" s="36">
        <v>0</v>
      </c>
      <c r="AL189" s="36">
        <v>0</v>
      </c>
      <c r="AM189" s="36">
        <v>0</v>
      </c>
      <c r="AN189" s="36">
        <v>0</v>
      </c>
      <c r="AO189" s="36">
        <v>0</v>
      </c>
      <c r="AP189" s="36">
        <v>0</v>
      </c>
      <c r="AQ189" s="36">
        <v>0</v>
      </c>
      <c r="AR189" s="36">
        <v>0</v>
      </c>
      <c r="AS189" s="36">
        <v>0</v>
      </c>
      <c r="AT189" s="36">
        <v>0</v>
      </c>
      <c r="AU189" s="36">
        <v>0</v>
      </c>
      <c r="AV189" s="36">
        <v>0</v>
      </c>
      <c r="AW189" s="36">
        <v>0</v>
      </c>
      <c r="AX189" s="36">
        <v>0</v>
      </c>
      <c r="AY189" s="36">
        <v>0</v>
      </c>
      <c r="AZ189" s="36">
        <v>0</v>
      </c>
      <c r="BA189" s="36">
        <v>0</v>
      </c>
      <c r="BB189" s="36">
        <v>0</v>
      </c>
      <c r="BC189" s="36">
        <v>1</v>
      </c>
      <c r="BD189" s="36">
        <v>2</v>
      </c>
      <c r="BE189" s="36">
        <v>3</v>
      </c>
      <c r="BF189" s="36">
        <v>3</v>
      </c>
      <c r="BG189" s="36">
        <v>4</v>
      </c>
      <c r="BH189" s="36">
        <v>5</v>
      </c>
      <c r="BI189" s="36">
        <v>5</v>
      </c>
      <c r="BJ189" s="36">
        <v>5</v>
      </c>
      <c r="BK189" s="36">
        <v>5</v>
      </c>
      <c r="BL189" s="36">
        <v>5</v>
      </c>
      <c r="BM189" s="36">
        <v>7</v>
      </c>
      <c r="BN189" s="36">
        <v>8</v>
      </c>
      <c r="BO189" s="36">
        <v>10</v>
      </c>
      <c r="BP189" s="36">
        <v>14</v>
      </c>
      <c r="BQ189" s="36">
        <v>16</v>
      </c>
      <c r="BR189" s="36">
        <v>16</v>
      </c>
      <c r="BS189" s="36">
        <v>18</v>
      </c>
      <c r="BT189" s="36">
        <v>22</v>
      </c>
      <c r="BU189" s="36">
        <v>31</v>
      </c>
      <c r="BV189" s="36">
        <v>33</v>
      </c>
      <c r="BW189" s="36">
        <v>43</v>
      </c>
      <c r="BX189" s="36">
        <v>57</v>
      </c>
      <c r="BY189" s="36">
        <v>71</v>
      </c>
      <c r="BZ189" s="36">
        <v>79</v>
      </c>
      <c r="CA189" s="36">
        <v>94</v>
      </c>
      <c r="CB189" s="36">
        <v>107</v>
      </c>
      <c r="CC189" s="36">
        <v>129</v>
      </c>
      <c r="CD189" s="36">
        <v>159</v>
      </c>
      <c r="CE189" s="36">
        <v>174</v>
      </c>
      <c r="CF189" s="36">
        <v>181</v>
      </c>
      <c r="CG189" s="36">
        <v>208</v>
      </c>
      <c r="CH189" s="36">
        <v>232</v>
      </c>
      <c r="CI189" s="36">
        <v>245</v>
      </c>
      <c r="CJ189" s="36">
        <v>263</v>
      </c>
      <c r="CK189" s="37">
        <v>286</v>
      </c>
    </row>
    <row r="190" spans="1:89">
      <c r="A190" s="6" t="s">
        <v>240</v>
      </c>
      <c r="B190" s="5"/>
      <c r="C190" s="9">
        <v>393999</v>
      </c>
      <c r="D190" s="18">
        <v>-82245</v>
      </c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6">
        <v>0</v>
      </c>
      <c r="AJ190" s="36">
        <v>0</v>
      </c>
      <c r="AK190" s="36">
        <v>0</v>
      </c>
      <c r="AL190" s="36">
        <v>0</v>
      </c>
      <c r="AM190" s="36">
        <v>0</v>
      </c>
      <c r="AN190" s="36">
        <v>0</v>
      </c>
      <c r="AO190" s="36">
        <v>0</v>
      </c>
      <c r="AP190" s="36">
        <v>0</v>
      </c>
      <c r="AQ190" s="36">
        <v>0</v>
      </c>
      <c r="AR190" s="36">
        <v>0</v>
      </c>
      <c r="AS190" s="36">
        <v>0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>
        <v>0</v>
      </c>
      <c r="BC190" s="36">
        <v>0</v>
      </c>
      <c r="BD190" s="36">
        <v>0</v>
      </c>
      <c r="BE190" s="36">
        <v>0</v>
      </c>
      <c r="BF190" s="36">
        <v>0</v>
      </c>
      <c r="BG190" s="36">
        <v>0</v>
      </c>
      <c r="BH190" s="36">
        <v>1</v>
      </c>
      <c r="BI190" s="36">
        <v>2</v>
      </c>
      <c r="BJ190" s="36">
        <v>3</v>
      </c>
      <c r="BK190" s="36">
        <v>6</v>
      </c>
      <c r="BL190" s="36">
        <v>12</v>
      </c>
      <c r="BM190" s="36">
        <v>14</v>
      </c>
      <c r="BN190" s="36">
        <v>23</v>
      </c>
      <c r="BO190" s="36">
        <v>33</v>
      </c>
      <c r="BP190" s="36">
        <v>43</v>
      </c>
      <c r="BQ190" s="36">
        <v>60</v>
      </c>
      <c r="BR190" s="36">
        <v>76</v>
      </c>
      <c r="BS190" s="36">
        <v>100</v>
      </c>
      <c r="BT190" s="36">
        <v>119</v>
      </c>
      <c r="BU190" s="36">
        <v>140</v>
      </c>
      <c r="BV190" s="36">
        <v>160</v>
      </c>
      <c r="BW190" s="36">
        <v>187</v>
      </c>
      <c r="BX190" s="36">
        <v>209</v>
      </c>
      <c r="BY190" s="36">
        <v>246</v>
      </c>
      <c r="BZ190" s="36">
        <v>266</v>
      </c>
      <c r="CA190" s="36">
        <v>295</v>
      </c>
      <c r="CB190" s="36">
        <v>311</v>
      </c>
      <c r="CC190" s="36">
        <v>345</v>
      </c>
      <c r="CD190" s="36">
        <v>380</v>
      </c>
      <c r="CE190" s="36">
        <v>409</v>
      </c>
      <c r="CF190" s="36">
        <v>435</v>
      </c>
      <c r="CG190" s="36">
        <v>470</v>
      </c>
      <c r="CH190" s="36">
        <v>504</v>
      </c>
      <c r="CI190" s="36">
        <v>535</v>
      </c>
      <c r="CJ190" s="36">
        <v>567</v>
      </c>
      <c r="CK190" s="37">
        <v>599</v>
      </c>
    </row>
    <row r="191" spans="1:89">
      <c r="A191" s="6" t="s">
        <v>241</v>
      </c>
      <c r="B191" s="5"/>
      <c r="C191" s="9">
        <v>253548</v>
      </c>
      <c r="D191" s="18">
        <v>511839</v>
      </c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6">
        <v>0</v>
      </c>
      <c r="AJ191" s="36">
        <v>0</v>
      </c>
      <c r="AK191" s="36">
        <v>0</v>
      </c>
      <c r="AL191" s="36">
        <v>0</v>
      </c>
      <c r="AM191" s="36">
        <v>0</v>
      </c>
      <c r="AN191" s="36">
        <v>0</v>
      </c>
      <c r="AO191" s="36">
        <v>0</v>
      </c>
      <c r="AP191" s="36">
        <v>0</v>
      </c>
      <c r="AQ191" s="36">
        <v>0</v>
      </c>
      <c r="AR191" s="36">
        <v>0</v>
      </c>
      <c r="AS191" s="36">
        <v>0</v>
      </c>
      <c r="AT191" s="36">
        <v>0</v>
      </c>
      <c r="AU191" s="36">
        <v>0</v>
      </c>
      <c r="AV191" s="36">
        <v>0</v>
      </c>
      <c r="AW191" s="36">
        <v>0</v>
      </c>
      <c r="AX191" s="36">
        <v>0</v>
      </c>
      <c r="AY191" s="36">
        <v>0</v>
      </c>
      <c r="AZ191" s="36">
        <v>0</v>
      </c>
      <c r="BA191" s="36">
        <v>0</v>
      </c>
      <c r="BB191" s="36">
        <v>0</v>
      </c>
      <c r="BC191" s="36">
        <v>0</v>
      </c>
      <c r="BD191" s="36">
        <v>0</v>
      </c>
      <c r="BE191" s="36">
        <v>0</v>
      </c>
      <c r="BF191" s="36">
        <v>0</v>
      </c>
      <c r="BG191" s="36">
        <v>0</v>
      </c>
      <c r="BH191" s="36">
        <v>0</v>
      </c>
      <c r="BI191" s="36">
        <v>0</v>
      </c>
      <c r="BJ191" s="36">
        <v>0</v>
      </c>
      <c r="BK191" s="36">
        <v>0</v>
      </c>
      <c r="BL191" s="36">
        <v>0</v>
      </c>
      <c r="BM191" s="36">
        <v>0</v>
      </c>
      <c r="BN191" s="36">
        <v>0</v>
      </c>
      <c r="BO191" s="36">
        <v>0</v>
      </c>
      <c r="BP191" s="36">
        <v>0</v>
      </c>
      <c r="BQ191" s="36">
        <v>0</v>
      </c>
      <c r="BR191" s="36">
        <v>0</v>
      </c>
      <c r="BS191" s="36">
        <v>1</v>
      </c>
      <c r="BT191" s="36">
        <v>1</v>
      </c>
      <c r="BU191" s="36">
        <v>1</v>
      </c>
      <c r="BV191" s="36">
        <v>2</v>
      </c>
      <c r="BW191" s="36">
        <v>2</v>
      </c>
      <c r="BX191" s="36">
        <v>3</v>
      </c>
      <c r="BY191" s="36">
        <v>3</v>
      </c>
      <c r="BZ191" s="36">
        <v>3</v>
      </c>
      <c r="CA191" s="36">
        <v>4</v>
      </c>
      <c r="CB191" s="36">
        <v>4</v>
      </c>
      <c r="CC191" s="36">
        <v>6</v>
      </c>
      <c r="CD191" s="36">
        <v>6</v>
      </c>
      <c r="CE191" s="36">
        <v>6</v>
      </c>
      <c r="CF191" s="36">
        <v>6</v>
      </c>
      <c r="CG191" s="36">
        <v>6</v>
      </c>
      <c r="CH191" s="36">
        <v>7</v>
      </c>
      <c r="CI191" s="36">
        <v>7</v>
      </c>
      <c r="CJ191" s="36">
        <v>7</v>
      </c>
      <c r="CK191" s="37">
        <v>7</v>
      </c>
    </row>
    <row r="192" spans="1:89">
      <c r="A192" s="6" t="s">
        <v>242</v>
      </c>
      <c r="B192" s="5"/>
      <c r="C192" s="9">
        <v>459432</v>
      </c>
      <c r="D192" s="18">
        <v>249668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6">
        <v>0</v>
      </c>
      <c r="AJ192" s="36">
        <v>0</v>
      </c>
      <c r="AK192" s="36">
        <v>0</v>
      </c>
      <c r="AL192" s="36">
        <v>0</v>
      </c>
      <c r="AM192" s="36">
        <v>0</v>
      </c>
      <c r="AN192" s="36">
        <v>0</v>
      </c>
      <c r="AO192" s="36">
        <v>0</v>
      </c>
      <c r="AP192" s="36">
        <v>0</v>
      </c>
      <c r="AQ192" s="36">
        <v>0</v>
      </c>
      <c r="AR192" s="36">
        <v>0</v>
      </c>
      <c r="AS192" s="36">
        <v>0</v>
      </c>
      <c r="AT192" s="36">
        <v>0</v>
      </c>
      <c r="AU192" s="36">
        <v>0</v>
      </c>
      <c r="AV192" s="36">
        <v>0</v>
      </c>
      <c r="AW192" s="36">
        <v>0</v>
      </c>
      <c r="AX192" s="36">
        <v>0</v>
      </c>
      <c r="AY192" s="36">
        <v>0</v>
      </c>
      <c r="AZ192" s="36">
        <v>0</v>
      </c>
      <c r="BA192" s="36">
        <v>0</v>
      </c>
      <c r="BB192" s="36">
        <v>0</v>
      </c>
      <c r="BC192" s="36">
        <v>0</v>
      </c>
      <c r="BD192" s="36">
        <v>0</v>
      </c>
      <c r="BE192" s="36">
        <v>0</v>
      </c>
      <c r="BF192" s="36">
        <v>0</v>
      </c>
      <c r="BG192" s="36">
        <v>0</v>
      </c>
      <c r="BH192" s="36">
        <v>0</v>
      </c>
      <c r="BI192" s="36">
        <v>0</v>
      </c>
      <c r="BJ192" s="36">
        <v>0</v>
      </c>
      <c r="BK192" s="36">
        <v>0</v>
      </c>
      <c r="BL192" s="36">
        <v>0</v>
      </c>
      <c r="BM192" s="36">
        <v>3</v>
      </c>
      <c r="BN192" s="36">
        <v>7</v>
      </c>
      <c r="BO192" s="36">
        <v>11</v>
      </c>
      <c r="BP192" s="36">
        <v>17</v>
      </c>
      <c r="BQ192" s="36">
        <v>23</v>
      </c>
      <c r="BR192" s="36">
        <v>26</v>
      </c>
      <c r="BS192" s="36">
        <v>37</v>
      </c>
      <c r="BT192" s="36">
        <v>43</v>
      </c>
      <c r="BU192" s="36">
        <v>65</v>
      </c>
      <c r="BV192" s="36">
        <v>82</v>
      </c>
      <c r="BW192" s="36">
        <v>92</v>
      </c>
      <c r="BX192" s="36">
        <v>115</v>
      </c>
      <c r="BY192" s="36">
        <v>133</v>
      </c>
      <c r="BZ192" s="36">
        <v>146</v>
      </c>
      <c r="CA192" s="36">
        <v>151</v>
      </c>
      <c r="CB192" s="36">
        <v>176</v>
      </c>
      <c r="CC192" s="36">
        <v>197</v>
      </c>
      <c r="CD192" s="36">
        <v>220</v>
      </c>
      <c r="CE192" s="36">
        <v>248</v>
      </c>
      <c r="CF192" s="36">
        <v>270</v>
      </c>
      <c r="CG192" s="36">
        <v>291</v>
      </c>
      <c r="CH192" s="36">
        <v>316</v>
      </c>
      <c r="CI192" s="36">
        <v>331</v>
      </c>
      <c r="CJ192" s="36">
        <v>351</v>
      </c>
      <c r="CK192" s="37">
        <v>372</v>
      </c>
    </row>
    <row r="193" spans="1:89">
      <c r="A193" s="6" t="s">
        <v>243</v>
      </c>
      <c r="B193" s="5"/>
      <c r="C193" s="7" t="s">
        <v>244</v>
      </c>
      <c r="D193" s="8" t="s">
        <v>245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6">
        <v>0</v>
      </c>
      <c r="AJ193" s="36">
        <v>0</v>
      </c>
      <c r="AK193" s="36">
        <v>0</v>
      </c>
      <c r="AL193" s="36">
        <v>0</v>
      </c>
      <c r="AM193" s="36">
        <v>0</v>
      </c>
      <c r="AN193" s="36">
        <v>0</v>
      </c>
      <c r="AO193" s="36">
        <v>0</v>
      </c>
      <c r="AP193" s="36">
        <v>0</v>
      </c>
      <c r="AQ193" s="36">
        <v>0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0</v>
      </c>
      <c r="AY193" s="36">
        <v>0</v>
      </c>
      <c r="AZ193" s="36">
        <v>0</v>
      </c>
      <c r="BA193" s="36">
        <v>0</v>
      </c>
      <c r="BB193" s="36">
        <v>0</v>
      </c>
      <c r="BC193" s="36">
        <v>0</v>
      </c>
      <c r="BD193" s="36">
        <v>0</v>
      </c>
      <c r="BE193" s="36">
        <v>0</v>
      </c>
      <c r="BF193" s="36">
        <v>0</v>
      </c>
      <c r="BG193" s="36">
        <v>0</v>
      </c>
      <c r="BH193" s="36">
        <v>0</v>
      </c>
      <c r="BI193" s="36">
        <v>0</v>
      </c>
      <c r="BJ193" s="36">
        <v>1</v>
      </c>
      <c r="BK193" s="36">
        <v>1</v>
      </c>
      <c r="BL193" s="36">
        <v>1</v>
      </c>
      <c r="BM193" s="36">
        <v>1</v>
      </c>
      <c r="BN193" s="36">
        <v>1</v>
      </c>
      <c r="BO193" s="36">
        <v>1</v>
      </c>
      <c r="BP193" s="36">
        <v>3</v>
      </c>
      <c r="BQ193" s="36">
        <v>3</v>
      </c>
      <c r="BR193" s="36">
        <v>4</v>
      </c>
      <c r="BS193" s="36">
        <v>4</v>
      </c>
      <c r="BT193" s="36">
        <v>8</v>
      </c>
      <c r="BU193" s="36">
        <v>9</v>
      </c>
      <c r="BV193" s="36">
        <v>17</v>
      </c>
      <c r="BW193" s="36">
        <v>24</v>
      </c>
      <c r="BX193" s="36">
        <v>30</v>
      </c>
      <c r="BY193" s="36">
        <v>34</v>
      </c>
      <c r="BZ193" s="36">
        <v>43</v>
      </c>
      <c r="CA193" s="36">
        <v>45</v>
      </c>
      <c r="CB193" s="36">
        <v>47</v>
      </c>
      <c r="CC193" s="36">
        <v>58</v>
      </c>
      <c r="CD193" s="36">
        <v>63</v>
      </c>
      <c r="CE193" s="36">
        <v>76</v>
      </c>
      <c r="CF193" s="36">
        <v>94</v>
      </c>
      <c r="CG193" s="36">
        <v>106</v>
      </c>
      <c r="CH193" s="36">
        <v>130</v>
      </c>
      <c r="CI193" s="36">
        <v>148</v>
      </c>
      <c r="CJ193" s="36">
        <v>170</v>
      </c>
      <c r="CK193" s="37">
        <v>198</v>
      </c>
    </row>
    <row r="194" spans="1:89">
      <c r="A194" s="6" t="s">
        <v>246</v>
      </c>
      <c r="B194" s="5"/>
      <c r="C194" s="9">
        <v>-19403</v>
      </c>
      <c r="D194" s="18">
        <v>298739</v>
      </c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6">
        <v>0</v>
      </c>
      <c r="AJ194" s="36">
        <v>0</v>
      </c>
      <c r="AK194" s="36">
        <v>0</v>
      </c>
      <c r="AL194" s="36">
        <v>0</v>
      </c>
      <c r="AM194" s="36">
        <v>0</v>
      </c>
      <c r="AN194" s="36">
        <v>0</v>
      </c>
      <c r="AO194" s="36">
        <v>0</v>
      </c>
      <c r="AP194" s="36">
        <v>0</v>
      </c>
      <c r="AQ194" s="36">
        <v>0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>
        <v>0</v>
      </c>
      <c r="BC194" s="36">
        <v>0</v>
      </c>
      <c r="BD194" s="36">
        <v>0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0</v>
      </c>
      <c r="BK194" s="36">
        <v>0</v>
      </c>
      <c r="BL194" s="36">
        <v>0</v>
      </c>
      <c r="BM194" s="36">
        <v>0</v>
      </c>
      <c r="BN194" s="36">
        <v>0</v>
      </c>
      <c r="BO194" s="36">
        <v>0</v>
      </c>
      <c r="BP194" s="36">
        <v>0</v>
      </c>
      <c r="BQ194" s="36">
        <v>0</v>
      </c>
      <c r="BR194" s="36">
        <v>0</v>
      </c>
      <c r="BS194" s="36">
        <v>0</v>
      </c>
      <c r="BT194" s="36">
        <v>0</v>
      </c>
      <c r="BU194" s="36">
        <v>0</v>
      </c>
      <c r="BV194" s="36">
        <v>0</v>
      </c>
      <c r="BW194" s="36">
        <v>0</v>
      </c>
      <c r="BX194" s="36">
        <v>0</v>
      </c>
      <c r="BY194" s="36">
        <v>0</v>
      </c>
      <c r="BZ194" s="36">
        <v>0</v>
      </c>
      <c r="CA194" s="36">
        <v>0</v>
      </c>
      <c r="CB194" s="36">
        <v>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7">
        <v>0</v>
      </c>
    </row>
    <row r="195" spans="1:89">
      <c r="A195" s="6" t="s">
        <v>247</v>
      </c>
      <c r="B195" s="5"/>
      <c r="C195" s="9">
        <v>139094</v>
      </c>
      <c r="D195" s="18">
        <v>-609789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6">
        <v>0</v>
      </c>
      <c r="AJ195" s="36">
        <v>0</v>
      </c>
      <c r="AK195" s="36">
        <v>0</v>
      </c>
      <c r="AL195" s="36">
        <v>0</v>
      </c>
      <c r="AM195" s="36">
        <v>0</v>
      </c>
      <c r="AN195" s="36">
        <v>0</v>
      </c>
      <c r="AO195" s="36">
        <v>0</v>
      </c>
      <c r="AP195" s="36">
        <v>0</v>
      </c>
      <c r="AQ195" s="36">
        <v>0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0</v>
      </c>
      <c r="AY195" s="36">
        <v>0</v>
      </c>
      <c r="AZ195" s="36">
        <v>0</v>
      </c>
      <c r="BA195" s="36">
        <v>0</v>
      </c>
      <c r="BB195" s="36">
        <v>0</v>
      </c>
      <c r="BC195" s="36">
        <v>0</v>
      </c>
      <c r="BD195" s="36">
        <v>0</v>
      </c>
      <c r="BE195" s="36">
        <v>0</v>
      </c>
      <c r="BF195" s="36">
        <v>0</v>
      </c>
      <c r="BG195" s="36">
        <v>0</v>
      </c>
      <c r="BH195" s="36">
        <v>0</v>
      </c>
      <c r="BI195" s="36">
        <v>0</v>
      </c>
      <c r="BJ195" s="36">
        <v>0</v>
      </c>
      <c r="BK195" s="36">
        <v>0</v>
      </c>
      <c r="BL195" s="36">
        <v>0</v>
      </c>
      <c r="BM195" s="36">
        <v>0</v>
      </c>
      <c r="BN195" s="36">
        <v>0</v>
      </c>
      <c r="BO195" s="36">
        <v>0</v>
      </c>
      <c r="BP195" s="36">
        <v>0</v>
      </c>
      <c r="BQ195" s="36">
        <v>0</v>
      </c>
      <c r="BR195" s="36">
        <v>0</v>
      </c>
      <c r="BS195" s="36">
        <v>0</v>
      </c>
      <c r="BT195" s="36">
        <v>0</v>
      </c>
      <c r="BU195" s="36">
        <v>0</v>
      </c>
      <c r="BV195" s="36">
        <v>0</v>
      </c>
      <c r="BW195" s="36">
        <v>0</v>
      </c>
      <c r="BX195" s="36">
        <v>0</v>
      </c>
      <c r="BY195" s="36">
        <v>0</v>
      </c>
      <c r="BZ195" s="36">
        <v>0</v>
      </c>
      <c r="CA195" s="36">
        <v>0</v>
      </c>
      <c r="CB195" s="36">
        <v>0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7">
        <v>0</v>
      </c>
    </row>
    <row r="196" spans="1:89">
      <c r="A196" s="6" t="s">
        <v>248</v>
      </c>
      <c r="B196" s="5"/>
      <c r="C196" s="9">
        <v>129843</v>
      </c>
      <c r="D196" s="18">
        <v>-612872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6">
        <v>0</v>
      </c>
      <c r="AJ196" s="36">
        <v>0</v>
      </c>
      <c r="AK196" s="36">
        <v>0</v>
      </c>
      <c r="AL196" s="36">
        <v>0</v>
      </c>
      <c r="AM196" s="36">
        <v>0</v>
      </c>
      <c r="AN196" s="36">
        <v>0</v>
      </c>
      <c r="AO196" s="36">
        <v>0</v>
      </c>
      <c r="AP196" s="36">
        <v>0</v>
      </c>
      <c r="AQ196" s="36">
        <v>0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>
        <v>0</v>
      </c>
      <c r="BC196" s="36">
        <v>0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0</v>
      </c>
      <c r="BM196" s="36">
        <v>0</v>
      </c>
      <c r="BN196" s="36">
        <v>0</v>
      </c>
      <c r="BO196" s="36">
        <v>0</v>
      </c>
      <c r="BP196" s="36">
        <v>0</v>
      </c>
      <c r="BQ196" s="36">
        <v>0</v>
      </c>
      <c r="BR196" s="36">
        <v>0</v>
      </c>
      <c r="BS196" s="36">
        <v>0</v>
      </c>
      <c r="BT196" s="36">
        <v>0</v>
      </c>
      <c r="BU196" s="36">
        <v>0</v>
      </c>
      <c r="BV196" s="36">
        <v>0</v>
      </c>
      <c r="BW196" s="36">
        <v>0</v>
      </c>
      <c r="BX196" s="36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7">
        <v>0</v>
      </c>
    </row>
    <row r="197" spans="1:89">
      <c r="A197" s="6" t="s">
        <v>249</v>
      </c>
      <c r="B197" s="5"/>
      <c r="C197" s="9">
        <v>439424</v>
      </c>
      <c r="D197" s="18">
        <v>124578</v>
      </c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36">
        <v>0</v>
      </c>
      <c r="AL197" s="36">
        <v>0</v>
      </c>
      <c r="AM197" s="36">
        <v>0</v>
      </c>
      <c r="AN197" s="36">
        <v>0</v>
      </c>
      <c r="AO197" s="36">
        <v>0</v>
      </c>
      <c r="AP197" s="36">
        <v>0</v>
      </c>
      <c r="AQ197" s="36">
        <v>0</v>
      </c>
      <c r="AR197" s="36">
        <v>0</v>
      </c>
      <c r="AS197" s="36">
        <v>0</v>
      </c>
      <c r="AT197" s="36">
        <v>1</v>
      </c>
      <c r="AU197" s="36">
        <v>1</v>
      </c>
      <c r="AV197" s="36">
        <v>1</v>
      </c>
      <c r="AW197" s="36">
        <v>1</v>
      </c>
      <c r="AX197" s="36">
        <v>1</v>
      </c>
      <c r="AY197" s="36">
        <v>1</v>
      </c>
      <c r="AZ197" s="36">
        <v>1</v>
      </c>
      <c r="BA197" s="36">
        <v>2</v>
      </c>
      <c r="BB197" s="36">
        <v>2</v>
      </c>
      <c r="BC197" s="36">
        <v>3</v>
      </c>
      <c r="BD197" s="36">
        <v>5</v>
      </c>
      <c r="BE197" s="36">
        <v>5</v>
      </c>
      <c r="BF197" s="36">
        <v>5</v>
      </c>
      <c r="BG197" s="36">
        <v>7</v>
      </c>
      <c r="BH197" s="36">
        <v>7</v>
      </c>
      <c r="BI197" s="36">
        <v>11</v>
      </c>
      <c r="BJ197" s="36">
        <v>11</v>
      </c>
      <c r="BK197" s="36">
        <v>14</v>
      </c>
      <c r="BL197" s="36">
        <v>20</v>
      </c>
      <c r="BM197" s="36">
        <v>20</v>
      </c>
      <c r="BN197" s="36">
        <v>20</v>
      </c>
      <c r="BO197" s="36">
        <v>21</v>
      </c>
      <c r="BP197" s="36">
        <v>21</v>
      </c>
      <c r="BQ197" s="36">
        <v>21</v>
      </c>
      <c r="BR197" s="36">
        <v>21</v>
      </c>
      <c r="BS197" s="36">
        <v>22</v>
      </c>
      <c r="BT197" s="36">
        <v>22</v>
      </c>
      <c r="BU197" s="36">
        <v>25</v>
      </c>
      <c r="BV197" s="36">
        <v>26</v>
      </c>
      <c r="BW197" s="36">
        <v>26</v>
      </c>
      <c r="BX197" s="36">
        <v>30</v>
      </c>
      <c r="BY197" s="36">
        <v>30</v>
      </c>
      <c r="BZ197" s="36">
        <v>32</v>
      </c>
      <c r="CA197" s="36">
        <v>32</v>
      </c>
      <c r="CB197" s="36">
        <v>32</v>
      </c>
      <c r="CC197" s="36">
        <v>34</v>
      </c>
      <c r="CD197" s="36">
        <v>34</v>
      </c>
      <c r="CE197" s="36">
        <v>34</v>
      </c>
      <c r="CF197" s="36">
        <v>34</v>
      </c>
      <c r="CG197" s="36">
        <v>35</v>
      </c>
      <c r="CH197" s="36">
        <v>35</v>
      </c>
      <c r="CI197" s="36">
        <v>35</v>
      </c>
      <c r="CJ197" s="36">
        <v>36</v>
      </c>
      <c r="CK197" s="37">
        <v>36</v>
      </c>
    </row>
    <row r="198" spans="1:89">
      <c r="A198" s="6" t="s">
        <v>250</v>
      </c>
      <c r="B198" s="5"/>
      <c r="C198" s="7" t="s">
        <v>251</v>
      </c>
      <c r="D198" s="8" t="s">
        <v>252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6">
        <v>0</v>
      </c>
      <c r="AJ198" s="36">
        <v>0</v>
      </c>
      <c r="AK198" s="36">
        <v>0</v>
      </c>
      <c r="AL198" s="36">
        <v>0</v>
      </c>
      <c r="AM198" s="36">
        <v>0</v>
      </c>
      <c r="AN198" s="36">
        <v>0</v>
      </c>
      <c r="AO198" s="36">
        <v>0</v>
      </c>
      <c r="AP198" s="36">
        <v>0</v>
      </c>
      <c r="AQ198" s="36">
        <v>0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0</v>
      </c>
      <c r="AY198" s="36">
        <v>0</v>
      </c>
      <c r="AZ198" s="36">
        <v>0</v>
      </c>
      <c r="BA198" s="36">
        <v>0</v>
      </c>
      <c r="BB198" s="36">
        <v>0</v>
      </c>
      <c r="BC198" s="36">
        <v>0</v>
      </c>
      <c r="BD198" s="36">
        <v>0</v>
      </c>
      <c r="BE198" s="36">
        <v>0</v>
      </c>
      <c r="BF198" s="36">
        <v>0</v>
      </c>
      <c r="BG198" s="36">
        <v>0</v>
      </c>
      <c r="BH198" s="36">
        <v>0</v>
      </c>
      <c r="BI198" s="36">
        <v>0</v>
      </c>
      <c r="BJ198" s="36">
        <v>0</v>
      </c>
      <c r="BK198" s="36">
        <v>0</v>
      </c>
      <c r="BL198" s="36">
        <v>0</v>
      </c>
      <c r="BM198" s="36">
        <v>0</v>
      </c>
      <c r="BN198" s="36">
        <v>0</v>
      </c>
      <c r="BO198" s="36">
        <v>1</v>
      </c>
      <c r="BP198" s="36">
        <v>2</v>
      </c>
      <c r="BQ198" s="36">
        <v>3</v>
      </c>
      <c r="BR198" s="36">
        <v>3</v>
      </c>
      <c r="BS198" s="36">
        <v>4</v>
      </c>
      <c r="BT198" s="36">
        <v>8</v>
      </c>
      <c r="BU198" s="36">
        <v>8</v>
      </c>
      <c r="BV198" s="36">
        <v>10</v>
      </c>
      <c r="BW198" s="36">
        <v>16</v>
      </c>
      <c r="BX198" s="36">
        <v>21</v>
      </c>
      <c r="BY198" s="36">
        <v>25</v>
      </c>
      <c r="BZ198" s="36">
        <v>29</v>
      </c>
      <c r="CA198" s="36">
        <v>34</v>
      </c>
      <c r="CB198" s="36">
        <v>38</v>
      </c>
      <c r="CC198" s="36">
        <v>41</v>
      </c>
      <c r="CD198" s="36">
        <v>41</v>
      </c>
      <c r="CE198" s="36">
        <v>44</v>
      </c>
      <c r="CF198" s="36">
        <v>47</v>
      </c>
      <c r="CG198" s="36">
        <v>52</v>
      </c>
      <c r="CH198" s="36">
        <v>59</v>
      </c>
      <c r="CI198" s="36">
        <v>65</v>
      </c>
      <c r="CJ198" s="36">
        <v>73</v>
      </c>
      <c r="CK198" s="37">
        <v>79</v>
      </c>
    </row>
    <row r="199" spans="1:89">
      <c r="A199" s="6" t="s">
        <v>253</v>
      </c>
      <c r="B199" s="5"/>
      <c r="C199" s="9">
        <v>144974</v>
      </c>
      <c r="D199" s="18">
        <v>-144524</v>
      </c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  <c r="K199" s="36">
        <v>0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6">
        <v>0</v>
      </c>
      <c r="AJ199" s="36">
        <v>0</v>
      </c>
      <c r="AK199" s="36">
        <v>0</v>
      </c>
      <c r="AL199" s="36">
        <v>0</v>
      </c>
      <c r="AM199" s="36">
        <v>0</v>
      </c>
      <c r="AN199" s="36">
        <v>0</v>
      </c>
      <c r="AO199" s="36">
        <v>0</v>
      </c>
      <c r="AP199" s="36">
        <v>0</v>
      </c>
      <c r="AQ199" s="36">
        <v>0</v>
      </c>
      <c r="AR199" s="36">
        <v>0</v>
      </c>
      <c r="AS199" s="36">
        <v>0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>
        <v>0</v>
      </c>
      <c r="BC199" s="36">
        <v>0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0</v>
      </c>
      <c r="BM199" s="36">
        <v>0</v>
      </c>
      <c r="BN199" s="36">
        <v>0</v>
      </c>
      <c r="BO199" s="36">
        <v>0</v>
      </c>
      <c r="BP199" s="36">
        <v>0</v>
      </c>
      <c r="BQ199" s="36">
        <v>0</v>
      </c>
      <c r="BR199" s="36">
        <v>0</v>
      </c>
      <c r="BS199" s="36">
        <v>0</v>
      </c>
      <c r="BT199" s="36">
        <v>0</v>
      </c>
      <c r="BU199" s="36">
        <v>0</v>
      </c>
      <c r="BV199" s="36">
        <v>0</v>
      </c>
      <c r="BW199" s="36">
        <v>1</v>
      </c>
      <c r="BX199" s="36">
        <v>1</v>
      </c>
      <c r="BY199" s="36">
        <v>1</v>
      </c>
      <c r="BZ199" s="36">
        <v>2</v>
      </c>
      <c r="CA199" s="36">
        <v>2</v>
      </c>
      <c r="CB199" s="36">
        <v>2</v>
      </c>
      <c r="CC199" s="36">
        <v>2</v>
      </c>
      <c r="CD199" s="36">
        <v>2</v>
      </c>
      <c r="CE199" s="36">
        <v>2</v>
      </c>
      <c r="CF199" s="36">
        <v>2</v>
      </c>
      <c r="CG199" s="36">
        <v>2</v>
      </c>
      <c r="CH199" s="36">
        <v>2</v>
      </c>
      <c r="CI199" s="36">
        <v>2</v>
      </c>
      <c r="CJ199" s="36">
        <v>2</v>
      </c>
      <c r="CK199" s="37">
        <v>2</v>
      </c>
    </row>
    <row r="200" spans="1:89">
      <c r="A200" s="6" t="s">
        <v>254</v>
      </c>
      <c r="B200" s="5"/>
      <c r="C200" s="9">
        <v>440165</v>
      </c>
      <c r="D200" s="18">
        <v>210059</v>
      </c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6">
        <v>0</v>
      </c>
      <c r="AJ200" s="36">
        <v>0</v>
      </c>
      <c r="AK200" s="36">
        <v>0</v>
      </c>
      <c r="AL200" s="36">
        <v>0</v>
      </c>
      <c r="AM200" s="36">
        <v>0</v>
      </c>
      <c r="AN200" s="36">
        <v>0</v>
      </c>
      <c r="AO200" s="36">
        <v>0</v>
      </c>
      <c r="AP200" s="36">
        <v>0</v>
      </c>
      <c r="AQ200" s="36">
        <v>0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0</v>
      </c>
      <c r="AY200" s="36">
        <v>0</v>
      </c>
      <c r="AZ200" s="36">
        <v>0</v>
      </c>
      <c r="BA200" s="36">
        <v>0</v>
      </c>
      <c r="BB200" s="36">
        <v>0</v>
      </c>
      <c r="BC200" s="36">
        <v>0</v>
      </c>
      <c r="BD200" s="36">
        <v>0</v>
      </c>
      <c r="BE200" s="36">
        <v>0</v>
      </c>
      <c r="BF200" s="36">
        <v>0</v>
      </c>
      <c r="BG200" s="36">
        <v>0</v>
      </c>
      <c r="BH200" s="36">
        <v>0</v>
      </c>
      <c r="BI200" s="36">
        <v>0</v>
      </c>
      <c r="BJ200" s="36">
        <v>0</v>
      </c>
      <c r="BK200" s="36">
        <v>1</v>
      </c>
      <c r="BL200" s="36">
        <v>1</v>
      </c>
      <c r="BM200" s="36">
        <v>2</v>
      </c>
      <c r="BN200" s="36">
        <v>3</v>
      </c>
      <c r="BO200" s="36">
        <v>3</v>
      </c>
      <c r="BP200" s="36">
        <v>4</v>
      </c>
      <c r="BQ200" s="36">
        <v>1</v>
      </c>
      <c r="BR200" s="36">
        <v>1</v>
      </c>
      <c r="BS200" s="36">
        <v>10</v>
      </c>
      <c r="BT200" s="36">
        <v>13</v>
      </c>
      <c r="BU200" s="36">
        <v>16</v>
      </c>
      <c r="BV200" s="36">
        <v>16</v>
      </c>
      <c r="BW200" s="36">
        <v>28</v>
      </c>
      <c r="BX200" s="36">
        <v>31</v>
      </c>
      <c r="BY200" s="36">
        <v>39</v>
      </c>
      <c r="BZ200" s="36">
        <v>44</v>
      </c>
      <c r="CA200" s="36">
        <v>51</v>
      </c>
      <c r="CB200" s="36">
        <v>58</v>
      </c>
      <c r="CC200" s="36">
        <v>61</v>
      </c>
      <c r="CD200" s="36">
        <v>65</v>
      </c>
      <c r="CE200" s="36">
        <v>66</v>
      </c>
      <c r="CF200" s="36">
        <v>71</v>
      </c>
      <c r="CG200" s="36">
        <v>74</v>
      </c>
      <c r="CH200" s="36">
        <v>80</v>
      </c>
      <c r="CI200" s="36">
        <v>85</v>
      </c>
      <c r="CJ200" s="36">
        <v>94</v>
      </c>
      <c r="CK200" s="37">
        <v>99</v>
      </c>
    </row>
    <row r="201" spans="1:89">
      <c r="A201" s="6" t="s">
        <v>255</v>
      </c>
      <c r="B201" s="5"/>
      <c r="C201" s="9">
        <v>-46796</v>
      </c>
      <c r="D201" s="18">
        <v>55492</v>
      </c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36">
        <v>0</v>
      </c>
      <c r="AL201" s="36">
        <v>0</v>
      </c>
      <c r="AM201" s="36">
        <v>0</v>
      </c>
      <c r="AN201" s="36">
        <v>0</v>
      </c>
      <c r="AO201" s="36">
        <v>0</v>
      </c>
      <c r="AP201" s="36">
        <v>0</v>
      </c>
      <c r="AQ201" s="36">
        <v>0</v>
      </c>
      <c r="AR201" s="36">
        <v>0</v>
      </c>
      <c r="AS201" s="36">
        <v>0</v>
      </c>
      <c r="AT201" s="36">
        <v>0</v>
      </c>
      <c r="AU201" s="36">
        <v>0</v>
      </c>
      <c r="AV201" s="36">
        <v>0</v>
      </c>
      <c r="AW201" s="36">
        <v>0</v>
      </c>
      <c r="AX201" s="36">
        <v>0</v>
      </c>
      <c r="AY201" s="36">
        <v>0</v>
      </c>
      <c r="AZ201" s="36">
        <v>0</v>
      </c>
      <c r="BA201" s="36">
        <v>0</v>
      </c>
      <c r="BB201" s="36">
        <v>0</v>
      </c>
      <c r="BC201" s="36">
        <v>0</v>
      </c>
      <c r="BD201" s="36">
        <v>0</v>
      </c>
      <c r="BE201" s="36">
        <v>0</v>
      </c>
      <c r="BF201" s="36">
        <v>0</v>
      </c>
      <c r="BG201" s="36">
        <v>0</v>
      </c>
      <c r="BH201" s="36">
        <v>0</v>
      </c>
      <c r="BI201" s="36">
        <v>0</v>
      </c>
      <c r="BJ201" s="36">
        <v>0</v>
      </c>
      <c r="BK201" s="36">
        <v>0</v>
      </c>
      <c r="BL201" s="36">
        <v>0</v>
      </c>
      <c r="BM201" s="36">
        <v>0</v>
      </c>
      <c r="BN201" s="36">
        <v>0</v>
      </c>
      <c r="BO201" s="36">
        <v>0</v>
      </c>
      <c r="BP201" s="36">
        <v>0</v>
      </c>
      <c r="BQ201" s="36">
        <v>0</v>
      </c>
      <c r="BR201" s="36">
        <v>0</v>
      </c>
      <c r="BS201" s="36">
        <v>0</v>
      </c>
      <c r="BT201" s="36">
        <v>0</v>
      </c>
      <c r="BU201" s="36">
        <v>0</v>
      </c>
      <c r="BV201" s="36">
        <v>0</v>
      </c>
      <c r="BW201" s="36">
        <v>0</v>
      </c>
      <c r="BX201" s="36">
        <v>0</v>
      </c>
      <c r="BY201" s="36">
        <v>0</v>
      </c>
      <c r="BZ201" s="36">
        <v>0</v>
      </c>
      <c r="CA201" s="36">
        <v>0</v>
      </c>
      <c r="CB201" s="36">
        <v>0</v>
      </c>
      <c r="CC201" s="36">
        <v>0</v>
      </c>
      <c r="CD201" s="36">
        <v>0</v>
      </c>
      <c r="CE201" s="36">
        <v>0</v>
      </c>
      <c r="CF201" s="36">
        <v>0</v>
      </c>
      <c r="CG201" s="36">
        <v>0</v>
      </c>
      <c r="CH201" s="36">
        <v>0</v>
      </c>
      <c r="CI201" s="36">
        <v>0</v>
      </c>
      <c r="CJ201" s="36">
        <v>0</v>
      </c>
      <c r="CK201" s="37">
        <v>0</v>
      </c>
    </row>
    <row r="202" spans="1:89">
      <c r="A202" s="6" t="s">
        <v>256</v>
      </c>
      <c r="B202" s="5"/>
      <c r="C202" s="9">
        <v>12833</v>
      </c>
      <c r="D202" s="18">
        <v>1038333</v>
      </c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6">
        <v>0</v>
      </c>
      <c r="AJ202" s="36">
        <v>0</v>
      </c>
      <c r="AK202" s="36">
        <v>0</v>
      </c>
      <c r="AL202" s="36">
        <v>0</v>
      </c>
      <c r="AM202" s="36">
        <v>0</v>
      </c>
      <c r="AN202" s="36">
        <v>0</v>
      </c>
      <c r="AO202" s="36">
        <v>0</v>
      </c>
      <c r="AP202" s="36">
        <v>0</v>
      </c>
      <c r="AQ202" s="36">
        <v>0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0</v>
      </c>
      <c r="AY202" s="36">
        <v>0</v>
      </c>
      <c r="AZ202" s="36">
        <v>0</v>
      </c>
      <c r="BA202" s="36">
        <v>0</v>
      </c>
      <c r="BB202" s="36">
        <v>0</v>
      </c>
      <c r="BC202" s="36">
        <v>0</v>
      </c>
      <c r="BD202" s="36">
        <v>0</v>
      </c>
      <c r="BE202" s="36">
        <v>0</v>
      </c>
      <c r="BF202" s="36">
        <v>0</v>
      </c>
      <c r="BG202" s="36">
        <v>0</v>
      </c>
      <c r="BH202" s="36">
        <v>0</v>
      </c>
      <c r="BI202" s="36">
        <v>0</v>
      </c>
      <c r="BJ202" s="36">
        <v>0</v>
      </c>
      <c r="BK202" s="36">
        <v>0</v>
      </c>
      <c r="BL202" s="36">
        <v>2</v>
      </c>
      <c r="BM202" s="36">
        <v>2</v>
      </c>
      <c r="BN202" s="36">
        <v>2</v>
      </c>
      <c r="BO202" s="36">
        <v>2</v>
      </c>
      <c r="BP202" s="36">
        <v>2</v>
      </c>
      <c r="BQ202" s="36">
        <v>2</v>
      </c>
      <c r="BR202" s="36">
        <v>2</v>
      </c>
      <c r="BS202" s="36">
        <v>2</v>
      </c>
      <c r="BT202" s="36">
        <v>3</v>
      </c>
      <c r="BU202" s="36">
        <v>3</v>
      </c>
      <c r="BV202" s="36">
        <v>3</v>
      </c>
      <c r="BW202" s="36">
        <v>3</v>
      </c>
      <c r="BX202" s="36">
        <v>4</v>
      </c>
      <c r="BY202" s="36">
        <v>5</v>
      </c>
      <c r="BZ202" s="36">
        <v>6</v>
      </c>
      <c r="CA202" s="36">
        <v>6</v>
      </c>
      <c r="CB202" s="36">
        <v>6</v>
      </c>
      <c r="CC202" s="36">
        <v>6</v>
      </c>
      <c r="CD202" s="36">
        <v>6</v>
      </c>
      <c r="CE202" s="36">
        <v>6</v>
      </c>
      <c r="CF202" s="36">
        <v>7</v>
      </c>
      <c r="CG202" s="36">
        <v>8</v>
      </c>
      <c r="CH202" s="36">
        <v>8</v>
      </c>
      <c r="CI202" s="36">
        <v>9</v>
      </c>
      <c r="CJ202" s="36">
        <v>10</v>
      </c>
      <c r="CK202" s="37">
        <v>10</v>
      </c>
    </row>
    <row r="203" spans="1:89">
      <c r="A203" s="6" t="s">
        <v>257</v>
      </c>
      <c r="B203" s="5"/>
      <c r="C203" s="9">
        <v>48669</v>
      </c>
      <c r="D203" s="18">
        <v>19699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36">
        <v>0</v>
      </c>
      <c r="AL203" s="36">
        <v>0</v>
      </c>
      <c r="AM203" s="36">
        <v>0</v>
      </c>
      <c r="AN203" s="36">
        <v>0</v>
      </c>
      <c r="AO203" s="36">
        <v>0</v>
      </c>
      <c r="AP203" s="36">
        <v>0</v>
      </c>
      <c r="AQ203" s="36">
        <v>0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0</v>
      </c>
      <c r="AY203" s="36">
        <v>0</v>
      </c>
      <c r="AZ203" s="36">
        <v>0</v>
      </c>
      <c r="BA203" s="36">
        <v>0</v>
      </c>
      <c r="BB203" s="36">
        <v>0</v>
      </c>
      <c r="BC203" s="36">
        <v>0</v>
      </c>
      <c r="BD203" s="36">
        <v>0</v>
      </c>
      <c r="BE203" s="36">
        <v>0</v>
      </c>
      <c r="BF203" s="36">
        <v>0</v>
      </c>
      <c r="BG203" s="36">
        <v>0</v>
      </c>
      <c r="BH203" s="36">
        <v>0</v>
      </c>
      <c r="BI203" s="36">
        <v>1</v>
      </c>
      <c r="BJ203" s="36">
        <v>1</v>
      </c>
      <c r="BK203" s="36">
        <v>1</v>
      </c>
      <c r="BL203" s="36">
        <v>1</v>
      </c>
      <c r="BM203" s="36">
        <v>0</v>
      </c>
      <c r="BN203" s="36">
        <v>0</v>
      </c>
      <c r="BO203" s="36">
        <v>0</v>
      </c>
      <c r="BP203" s="36">
        <v>0</v>
      </c>
      <c r="BQ203" s="36">
        <v>0</v>
      </c>
      <c r="BR203" s="36">
        <v>0</v>
      </c>
      <c r="BS203" s="36">
        <v>0</v>
      </c>
      <c r="BT203" s="36">
        <v>0</v>
      </c>
      <c r="BU203" s="36">
        <v>0</v>
      </c>
      <c r="BV203" s="36">
        <v>0</v>
      </c>
      <c r="BW203" s="36">
        <v>1</v>
      </c>
      <c r="BX203" s="36">
        <v>1</v>
      </c>
      <c r="BY203" s="36">
        <v>1</v>
      </c>
      <c r="BZ203" s="36">
        <v>1</v>
      </c>
      <c r="CA203" s="36">
        <v>1</v>
      </c>
      <c r="CB203" s="36">
        <v>2</v>
      </c>
      <c r="CC203" s="36">
        <v>2</v>
      </c>
      <c r="CD203" s="36">
        <v>2</v>
      </c>
      <c r="CE203" s="36">
        <v>2</v>
      </c>
      <c r="CF203" s="36">
        <v>2</v>
      </c>
      <c r="CG203" s="36">
        <v>2</v>
      </c>
      <c r="CH203" s="36">
        <v>2</v>
      </c>
      <c r="CI203" s="36">
        <v>2</v>
      </c>
      <c r="CJ203" s="36">
        <v>2</v>
      </c>
      <c r="CK203" s="37">
        <v>6</v>
      </c>
    </row>
    <row r="204" spans="1:89">
      <c r="A204" s="6" t="s">
        <v>258</v>
      </c>
      <c r="B204" s="5"/>
      <c r="C204" s="9">
        <v>461512</v>
      </c>
      <c r="D204" s="18">
        <v>149955</v>
      </c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6">
        <v>0</v>
      </c>
      <c r="AJ204" s="36">
        <v>0</v>
      </c>
      <c r="AK204" s="36">
        <v>0</v>
      </c>
      <c r="AL204" s="36">
        <v>0</v>
      </c>
      <c r="AM204" s="36">
        <v>0</v>
      </c>
      <c r="AN204" s="36">
        <v>0</v>
      </c>
      <c r="AO204" s="36">
        <v>0</v>
      </c>
      <c r="AP204" s="36">
        <v>0</v>
      </c>
      <c r="AQ204" s="36">
        <v>0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0</v>
      </c>
      <c r="AY204" s="36">
        <v>0</v>
      </c>
      <c r="AZ204" s="36">
        <v>0</v>
      </c>
      <c r="BA204" s="36">
        <v>0</v>
      </c>
      <c r="BB204" s="36">
        <v>0</v>
      </c>
      <c r="BC204" s="36">
        <v>0</v>
      </c>
      <c r="BD204" s="36">
        <v>0</v>
      </c>
      <c r="BE204" s="36">
        <v>1</v>
      </c>
      <c r="BF204" s="36">
        <v>1</v>
      </c>
      <c r="BG204" s="36">
        <v>1</v>
      </c>
      <c r="BH204" s="36">
        <v>1</v>
      </c>
      <c r="BI204" s="36">
        <v>1</v>
      </c>
      <c r="BJ204" s="36">
        <v>1</v>
      </c>
      <c r="BK204" s="36">
        <v>1</v>
      </c>
      <c r="BL204" s="36">
        <v>1</v>
      </c>
      <c r="BM204" s="36">
        <v>2</v>
      </c>
      <c r="BN204" s="36">
        <v>3</v>
      </c>
      <c r="BO204" s="36">
        <v>4</v>
      </c>
      <c r="BP204" s="36">
        <v>5</v>
      </c>
      <c r="BQ204" s="36">
        <v>6</v>
      </c>
      <c r="BR204" s="36">
        <v>9</v>
      </c>
      <c r="BS204" s="36">
        <v>9</v>
      </c>
      <c r="BT204" s="36">
        <v>11</v>
      </c>
      <c r="BU204" s="36">
        <v>11</v>
      </c>
      <c r="BV204" s="36">
        <v>15</v>
      </c>
      <c r="BW204" s="36">
        <v>15</v>
      </c>
      <c r="BX204" s="36">
        <v>17</v>
      </c>
      <c r="BY204" s="36">
        <v>20</v>
      </c>
      <c r="BZ204" s="36">
        <v>22</v>
      </c>
      <c r="CA204" s="36">
        <v>28</v>
      </c>
      <c r="CB204" s="36">
        <v>30</v>
      </c>
      <c r="CC204" s="36">
        <v>36</v>
      </c>
      <c r="CD204" s="36">
        <v>40</v>
      </c>
      <c r="CE204" s="36">
        <v>43</v>
      </c>
      <c r="CF204" s="36">
        <v>45</v>
      </c>
      <c r="CG204" s="36">
        <v>50</v>
      </c>
      <c r="CH204" s="36">
        <v>53</v>
      </c>
      <c r="CI204" s="36">
        <v>55</v>
      </c>
      <c r="CJ204" s="36">
        <v>56</v>
      </c>
      <c r="CK204" s="37">
        <v>61</v>
      </c>
    </row>
    <row r="205" spans="1:89">
      <c r="A205" s="6" t="s">
        <v>259</v>
      </c>
      <c r="B205" s="5"/>
      <c r="C205" s="9">
        <v>51521</v>
      </c>
      <c r="D205" s="18">
        <v>461996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6">
        <v>0</v>
      </c>
      <c r="AJ205" s="36">
        <v>0</v>
      </c>
      <c r="AK205" s="36">
        <v>0</v>
      </c>
      <c r="AL205" s="36">
        <v>0</v>
      </c>
      <c r="AM205" s="36">
        <v>0</v>
      </c>
      <c r="AN205" s="36">
        <v>0</v>
      </c>
      <c r="AO205" s="36">
        <v>0</v>
      </c>
      <c r="AP205" s="36">
        <v>0</v>
      </c>
      <c r="AQ205" s="36">
        <v>0</v>
      </c>
      <c r="AR205" s="36">
        <v>0</v>
      </c>
      <c r="AS205" s="36">
        <v>0</v>
      </c>
      <c r="AT205" s="36">
        <v>0</v>
      </c>
      <c r="AU205" s="36">
        <v>0</v>
      </c>
      <c r="AV205" s="36">
        <v>0</v>
      </c>
      <c r="AW205" s="36">
        <v>0</v>
      </c>
      <c r="AX205" s="36">
        <v>0</v>
      </c>
      <c r="AY205" s="36">
        <v>0</v>
      </c>
      <c r="AZ205" s="36">
        <v>0</v>
      </c>
      <c r="BA205" s="36">
        <v>0</v>
      </c>
      <c r="BB205" s="36">
        <v>0</v>
      </c>
      <c r="BC205" s="36">
        <v>0</v>
      </c>
      <c r="BD205" s="36">
        <v>0</v>
      </c>
      <c r="BE205" s="36">
        <v>0</v>
      </c>
      <c r="BF205" s="36">
        <v>0</v>
      </c>
      <c r="BG205" s="36">
        <v>0</v>
      </c>
      <c r="BH205" s="36">
        <v>0</v>
      </c>
      <c r="BI205" s="36">
        <v>0</v>
      </c>
      <c r="BJ205" s="36">
        <v>0</v>
      </c>
      <c r="BK205" s="36">
        <v>0</v>
      </c>
      <c r="BL205" s="36">
        <v>0</v>
      </c>
      <c r="BM205" s="36">
        <v>0</v>
      </c>
      <c r="BN205" s="36">
        <v>0</v>
      </c>
      <c r="BO205" s="36">
        <v>0</v>
      </c>
      <c r="BP205" s="36">
        <v>0</v>
      </c>
      <c r="BQ205" s="36">
        <v>0</v>
      </c>
      <c r="BR205" s="36">
        <v>0</v>
      </c>
      <c r="BS205" s="36">
        <v>0</v>
      </c>
      <c r="BT205" s="36">
        <v>0</v>
      </c>
      <c r="BU205" s="36">
        <v>0</v>
      </c>
      <c r="BV205" s="36">
        <v>0</v>
      </c>
      <c r="BW205" s="36">
        <v>0</v>
      </c>
      <c r="BX205" s="36">
        <v>0</v>
      </c>
      <c r="BY205" s="36">
        <v>0</v>
      </c>
      <c r="BZ205" s="36">
        <v>0</v>
      </c>
      <c r="CA205" s="36">
        <v>0</v>
      </c>
      <c r="CB205" s="36">
        <v>0</v>
      </c>
      <c r="CC205" s="36">
        <v>0</v>
      </c>
      <c r="CD205" s="36">
        <v>1</v>
      </c>
      <c r="CE205" s="36">
        <v>1</v>
      </c>
      <c r="CF205" s="36">
        <v>1</v>
      </c>
      <c r="CG205" s="36">
        <v>1</v>
      </c>
      <c r="CH205" s="36">
        <v>1</v>
      </c>
      <c r="CI205" s="36">
        <v>2</v>
      </c>
      <c r="CJ205" s="36">
        <v>2</v>
      </c>
      <c r="CK205" s="37">
        <v>5</v>
      </c>
    </row>
    <row r="206" spans="1:89">
      <c r="A206" s="6" t="s">
        <v>260</v>
      </c>
      <c r="B206" s="5"/>
      <c r="C206" s="9">
        <v>-305595</v>
      </c>
      <c r="D206" s="18">
        <v>229375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6">
        <v>0</v>
      </c>
      <c r="AJ206" s="36">
        <v>0</v>
      </c>
      <c r="AK206" s="36">
        <v>0</v>
      </c>
      <c r="AL206" s="36">
        <v>0</v>
      </c>
      <c r="AM206" s="36">
        <v>0</v>
      </c>
      <c r="AN206" s="36">
        <v>0</v>
      </c>
      <c r="AO206" s="36">
        <v>0</v>
      </c>
      <c r="AP206" s="36">
        <v>0</v>
      </c>
      <c r="AQ206" s="36">
        <v>0</v>
      </c>
      <c r="AR206" s="36">
        <v>0</v>
      </c>
      <c r="AS206" s="36">
        <v>0</v>
      </c>
      <c r="AT206" s="36">
        <v>0</v>
      </c>
      <c r="AU206" s="36">
        <v>0</v>
      </c>
      <c r="AV206" s="36">
        <v>0</v>
      </c>
      <c r="AW206" s="36">
        <v>0</v>
      </c>
      <c r="AX206" s="36">
        <v>0</v>
      </c>
      <c r="AY206" s="36">
        <v>0</v>
      </c>
      <c r="AZ206" s="36">
        <v>0</v>
      </c>
      <c r="BA206" s="36">
        <v>0</v>
      </c>
      <c r="BB206" s="36">
        <v>0</v>
      </c>
      <c r="BC206" s="36">
        <v>0</v>
      </c>
      <c r="BD206" s="36">
        <v>0</v>
      </c>
      <c r="BE206" s="36">
        <v>0</v>
      </c>
      <c r="BF206" s="36">
        <v>0</v>
      </c>
      <c r="BG206" s="36">
        <v>0</v>
      </c>
      <c r="BH206" s="36">
        <v>0</v>
      </c>
      <c r="BI206" s="36">
        <v>0</v>
      </c>
      <c r="BJ206" s="36">
        <v>0</v>
      </c>
      <c r="BK206" s="36">
        <v>0</v>
      </c>
      <c r="BL206" s="36">
        <v>0</v>
      </c>
      <c r="BM206" s="36">
        <v>0</v>
      </c>
      <c r="BN206" s="36">
        <v>0</v>
      </c>
      <c r="BO206" s="36">
        <v>0</v>
      </c>
      <c r="BP206" s="36">
        <v>0</v>
      </c>
      <c r="BQ206" s="36">
        <v>0</v>
      </c>
      <c r="BR206" s="36">
        <v>1</v>
      </c>
      <c r="BS206" s="36">
        <v>1</v>
      </c>
      <c r="BT206" s="36">
        <v>2</v>
      </c>
      <c r="BU206" s="36">
        <v>3</v>
      </c>
      <c r="BV206" s="36">
        <v>5</v>
      </c>
      <c r="BW206" s="36">
        <v>5</v>
      </c>
      <c r="BX206" s="36">
        <v>5</v>
      </c>
      <c r="BY206" s="36">
        <v>9</v>
      </c>
      <c r="BZ206" s="36">
        <v>9</v>
      </c>
      <c r="CA206" s="36">
        <v>11</v>
      </c>
      <c r="CB206" s="36">
        <v>12</v>
      </c>
      <c r="CC206" s="36">
        <v>13</v>
      </c>
      <c r="CD206" s="36">
        <v>18</v>
      </c>
      <c r="CE206" s="36">
        <v>18</v>
      </c>
      <c r="CF206" s="36">
        <v>24</v>
      </c>
      <c r="CG206" s="36">
        <v>25</v>
      </c>
      <c r="CH206" s="36">
        <v>25</v>
      </c>
      <c r="CI206" s="36">
        <v>27</v>
      </c>
      <c r="CJ206" s="36">
        <v>27</v>
      </c>
      <c r="CK206" s="37">
        <v>34</v>
      </c>
    </row>
    <row r="207" spans="1:89" s="28" customFormat="1">
      <c r="A207" s="23" t="s">
        <v>261</v>
      </c>
      <c r="B207" s="22"/>
      <c r="C207" s="26" t="s">
        <v>262</v>
      </c>
      <c r="D207" s="27" t="s">
        <v>263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  <c r="AH207" s="38">
        <v>0</v>
      </c>
      <c r="AI207" s="38">
        <v>0</v>
      </c>
      <c r="AJ207" s="38">
        <v>0</v>
      </c>
      <c r="AK207" s="38">
        <v>0</v>
      </c>
      <c r="AL207" s="38">
        <v>0</v>
      </c>
      <c r="AM207" s="38">
        <v>0</v>
      </c>
      <c r="AN207" s="38">
        <v>0</v>
      </c>
      <c r="AO207" s="38">
        <v>0</v>
      </c>
      <c r="AP207" s="38">
        <v>0</v>
      </c>
      <c r="AQ207" s="38">
        <v>0</v>
      </c>
      <c r="AR207" s="38">
        <v>0</v>
      </c>
      <c r="AS207" s="38">
        <v>0</v>
      </c>
      <c r="AT207" s="38">
        <v>1</v>
      </c>
      <c r="AU207" s="38">
        <v>2</v>
      </c>
      <c r="AV207" s="38">
        <v>3</v>
      </c>
      <c r="AW207" s="38">
        <v>5</v>
      </c>
      <c r="AX207" s="38">
        <v>10</v>
      </c>
      <c r="AY207" s="38">
        <v>17</v>
      </c>
      <c r="AZ207" s="38">
        <v>28</v>
      </c>
      <c r="BA207" s="38">
        <v>35</v>
      </c>
      <c r="BB207" s="38">
        <v>54</v>
      </c>
      <c r="BC207" s="38">
        <v>55</v>
      </c>
      <c r="BD207" s="38">
        <v>133</v>
      </c>
      <c r="BE207" s="38">
        <v>195</v>
      </c>
      <c r="BF207" s="38">
        <v>289</v>
      </c>
      <c r="BG207" s="38">
        <v>342</v>
      </c>
      <c r="BH207" s="38">
        <v>533</v>
      </c>
      <c r="BI207" s="38">
        <v>623</v>
      </c>
      <c r="BJ207" s="38">
        <v>830</v>
      </c>
      <c r="BK207" s="38">
        <v>1043</v>
      </c>
      <c r="BL207" s="38">
        <v>1375</v>
      </c>
      <c r="BM207" s="38">
        <v>1772</v>
      </c>
      <c r="BN207" s="38">
        <v>2311</v>
      </c>
      <c r="BO207" s="38">
        <v>2808</v>
      </c>
      <c r="BP207" s="38">
        <v>3647</v>
      </c>
      <c r="BQ207" s="38">
        <v>4365</v>
      </c>
      <c r="BR207" s="38">
        <v>5138</v>
      </c>
      <c r="BS207" s="38">
        <v>5982</v>
      </c>
      <c r="BT207" s="38">
        <v>6803</v>
      </c>
      <c r="BU207" s="38">
        <v>7716</v>
      </c>
      <c r="BV207" s="38">
        <v>8464</v>
      </c>
      <c r="BW207" s="38">
        <v>9387</v>
      </c>
      <c r="BX207" s="38">
        <v>10348</v>
      </c>
      <c r="BY207" s="38">
        <v>11198</v>
      </c>
      <c r="BZ207" s="38">
        <v>11947</v>
      </c>
      <c r="CA207" s="38">
        <v>12641</v>
      </c>
      <c r="CB207" s="38">
        <v>13341</v>
      </c>
      <c r="CC207" s="38">
        <v>14045</v>
      </c>
      <c r="CD207" s="38">
        <v>14792</v>
      </c>
      <c r="CE207" s="38">
        <v>15447</v>
      </c>
      <c r="CF207" s="38">
        <v>16081</v>
      </c>
      <c r="CG207" s="38">
        <v>16606</v>
      </c>
      <c r="CH207" s="38">
        <v>17209</v>
      </c>
      <c r="CI207" s="38">
        <v>17756</v>
      </c>
      <c r="CJ207" s="38">
        <v>18056</v>
      </c>
      <c r="CK207" s="39">
        <v>18708</v>
      </c>
    </row>
    <row r="208" spans="1:89">
      <c r="A208" s="6" t="s">
        <v>264</v>
      </c>
      <c r="B208" s="5"/>
      <c r="C208" s="7" t="s">
        <v>265</v>
      </c>
      <c r="D208" s="8" t="s">
        <v>266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6">
        <v>0</v>
      </c>
      <c r="AJ208" s="36">
        <v>0</v>
      </c>
      <c r="AK208" s="36">
        <v>0</v>
      </c>
      <c r="AL208" s="36">
        <v>0</v>
      </c>
      <c r="AM208" s="36">
        <v>0</v>
      </c>
      <c r="AN208" s="36">
        <v>0</v>
      </c>
      <c r="AO208" s="36">
        <v>0</v>
      </c>
      <c r="AP208" s="36">
        <v>0</v>
      </c>
      <c r="AQ208" s="36">
        <v>0</v>
      </c>
      <c r="AR208" s="36">
        <v>0</v>
      </c>
      <c r="AS208" s="36">
        <v>0</v>
      </c>
      <c r="AT208" s="36">
        <v>0</v>
      </c>
      <c r="AU208" s="36">
        <v>0</v>
      </c>
      <c r="AV208" s="36">
        <v>0</v>
      </c>
      <c r="AW208" s="36">
        <v>0</v>
      </c>
      <c r="AX208" s="36">
        <v>0</v>
      </c>
      <c r="AY208" s="36">
        <v>0</v>
      </c>
      <c r="AZ208" s="36">
        <v>0</v>
      </c>
      <c r="BA208" s="36">
        <v>0</v>
      </c>
      <c r="BB208" s="36">
        <v>0</v>
      </c>
      <c r="BC208" s="36">
        <v>0</v>
      </c>
      <c r="BD208" s="36">
        <v>0</v>
      </c>
      <c r="BE208" s="36">
        <v>0</v>
      </c>
      <c r="BF208" s="36">
        <v>0</v>
      </c>
      <c r="BG208" s="36">
        <v>0</v>
      </c>
      <c r="BH208" s="36">
        <v>0</v>
      </c>
      <c r="BI208" s="36">
        <v>0</v>
      </c>
      <c r="BJ208" s="36">
        <v>0</v>
      </c>
      <c r="BK208" s="36">
        <v>0</v>
      </c>
      <c r="BL208" s="36">
        <v>0</v>
      </c>
      <c r="BM208" s="36">
        <v>0</v>
      </c>
      <c r="BN208" s="36">
        <v>0</v>
      </c>
      <c r="BO208" s="36">
        <v>0</v>
      </c>
      <c r="BP208" s="36">
        <v>0</v>
      </c>
      <c r="BQ208" s="36">
        <v>0</v>
      </c>
      <c r="BR208" s="36">
        <v>0</v>
      </c>
      <c r="BS208" s="36">
        <v>1</v>
      </c>
      <c r="BT208" s="36">
        <v>1</v>
      </c>
      <c r="BU208" s="36">
        <v>2</v>
      </c>
      <c r="BV208" s="36">
        <v>2</v>
      </c>
      <c r="BW208" s="36">
        <v>3</v>
      </c>
      <c r="BX208" s="36">
        <v>4</v>
      </c>
      <c r="BY208" s="36">
        <v>4</v>
      </c>
      <c r="BZ208" s="36">
        <v>5</v>
      </c>
      <c r="CA208" s="36">
        <v>5</v>
      </c>
      <c r="CB208" s="36">
        <v>5</v>
      </c>
      <c r="CC208" s="36">
        <v>6</v>
      </c>
      <c r="CD208" s="36">
        <v>7</v>
      </c>
      <c r="CE208" s="36">
        <v>7</v>
      </c>
      <c r="CF208" s="36">
        <v>7</v>
      </c>
      <c r="CG208" s="36">
        <v>7</v>
      </c>
      <c r="CH208" s="36">
        <v>7</v>
      </c>
      <c r="CI208" s="36">
        <v>7</v>
      </c>
      <c r="CJ208" s="36">
        <v>7</v>
      </c>
      <c r="CK208" s="37">
        <v>7</v>
      </c>
    </row>
    <row r="209" spans="1:89">
      <c r="A209" s="6" t="s">
        <v>267</v>
      </c>
      <c r="B209" s="5"/>
      <c r="C209" s="9">
        <v>128628</v>
      </c>
      <c r="D209" s="18">
        <v>302176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6">
        <v>0</v>
      </c>
      <c r="AJ209" s="36">
        <v>0</v>
      </c>
      <c r="AK209" s="36">
        <v>0</v>
      </c>
      <c r="AL209" s="36">
        <v>0</v>
      </c>
      <c r="AM209" s="36">
        <v>0</v>
      </c>
      <c r="AN209" s="36">
        <v>0</v>
      </c>
      <c r="AO209" s="36">
        <v>0</v>
      </c>
      <c r="AP209" s="36">
        <v>0</v>
      </c>
      <c r="AQ209" s="36">
        <v>0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>
        <v>0</v>
      </c>
      <c r="BC209" s="36">
        <v>0</v>
      </c>
      <c r="BD209" s="36">
        <v>1</v>
      </c>
      <c r="BE209" s="36">
        <v>1</v>
      </c>
      <c r="BF209" s="36">
        <v>1</v>
      </c>
      <c r="BG209" s="36">
        <v>1</v>
      </c>
      <c r="BH209" s="36">
        <v>1</v>
      </c>
      <c r="BI209" s="36">
        <v>1</v>
      </c>
      <c r="BJ209" s="36">
        <v>1</v>
      </c>
      <c r="BK209" s="36">
        <v>1</v>
      </c>
      <c r="BL209" s="36">
        <v>1</v>
      </c>
      <c r="BM209" s="36">
        <v>1</v>
      </c>
      <c r="BN209" s="36">
        <v>1</v>
      </c>
      <c r="BO209" s="36">
        <v>1</v>
      </c>
      <c r="BP209" s="36">
        <v>1</v>
      </c>
      <c r="BQ209" s="36">
        <v>1</v>
      </c>
      <c r="BR209" s="36">
        <v>1</v>
      </c>
      <c r="BS209" s="36">
        <v>1</v>
      </c>
      <c r="BT209" s="36">
        <v>1</v>
      </c>
      <c r="BU209" s="36">
        <v>2</v>
      </c>
      <c r="BV209" s="36">
        <v>2</v>
      </c>
      <c r="BW209" s="36">
        <v>2</v>
      </c>
      <c r="BX209" s="36">
        <v>2</v>
      </c>
      <c r="BY209" s="36">
        <v>2</v>
      </c>
      <c r="BZ209" s="36">
        <v>2</v>
      </c>
      <c r="CA209" s="36">
        <v>2</v>
      </c>
      <c r="CB209" s="36">
        <v>2</v>
      </c>
      <c r="CC209" s="36">
        <v>2</v>
      </c>
      <c r="CD209" s="36">
        <v>2</v>
      </c>
      <c r="CE209" s="36">
        <v>2</v>
      </c>
      <c r="CF209" s="36">
        <v>2</v>
      </c>
      <c r="CG209" s="36">
        <v>2</v>
      </c>
      <c r="CH209" s="36">
        <v>2</v>
      </c>
      <c r="CI209" s="36">
        <v>4</v>
      </c>
      <c r="CJ209" s="36">
        <v>5</v>
      </c>
      <c r="CK209" s="37">
        <v>5</v>
      </c>
    </row>
    <row r="210" spans="1:89">
      <c r="A210" s="6" t="s">
        <v>268</v>
      </c>
      <c r="B210" s="5"/>
      <c r="C210" s="9">
        <v>39193</v>
      </c>
      <c r="D210" s="18">
        <v>-560278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6">
        <v>0</v>
      </c>
      <c r="AJ210" s="36">
        <v>0</v>
      </c>
      <c r="AK210" s="36">
        <v>0</v>
      </c>
      <c r="AL210" s="36">
        <v>0</v>
      </c>
      <c r="AM210" s="36">
        <v>0</v>
      </c>
      <c r="AN210" s="36">
        <v>0</v>
      </c>
      <c r="AO210" s="36">
        <v>0</v>
      </c>
      <c r="AP210" s="36">
        <v>0</v>
      </c>
      <c r="AQ210" s="36">
        <v>0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>
        <v>0</v>
      </c>
      <c r="BC210" s="36">
        <v>0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0</v>
      </c>
      <c r="BK210" s="36">
        <v>0</v>
      </c>
      <c r="BL210" s="36">
        <v>0</v>
      </c>
      <c r="BM210" s="36">
        <v>0</v>
      </c>
      <c r="BN210" s="36">
        <v>0</v>
      </c>
      <c r="BO210" s="36">
        <v>0</v>
      </c>
      <c r="BP210" s="36">
        <v>0</v>
      </c>
      <c r="BQ210" s="36">
        <v>0</v>
      </c>
      <c r="BR210" s="36">
        <v>0</v>
      </c>
      <c r="BS210" s="36">
        <v>0</v>
      </c>
      <c r="BT210" s="36">
        <v>0</v>
      </c>
      <c r="BU210" s="36">
        <v>0</v>
      </c>
      <c r="BV210" s="36">
        <v>0</v>
      </c>
      <c r="BW210" s="36">
        <v>0</v>
      </c>
      <c r="BX210" s="36">
        <v>0</v>
      </c>
      <c r="BY210" s="36">
        <v>1</v>
      </c>
      <c r="BZ210" s="36">
        <v>1</v>
      </c>
      <c r="CA210" s="36">
        <v>1</v>
      </c>
      <c r="CB210" s="36">
        <v>1</v>
      </c>
      <c r="CC210" s="36">
        <v>1</v>
      </c>
      <c r="CD210" s="36">
        <v>1</v>
      </c>
      <c r="CE210" s="36">
        <v>1</v>
      </c>
      <c r="CF210" s="36">
        <v>1</v>
      </c>
      <c r="CG210" s="36">
        <v>1</v>
      </c>
      <c r="CH210" s="36">
        <v>1</v>
      </c>
      <c r="CI210" s="36">
        <v>1</v>
      </c>
      <c r="CJ210" s="36">
        <v>1</v>
      </c>
      <c r="CK210" s="37">
        <v>1</v>
      </c>
    </row>
    <row r="211" spans="1:89">
      <c r="A211" s="6" t="s">
        <v>269</v>
      </c>
      <c r="B211" s="5"/>
      <c r="C211" s="7" t="s">
        <v>270</v>
      </c>
      <c r="D211" s="8" t="s">
        <v>271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6">
        <v>0</v>
      </c>
      <c r="AJ211" s="36">
        <v>0</v>
      </c>
      <c r="AK211" s="36">
        <v>0</v>
      </c>
      <c r="AL211" s="36">
        <v>0</v>
      </c>
      <c r="AM211" s="36">
        <v>0</v>
      </c>
      <c r="AN211" s="36">
        <v>0</v>
      </c>
      <c r="AO211" s="36">
        <v>0</v>
      </c>
      <c r="AP211" s="36">
        <v>0</v>
      </c>
      <c r="AQ211" s="36">
        <v>0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>
        <v>1</v>
      </c>
      <c r="BC211" s="36">
        <v>1</v>
      </c>
      <c r="BD211" s="36">
        <v>1</v>
      </c>
      <c r="BE211" s="36">
        <v>2</v>
      </c>
      <c r="BF211" s="36">
        <v>3</v>
      </c>
      <c r="BG211" s="36">
        <v>6</v>
      </c>
      <c r="BH211" s="36">
        <v>7</v>
      </c>
      <c r="BI211" s="36">
        <v>10</v>
      </c>
      <c r="BJ211" s="36">
        <v>11</v>
      </c>
      <c r="BK211" s="36">
        <v>16</v>
      </c>
      <c r="BL211" s="36">
        <v>20</v>
      </c>
      <c r="BM211" s="36">
        <v>21</v>
      </c>
      <c r="BN211" s="36">
        <v>25</v>
      </c>
      <c r="BO211" s="36">
        <v>36</v>
      </c>
      <c r="BP211" s="36">
        <v>62</v>
      </c>
      <c r="BQ211" s="36">
        <v>77</v>
      </c>
      <c r="BR211" s="36">
        <v>105</v>
      </c>
      <c r="BS211" s="36">
        <v>105</v>
      </c>
      <c r="BT211" s="36">
        <v>110</v>
      </c>
      <c r="BU211" s="36">
        <v>146</v>
      </c>
      <c r="BV211" s="36">
        <v>180</v>
      </c>
      <c r="BW211" s="36">
        <v>239</v>
      </c>
      <c r="BX211" s="36">
        <v>308</v>
      </c>
      <c r="BY211" s="36">
        <v>358</v>
      </c>
      <c r="BZ211" s="36">
        <v>373</v>
      </c>
      <c r="CA211" s="36">
        <v>401</v>
      </c>
      <c r="CB211" s="36">
        <v>477</v>
      </c>
      <c r="CC211" s="36">
        <v>591</v>
      </c>
      <c r="CD211" s="36">
        <v>687</v>
      </c>
      <c r="CE211" s="36">
        <v>793</v>
      </c>
      <c r="CF211" s="36">
        <v>870</v>
      </c>
      <c r="CG211" s="36">
        <v>887</v>
      </c>
      <c r="CH211" s="36">
        <v>899</v>
      </c>
      <c r="CI211" s="36">
        <v>919</v>
      </c>
      <c r="CJ211" s="36">
        <v>1033</v>
      </c>
      <c r="CK211" s="37">
        <v>1203</v>
      </c>
    </row>
    <row r="212" spans="1:89">
      <c r="A212" s="6" t="s">
        <v>272</v>
      </c>
      <c r="B212" s="5"/>
      <c r="C212" s="9">
        <v>468182</v>
      </c>
      <c r="D212" s="18">
        <v>82275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6">
        <v>0</v>
      </c>
      <c r="AJ212" s="36">
        <v>0</v>
      </c>
      <c r="AK212" s="36">
        <v>0</v>
      </c>
      <c r="AL212" s="36">
        <v>0</v>
      </c>
      <c r="AM212" s="36">
        <v>0</v>
      </c>
      <c r="AN212" s="36">
        <v>0</v>
      </c>
      <c r="AO212" s="36">
        <v>0</v>
      </c>
      <c r="AP212" s="36">
        <v>0</v>
      </c>
      <c r="AQ212" s="36">
        <v>0</v>
      </c>
      <c r="AR212" s="36">
        <v>0</v>
      </c>
      <c r="AS212" s="36">
        <v>0</v>
      </c>
      <c r="AT212" s="36">
        <v>0</v>
      </c>
      <c r="AU212" s="36">
        <v>0</v>
      </c>
      <c r="AV212" s="36">
        <v>1</v>
      </c>
      <c r="AW212" s="36">
        <v>1</v>
      </c>
      <c r="AX212" s="36">
        <v>1</v>
      </c>
      <c r="AY212" s="36">
        <v>2</v>
      </c>
      <c r="AZ212" s="36">
        <v>2</v>
      </c>
      <c r="BA212" s="36">
        <v>3</v>
      </c>
      <c r="BB212" s="36">
        <v>4</v>
      </c>
      <c r="BC212" s="36">
        <v>4</v>
      </c>
      <c r="BD212" s="36">
        <v>11</v>
      </c>
      <c r="BE212" s="36">
        <v>13</v>
      </c>
      <c r="BF212" s="36">
        <v>14</v>
      </c>
      <c r="BG212" s="36">
        <v>14</v>
      </c>
      <c r="BH212" s="36">
        <v>27</v>
      </c>
      <c r="BI212" s="36">
        <v>28</v>
      </c>
      <c r="BJ212" s="36">
        <v>41</v>
      </c>
      <c r="BK212" s="36">
        <v>54</v>
      </c>
      <c r="BL212" s="36">
        <v>75</v>
      </c>
      <c r="BM212" s="36">
        <v>98</v>
      </c>
      <c r="BN212" s="36">
        <v>120</v>
      </c>
      <c r="BO212" s="36">
        <v>122</v>
      </c>
      <c r="BP212" s="36">
        <v>153</v>
      </c>
      <c r="BQ212" s="36">
        <v>191</v>
      </c>
      <c r="BR212" s="36">
        <v>231</v>
      </c>
      <c r="BS212" s="36">
        <v>264</v>
      </c>
      <c r="BT212" s="36">
        <v>300</v>
      </c>
      <c r="BU212" s="36">
        <v>359</v>
      </c>
      <c r="BV212" s="36">
        <v>433</v>
      </c>
      <c r="BW212" s="36">
        <v>488</v>
      </c>
      <c r="BX212" s="36">
        <v>536</v>
      </c>
      <c r="BY212" s="36">
        <v>591</v>
      </c>
      <c r="BZ212" s="36">
        <v>666</v>
      </c>
      <c r="CA212" s="36">
        <v>715</v>
      </c>
      <c r="CB212" s="36">
        <v>765</v>
      </c>
      <c r="CC212" s="36">
        <v>821</v>
      </c>
      <c r="CD212" s="36">
        <v>895</v>
      </c>
      <c r="CE212" s="36">
        <v>948</v>
      </c>
      <c r="CF212" s="36">
        <v>1002</v>
      </c>
      <c r="CG212" s="36">
        <v>1036</v>
      </c>
      <c r="CH212" s="36">
        <v>1106</v>
      </c>
      <c r="CI212" s="36">
        <v>1138</v>
      </c>
      <c r="CJ212" s="36">
        <v>1174</v>
      </c>
      <c r="CK212" s="37">
        <v>1239</v>
      </c>
    </row>
    <row r="213" spans="1:89">
      <c r="A213" s="6" t="s">
        <v>273</v>
      </c>
      <c r="B213" s="5"/>
      <c r="C213" s="11">
        <v>44035</v>
      </c>
      <c r="D213" s="8" t="s">
        <v>274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1</v>
      </c>
      <c r="AE213" s="36">
        <v>1</v>
      </c>
      <c r="AF213" s="36">
        <v>1</v>
      </c>
      <c r="AG213" s="36">
        <v>1</v>
      </c>
      <c r="AH213" s="36">
        <v>1</v>
      </c>
      <c r="AI213" s="36">
        <v>1</v>
      </c>
      <c r="AJ213" s="36">
        <v>1</v>
      </c>
      <c r="AK213" s="36">
        <v>1</v>
      </c>
      <c r="AL213" s="36">
        <v>1</v>
      </c>
      <c r="AM213" s="36">
        <v>1</v>
      </c>
      <c r="AN213" s="36">
        <v>1</v>
      </c>
      <c r="AO213" s="36">
        <v>1</v>
      </c>
      <c r="AP213" s="36">
        <v>1</v>
      </c>
      <c r="AQ213" s="36">
        <v>1</v>
      </c>
      <c r="AR213" s="36">
        <v>1</v>
      </c>
      <c r="AS213" s="36">
        <v>1</v>
      </c>
      <c r="AT213" s="36">
        <v>1</v>
      </c>
      <c r="AU213" s="36">
        <v>1</v>
      </c>
      <c r="AV213" s="36">
        <v>1</v>
      </c>
      <c r="AW213" s="36">
        <v>1</v>
      </c>
      <c r="AX213" s="36">
        <v>1</v>
      </c>
      <c r="AY213" s="36">
        <v>1</v>
      </c>
      <c r="AZ213" s="36">
        <v>1</v>
      </c>
      <c r="BA213" s="36">
        <v>1</v>
      </c>
      <c r="BB213" s="36">
        <v>1</v>
      </c>
      <c r="BC213" s="36">
        <v>1</v>
      </c>
      <c r="BD213" s="36">
        <v>1</v>
      </c>
      <c r="BE213" s="36">
        <v>1</v>
      </c>
      <c r="BF213" s="36">
        <v>1</v>
      </c>
      <c r="BG213" s="36">
        <v>1</v>
      </c>
      <c r="BH213" s="36">
        <v>1</v>
      </c>
      <c r="BI213" s="36">
        <v>1</v>
      </c>
      <c r="BJ213" s="36">
        <v>1</v>
      </c>
      <c r="BK213" s="36">
        <v>2</v>
      </c>
      <c r="BL213" s="36">
        <v>2</v>
      </c>
      <c r="BM213" s="36">
        <v>2</v>
      </c>
      <c r="BN213" s="36">
        <v>2</v>
      </c>
      <c r="BO213" s="36">
        <v>2</v>
      </c>
      <c r="BP213" s="36">
        <v>2</v>
      </c>
      <c r="BQ213" s="36">
        <v>2</v>
      </c>
      <c r="BR213" s="36">
        <v>2</v>
      </c>
      <c r="BS213" s="36">
        <v>2</v>
      </c>
      <c r="BT213" s="36">
        <v>2</v>
      </c>
      <c r="BU213" s="36">
        <v>5</v>
      </c>
      <c r="BV213" s="36">
        <v>5</v>
      </c>
      <c r="BW213" s="36">
        <v>5</v>
      </c>
      <c r="BX213" s="36">
        <v>5</v>
      </c>
      <c r="BY213" s="36">
        <v>5</v>
      </c>
      <c r="BZ213" s="36">
        <v>5</v>
      </c>
      <c r="CA213" s="36">
        <v>5</v>
      </c>
      <c r="CB213" s="36">
        <v>5</v>
      </c>
      <c r="CC213" s="36">
        <v>5</v>
      </c>
      <c r="CD213" s="36">
        <v>5</v>
      </c>
      <c r="CE213" s="36">
        <v>5</v>
      </c>
      <c r="CF213" s="36">
        <v>6</v>
      </c>
      <c r="CG213" s="36">
        <v>6</v>
      </c>
      <c r="CH213" s="36">
        <v>6</v>
      </c>
      <c r="CI213" s="36">
        <v>6</v>
      </c>
      <c r="CJ213" s="36">
        <v>6</v>
      </c>
      <c r="CK213" s="37">
        <v>6</v>
      </c>
    </row>
    <row r="214" spans="1:89">
      <c r="A214" s="6" t="s">
        <v>275</v>
      </c>
      <c r="B214" s="5"/>
      <c r="C214" s="9">
        <v>-6369</v>
      </c>
      <c r="D214" s="18">
        <v>348888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6">
        <v>0</v>
      </c>
      <c r="AJ214" s="36">
        <v>0</v>
      </c>
      <c r="AK214" s="36">
        <v>0</v>
      </c>
      <c r="AL214" s="36">
        <v>0</v>
      </c>
      <c r="AM214" s="36">
        <v>0</v>
      </c>
      <c r="AN214" s="36">
        <v>0</v>
      </c>
      <c r="AO214" s="36">
        <v>0</v>
      </c>
      <c r="AP214" s="36">
        <v>0</v>
      </c>
      <c r="AQ214" s="36">
        <v>0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>
        <v>0</v>
      </c>
      <c r="BC214" s="36">
        <v>0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>
        <v>0</v>
      </c>
      <c r="BN214" s="36">
        <v>0</v>
      </c>
      <c r="BO214" s="36">
        <v>0</v>
      </c>
      <c r="BP214" s="36">
        <v>0</v>
      </c>
      <c r="BQ214" s="36">
        <v>0</v>
      </c>
      <c r="BR214" s="36">
        <v>0</v>
      </c>
      <c r="BS214" s="36">
        <v>0</v>
      </c>
      <c r="BT214" s="36">
        <v>0</v>
      </c>
      <c r="BU214" s="36">
        <v>0</v>
      </c>
      <c r="BV214" s="36">
        <v>1</v>
      </c>
      <c r="BW214" s="36">
        <v>1</v>
      </c>
      <c r="BX214" s="36">
        <v>1</v>
      </c>
      <c r="BY214" s="36">
        <v>1</v>
      </c>
      <c r="BZ214" s="36">
        <v>1</v>
      </c>
      <c r="CA214" s="36">
        <v>1</v>
      </c>
      <c r="CB214" s="36">
        <v>1</v>
      </c>
      <c r="CC214" s="36">
        <v>1</v>
      </c>
      <c r="CD214" s="36">
        <v>1</v>
      </c>
      <c r="CE214" s="36">
        <v>1</v>
      </c>
      <c r="CF214" s="36">
        <v>3</v>
      </c>
      <c r="CG214" s="36">
        <v>3</v>
      </c>
      <c r="CH214" s="36">
        <v>3</v>
      </c>
      <c r="CI214" s="36">
        <v>3</v>
      </c>
      <c r="CJ214" s="36">
        <v>3</v>
      </c>
      <c r="CK214" s="37">
        <v>4</v>
      </c>
    </row>
    <row r="215" spans="1:89">
      <c r="A215" s="6" t="s">
        <v>276</v>
      </c>
      <c r="B215" s="5"/>
      <c r="C215" s="7" t="s">
        <v>277</v>
      </c>
      <c r="D215" s="8" t="s">
        <v>278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6">
        <v>0</v>
      </c>
      <c r="AJ215" s="36">
        <v>0</v>
      </c>
      <c r="AK215" s="36">
        <v>0</v>
      </c>
      <c r="AL215" s="36">
        <v>0</v>
      </c>
      <c r="AM215" s="36">
        <v>0</v>
      </c>
      <c r="AN215" s="36">
        <v>0</v>
      </c>
      <c r="AO215" s="36">
        <v>0</v>
      </c>
      <c r="AP215" s="36">
        <v>0</v>
      </c>
      <c r="AQ215" s="36">
        <v>0</v>
      </c>
      <c r="AR215" s="36">
        <v>1</v>
      </c>
      <c r="AS215" s="36">
        <v>1</v>
      </c>
      <c r="AT215" s="36">
        <v>1</v>
      </c>
      <c r="AU215" s="36">
        <v>1</v>
      </c>
      <c r="AV215" s="36">
        <v>1</v>
      </c>
      <c r="AW215" s="36">
        <v>1</v>
      </c>
      <c r="AX215" s="36">
        <v>1</v>
      </c>
      <c r="AY215" s="36">
        <v>1</v>
      </c>
      <c r="AZ215" s="36">
        <v>1</v>
      </c>
      <c r="BA215" s="36">
        <v>1</v>
      </c>
      <c r="BB215" s="36">
        <v>1</v>
      </c>
      <c r="BC215" s="36">
        <v>1</v>
      </c>
      <c r="BD215" s="36">
        <v>1</v>
      </c>
      <c r="BE215" s="36">
        <v>1</v>
      </c>
      <c r="BF215" s="36">
        <v>1</v>
      </c>
      <c r="BG215" s="36">
        <v>1</v>
      </c>
      <c r="BH215" s="36">
        <v>1</v>
      </c>
      <c r="BI215" s="36">
        <v>1</v>
      </c>
      <c r="BJ215" s="36">
        <v>1</v>
      </c>
      <c r="BK215" s="36">
        <v>1</v>
      </c>
      <c r="BL215" s="36">
        <v>1</v>
      </c>
      <c r="BM215" s="36">
        <v>1</v>
      </c>
      <c r="BN215" s="36">
        <v>1</v>
      </c>
      <c r="BO215" s="36">
        <v>4</v>
      </c>
      <c r="BP215" s="36">
        <v>4</v>
      </c>
      <c r="BQ215" s="36">
        <v>4</v>
      </c>
      <c r="BR215" s="36">
        <v>5</v>
      </c>
      <c r="BS215" s="36">
        <v>6</v>
      </c>
      <c r="BT215" s="36">
        <v>7</v>
      </c>
      <c r="BU215" s="36">
        <v>9</v>
      </c>
      <c r="BV215" s="36">
        <v>10</v>
      </c>
      <c r="BW215" s="36">
        <v>12</v>
      </c>
      <c r="BX215" s="36">
        <v>15</v>
      </c>
      <c r="BY215" s="36">
        <v>19</v>
      </c>
      <c r="BZ215" s="36">
        <v>20</v>
      </c>
      <c r="CA215" s="36">
        <v>23</v>
      </c>
      <c r="CB215" s="36">
        <v>26</v>
      </c>
      <c r="CC215" s="36">
        <v>27</v>
      </c>
      <c r="CD215" s="36">
        <v>30</v>
      </c>
      <c r="CE215" s="36">
        <v>32</v>
      </c>
      <c r="CF215" s="36">
        <v>33</v>
      </c>
      <c r="CG215" s="36">
        <v>35</v>
      </c>
      <c r="CH215" s="36">
        <v>38</v>
      </c>
      <c r="CI215" s="36">
        <v>40</v>
      </c>
      <c r="CJ215" s="36">
        <v>41</v>
      </c>
      <c r="CK215" s="37">
        <v>43</v>
      </c>
    </row>
    <row r="216" spans="1:89">
      <c r="A216" s="6" t="s">
        <v>279</v>
      </c>
      <c r="B216" s="5"/>
      <c r="C216" s="9">
        <v>86195</v>
      </c>
      <c r="D216" s="8" t="s">
        <v>280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6">
        <v>0</v>
      </c>
      <c r="AJ216" s="36">
        <v>0</v>
      </c>
      <c r="AK216" s="36">
        <v>0</v>
      </c>
      <c r="AL216" s="36">
        <v>0</v>
      </c>
      <c r="AM216" s="36">
        <v>0</v>
      </c>
      <c r="AN216" s="36">
        <v>0</v>
      </c>
      <c r="AO216" s="36">
        <v>0</v>
      </c>
      <c r="AP216" s="36">
        <v>0</v>
      </c>
      <c r="AQ216" s="36">
        <v>0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0</v>
      </c>
      <c r="AY216" s="36">
        <v>0</v>
      </c>
      <c r="AZ216" s="36">
        <v>0</v>
      </c>
      <c r="BA216" s="36">
        <v>0</v>
      </c>
      <c r="BB216" s="36">
        <v>0</v>
      </c>
      <c r="BC216" s="36">
        <v>0</v>
      </c>
      <c r="BD216" s="36">
        <v>0</v>
      </c>
      <c r="BE216" s="36">
        <v>0</v>
      </c>
      <c r="BF216" s="36">
        <v>0</v>
      </c>
      <c r="BG216" s="36">
        <v>0</v>
      </c>
      <c r="BH216" s="36">
        <v>0</v>
      </c>
      <c r="BI216" s="36">
        <v>0</v>
      </c>
      <c r="BJ216" s="36">
        <v>0</v>
      </c>
      <c r="BK216" s="36">
        <v>0</v>
      </c>
      <c r="BL216" s="36">
        <v>0</v>
      </c>
      <c r="BM216" s="36">
        <v>0</v>
      </c>
      <c r="BN216" s="36">
        <v>0</v>
      </c>
      <c r="BO216" s="36">
        <v>0</v>
      </c>
      <c r="BP216" s="36">
        <v>0</v>
      </c>
      <c r="BQ216" s="36">
        <v>0</v>
      </c>
      <c r="BR216" s="36">
        <v>1</v>
      </c>
      <c r="BS216" s="36">
        <v>1</v>
      </c>
      <c r="BT216" s="36">
        <v>1</v>
      </c>
      <c r="BU216" s="36">
        <v>1</v>
      </c>
      <c r="BV216" s="36">
        <v>1</v>
      </c>
      <c r="BW216" s="36">
        <v>2</v>
      </c>
      <c r="BX216" s="36">
        <v>2</v>
      </c>
      <c r="BY216" s="36">
        <v>3</v>
      </c>
      <c r="BZ216" s="36">
        <v>3</v>
      </c>
      <c r="CA216" s="36">
        <v>3</v>
      </c>
      <c r="CB216" s="36">
        <v>3</v>
      </c>
      <c r="CC216" s="36">
        <v>3</v>
      </c>
      <c r="CD216" s="36">
        <v>3</v>
      </c>
      <c r="CE216" s="36">
        <v>3</v>
      </c>
      <c r="CF216" s="36">
        <v>3</v>
      </c>
      <c r="CG216" s="36">
        <v>3</v>
      </c>
      <c r="CH216" s="36">
        <v>3</v>
      </c>
      <c r="CI216" s="36">
        <v>3</v>
      </c>
      <c r="CJ216" s="36">
        <v>3</v>
      </c>
      <c r="CK216" s="37">
        <v>3</v>
      </c>
    </row>
    <row r="217" spans="1:89">
      <c r="A217" s="6" t="s">
        <v>281</v>
      </c>
      <c r="B217" s="5"/>
      <c r="C217" s="9">
        <v>106918</v>
      </c>
      <c r="D217" s="18">
        <v>-612225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6">
        <v>0</v>
      </c>
      <c r="AJ217" s="36">
        <v>0</v>
      </c>
      <c r="AK217" s="36">
        <v>0</v>
      </c>
      <c r="AL217" s="36">
        <v>0</v>
      </c>
      <c r="AM217" s="36">
        <v>0</v>
      </c>
      <c r="AN217" s="36">
        <v>0</v>
      </c>
      <c r="AO217" s="36">
        <v>0</v>
      </c>
      <c r="AP217" s="36">
        <v>0</v>
      </c>
      <c r="AQ217" s="36">
        <v>0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>
        <v>0</v>
      </c>
      <c r="BC217" s="36">
        <v>0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36">
        <v>0</v>
      </c>
      <c r="BM217" s="36">
        <v>0</v>
      </c>
      <c r="BN217" s="36">
        <v>0</v>
      </c>
      <c r="BO217" s="36">
        <v>0</v>
      </c>
      <c r="BP217" s="36">
        <v>1</v>
      </c>
      <c r="BQ217" s="36">
        <v>1</v>
      </c>
      <c r="BR217" s="36">
        <v>2</v>
      </c>
      <c r="BS217" s="36">
        <v>3</v>
      </c>
      <c r="BT217" s="36">
        <v>3</v>
      </c>
      <c r="BU217" s="36">
        <v>3</v>
      </c>
      <c r="BV217" s="36">
        <v>3</v>
      </c>
      <c r="BW217" s="36">
        <v>5</v>
      </c>
      <c r="BX217" s="36">
        <v>5</v>
      </c>
      <c r="BY217" s="36">
        <v>6</v>
      </c>
      <c r="BZ217" s="36">
        <v>6</v>
      </c>
      <c r="CA217" s="36">
        <v>7</v>
      </c>
      <c r="CB217" s="36">
        <v>8</v>
      </c>
      <c r="CC217" s="36">
        <v>8</v>
      </c>
      <c r="CD217" s="36">
        <v>8</v>
      </c>
      <c r="CE217" s="36">
        <v>8</v>
      </c>
      <c r="CF217" s="36">
        <v>8</v>
      </c>
      <c r="CG217" s="36">
        <v>8</v>
      </c>
      <c r="CH217" s="36">
        <v>8</v>
      </c>
      <c r="CI217" s="36">
        <v>8</v>
      </c>
      <c r="CJ217" s="36">
        <v>8</v>
      </c>
      <c r="CK217" s="37">
        <v>8</v>
      </c>
    </row>
    <row r="218" spans="1:89">
      <c r="A218" s="6" t="s">
        <v>282</v>
      </c>
      <c r="B218" s="5"/>
      <c r="C218" s="7" t="s">
        <v>283</v>
      </c>
      <c r="D218" s="8" t="s">
        <v>146</v>
      </c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6">
        <v>0</v>
      </c>
      <c r="AJ218" s="36">
        <v>0</v>
      </c>
      <c r="AK218" s="36">
        <v>0</v>
      </c>
      <c r="AL218" s="36">
        <v>0</v>
      </c>
      <c r="AM218" s="36">
        <v>0</v>
      </c>
      <c r="AN218" s="36">
        <v>0</v>
      </c>
      <c r="AO218" s="36">
        <v>0</v>
      </c>
      <c r="AP218" s="36">
        <v>0</v>
      </c>
      <c r="AQ218" s="36">
        <v>0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>
        <v>0</v>
      </c>
      <c r="BC218" s="36">
        <v>0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1</v>
      </c>
      <c r="BK218" s="36">
        <v>1</v>
      </c>
      <c r="BL218" s="36">
        <v>1</v>
      </c>
      <c r="BM218" s="36">
        <v>3</v>
      </c>
      <c r="BN218" s="36">
        <v>3</v>
      </c>
      <c r="BO218" s="36">
        <v>4</v>
      </c>
      <c r="BP218" s="36">
        <v>5</v>
      </c>
      <c r="BQ218" s="36">
        <v>6</v>
      </c>
      <c r="BR218" s="36">
        <v>6</v>
      </c>
      <c r="BS218" s="36">
        <v>8</v>
      </c>
      <c r="BT218" s="36">
        <v>8</v>
      </c>
      <c r="BU218" s="36">
        <v>8</v>
      </c>
      <c r="BV218" s="36">
        <v>10</v>
      </c>
      <c r="BW218" s="36">
        <v>12</v>
      </c>
      <c r="BX218" s="36">
        <v>14</v>
      </c>
      <c r="BY218" s="36">
        <v>18</v>
      </c>
      <c r="BZ218" s="36">
        <v>18</v>
      </c>
      <c r="CA218" s="36">
        <v>22</v>
      </c>
      <c r="CB218" s="36">
        <v>22</v>
      </c>
      <c r="CC218" s="36">
        <v>23</v>
      </c>
      <c r="CD218" s="36">
        <v>24</v>
      </c>
      <c r="CE218" s="36">
        <v>25</v>
      </c>
      <c r="CF218" s="36">
        <v>25</v>
      </c>
      <c r="CG218" s="36">
        <v>28</v>
      </c>
      <c r="CH218" s="36">
        <v>31</v>
      </c>
      <c r="CI218" s="36">
        <v>34</v>
      </c>
      <c r="CJ218" s="36">
        <v>34</v>
      </c>
      <c r="CK218" s="37">
        <v>35</v>
      </c>
    </row>
    <row r="219" spans="1:89">
      <c r="A219" s="6" t="s">
        <v>284</v>
      </c>
      <c r="B219" s="5"/>
      <c r="C219" s="9">
        <v>389637</v>
      </c>
      <c r="D219" s="18">
        <v>352433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6">
        <v>0</v>
      </c>
      <c r="AJ219" s="36">
        <v>0</v>
      </c>
      <c r="AK219" s="36">
        <v>0</v>
      </c>
      <c r="AL219" s="36">
        <v>0</v>
      </c>
      <c r="AM219" s="36">
        <v>0</v>
      </c>
      <c r="AN219" s="36">
        <v>0</v>
      </c>
      <c r="AO219" s="36">
        <v>0</v>
      </c>
      <c r="AP219" s="36">
        <v>0</v>
      </c>
      <c r="AQ219" s="36">
        <v>0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>
        <v>0</v>
      </c>
      <c r="BC219" s="36">
        <v>0</v>
      </c>
      <c r="BD219" s="36">
        <v>0</v>
      </c>
      <c r="BE219" s="36">
        <v>0</v>
      </c>
      <c r="BF219" s="36">
        <v>0</v>
      </c>
      <c r="BG219" s="36">
        <v>0</v>
      </c>
      <c r="BH219" s="36">
        <v>1</v>
      </c>
      <c r="BI219" s="36">
        <v>1</v>
      </c>
      <c r="BJ219" s="36">
        <v>3</v>
      </c>
      <c r="BK219" s="36">
        <v>4</v>
      </c>
      <c r="BL219" s="36">
        <v>9</v>
      </c>
      <c r="BM219" s="36">
        <v>30</v>
      </c>
      <c r="BN219" s="36">
        <v>37</v>
      </c>
      <c r="BO219" s="36">
        <v>44</v>
      </c>
      <c r="BP219" s="36">
        <v>59</v>
      </c>
      <c r="BQ219" s="36">
        <v>75</v>
      </c>
      <c r="BR219" s="36">
        <v>92</v>
      </c>
      <c r="BS219" s="36">
        <v>108</v>
      </c>
      <c r="BT219" s="36">
        <v>131</v>
      </c>
      <c r="BU219" s="36">
        <v>168</v>
      </c>
      <c r="BV219" s="36">
        <v>214</v>
      </c>
      <c r="BW219" s="36">
        <v>277</v>
      </c>
      <c r="BX219" s="36">
        <v>356</v>
      </c>
      <c r="BY219" s="36">
        <v>425</v>
      </c>
      <c r="BZ219" s="36">
        <v>501</v>
      </c>
      <c r="CA219" s="36">
        <v>574</v>
      </c>
      <c r="CB219" s="36">
        <v>649</v>
      </c>
      <c r="CC219" s="36">
        <v>725</v>
      </c>
      <c r="CD219" s="36">
        <v>812</v>
      </c>
      <c r="CE219" s="36">
        <v>908</v>
      </c>
      <c r="CF219" s="36">
        <v>1006</v>
      </c>
      <c r="CG219" s="36">
        <v>1101</v>
      </c>
      <c r="CH219" s="36">
        <v>1198</v>
      </c>
      <c r="CI219" s="36">
        <v>1296</v>
      </c>
      <c r="CJ219" s="36">
        <v>1403</v>
      </c>
      <c r="CK219" s="37">
        <v>1518</v>
      </c>
    </row>
    <row r="220" spans="1:89">
      <c r="A220" s="6" t="s">
        <v>285</v>
      </c>
      <c r="B220" s="5"/>
      <c r="C220" s="7" t="s">
        <v>286</v>
      </c>
      <c r="D220" s="8" t="s">
        <v>165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6">
        <v>0</v>
      </c>
      <c r="AJ220" s="36">
        <v>0</v>
      </c>
      <c r="AK220" s="36">
        <v>0</v>
      </c>
      <c r="AL220" s="36">
        <v>0</v>
      </c>
      <c r="AM220" s="36">
        <v>0</v>
      </c>
      <c r="AN220" s="36">
        <v>0</v>
      </c>
      <c r="AO220" s="36">
        <v>0</v>
      </c>
      <c r="AP220" s="36">
        <v>0</v>
      </c>
      <c r="AQ220" s="36">
        <v>0</v>
      </c>
      <c r="AR220" s="36">
        <v>0</v>
      </c>
      <c r="AS220" s="36">
        <v>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>
        <v>0</v>
      </c>
      <c r="BC220" s="36">
        <v>0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0</v>
      </c>
      <c r="BM220" s="36">
        <v>0</v>
      </c>
      <c r="BN220" s="36">
        <v>0</v>
      </c>
      <c r="BO220" s="36">
        <v>0</v>
      </c>
      <c r="BP220" s="36">
        <v>0</v>
      </c>
      <c r="BQ220" s="36">
        <v>0</v>
      </c>
      <c r="BR220" s="36">
        <v>0</v>
      </c>
      <c r="BS220" s="36">
        <v>0</v>
      </c>
      <c r="BT220" s="36">
        <v>0</v>
      </c>
      <c r="BU220" s="36">
        <v>0</v>
      </c>
      <c r="BV220" s="36">
        <v>0</v>
      </c>
      <c r="BW220" s="36">
        <v>0</v>
      </c>
      <c r="BX220" s="3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7">
        <v>0</v>
      </c>
    </row>
    <row r="221" spans="1:89">
      <c r="A221" s="6" t="s">
        <v>287</v>
      </c>
      <c r="B221" s="5"/>
      <c r="C221" s="9">
        <v>483794</v>
      </c>
      <c r="D221" s="18">
        <v>311656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6">
        <v>0</v>
      </c>
      <c r="AJ221" s="36">
        <v>0</v>
      </c>
      <c r="AK221" s="36">
        <v>0</v>
      </c>
      <c r="AL221" s="36">
        <v>0</v>
      </c>
      <c r="AM221" s="36">
        <v>0</v>
      </c>
      <c r="AN221" s="36">
        <v>0</v>
      </c>
      <c r="AO221" s="36">
        <v>0</v>
      </c>
      <c r="AP221" s="36">
        <v>0</v>
      </c>
      <c r="AQ221" s="36">
        <v>0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>
        <v>0</v>
      </c>
      <c r="BC221" s="36">
        <v>0</v>
      </c>
      <c r="BD221" s="36">
        <v>1</v>
      </c>
      <c r="BE221" s="36">
        <v>1</v>
      </c>
      <c r="BF221" s="36">
        <v>1</v>
      </c>
      <c r="BG221" s="36">
        <v>1</v>
      </c>
      <c r="BH221" s="36">
        <v>2</v>
      </c>
      <c r="BI221" s="36">
        <v>2</v>
      </c>
      <c r="BJ221" s="36">
        <v>2</v>
      </c>
      <c r="BK221" s="36">
        <v>3</v>
      </c>
      <c r="BL221" s="36">
        <v>3</v>
      </c>
      <c r="BM221" s="36">
        <v>3</v>
      </c>
      <c r="BN221" s="36">
        <v>3</v>
      </c>
      <c r="BO221" s="36">
        <v>3</v>
      </c>
      <c r="BP221" s="36">
        <v>5</v>
      </c>
      <c r="BQ221" s="36">
        <v>5</v>
      </c>
      <c r="BR221" s="36">
        <v>5</v>
      </c>
      <c r="BS221" s="36">
        <v>9</v>
      </c>
      <c r="BT221" s="36">
        <v>10</v>
      </c>
      <c r="BU221" s="36">
        <v>13</v>
      </c>
      <c r="BV221" s="36">
        <v>17</v>
      </c>
      <c r="BW221" s="36">
        <v>20</v>
      </c>
      <c r="BX221" s="36">
        <v>22</v>
      </c>
      <c r="BY221" s="36">
        <v>27</v>
      </c>
      <c r="BZ221" s="36">
        <v>32</v>
      </c>
      <c r="CA221" s="36">
        <v>37</v>
      </c>
      <c r="CB221" s="36">
        <v>38</v>
      </c>
      <c r="CC221" s="36">
        <v>45</v>
      </c>
      <c r="CD221" s="36">
        <v>52</v>
      </c>
      <c r="CE221" s="36">
        <v>57</v>
      </c>
      <c r="CF221" s="36">
        <v>69</v>
      </c>
      <c r="CG221" s="36">
        <v>73</v>
      </c>
      <c r="CH221" s="36">
        <v>83</v>
      </c>
      <c r="CI221" s="36">
        <v>93</v>
      </c>
      <c r="CJ221" s="36">
        <v>98</v>
      </c>
      <c r="CK221" s="37">
        <v>108</v>
      </c>
    </row>
    <row r="222" spans="1:89">
      <c r="A222" s="6" t="s">
        <v>288</v>
      </c>
      <c r="B222" s="5"/>
      <c r="C222" s="7" t="s">
        <v>251</v>
      </c>
      <c r="D222" s="8" t="s">
        <v>289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6">
        <v>0</v>
      </c>
      <c r="AJ222" s="36">
        <v>0</v>
      </c>
      <c r="AK222" s="36">
        <v>0</v>
      </c>
      <c r="AL222" s="36">
        <v>0</v>
      </c>
      <c r="AM222" s="36">
        <v>0</v>
      </c>
      <c r="AN222" s="36">
        <v>0</v>
      </c>
      <c r="AO222" s="36">
        <v>0</v>
      </c>
      <c r="AP222" s="36">
        <v>0</v>
      </c>
      <c r="AQ222" s="36">
        <v>0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>
        <v>0</v>
      </c>
      <c r="BC222" s="36">
        <v>0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2</v>
      </c>
      <c r="BL222" s="36">
        <v>2</v>
      </c>
      <c r="BM222" s="36">
        <v>2</v>
      </c>
      <c r="BN222" s="36">
        <v>2</v>
      </c>
      <c r="BO222" s="36">
        <v>2</v>
      </c>
      <c r="BP222" s="36">
        <v>2</v>
      </c>
      <c r="BQ222" s="36">
        <v>2</v>
      </c>
      <c r="BR222" s="36">
        <v>2</v>
      </c>
      <c r="BS222" s="36">
        <v>2</v>
      </c>
      <c r="BT222" s="36">
        <v>3</v>
      </c>
      <c r="BU222" s="36">
        <v>5</v>
      </c>
      <c r="BV222" s="36">
        <v>6</v>
      </c>
      <c r="BW222" s="36">
        <v>8</v>
      </c>
      <c r="BX222" s="36">
        <v>8</v>
      </c>
      <c r="BY222" s="36">
        <v>9</v>
      </c>
      <c r="BZ222" s="36">
        <v>10</v>
      </c>
      <c r="CA222" s="36">
        <v>10</v>
      </c>
      <c r="CB222" s="36">
        <v>11</v>
      </c>
      <c r="CC222" s="36">
        <v>12</v>
      </c>
      <c r="CD222" s="36">
        <v>12</v>
      </c>
      <c r="CE222" s="36">
        <v>14</v>
      </c>
      <c r="CF222" s="36">
        <v>16</v>
      </c>
      <c r="CG222" s="36">
        <v>20</v>
      </c>
      <c r="CH222" s="36">
        <v>22</v>
      </c>
      <c r="CI222" s="36">
        <v>25</v>
      </c>
      <c r="CJ222" s="36">
        <v>28</v>
      </c>
      <c r="CK222" s="37">
        <v>33</v>
      </c>
    </row>
    <row r="223" spans="1:89" s="28" customFormat="1">
      <c r="A223" s="23" t="s">
        <v>341</v>
      </c>
      <c r="B223" s="22"/>
      <c r="C223" s="24"/>
      <c r="D223" s="27"/>
      <c r="E223" s="38">
        <f>SUM(E224:E234)</f>
        <v>0</v>
      </c>
      <c r="F223" s="38">
        <f t="shared" ref="F223:BQ223" si="4">SUM(F224:F234)</f>
        <v>0</v>
      </c>
      <c r="G223" s="38">
        <f t="shared" si="4"/>
        <v>0</v>
      </c>
      <c r="H223" s="38">
        <f t="shared" si="4"/>
        <v>0</v>
      </c>
      <c r="I223" s="38">
        <f t="shared" si="4"/>
        <v>0</v>
      </c>
      <c r="J223" s="38">
        <f t="shared" si="4"/>
        <v>0</v>
      </c>
      <c r="K223" s="38">
        <f t="shared" si="4"/>
        <v>0</v>
      </c>
      <c r="L223" s="38">
        <f t="shared" si="4"/>
        <v>0</v>
      </c>
      <c r="M223" s="38">
        <f t="shared" si="4"/>
        <v>0</v>
      </c>
      <c r="N223" s="38">
        <f t="shared" si="4"/>
        <v>0</v>
      </c>
      <c r="O223" s="38">
        <f t="shared" si="4"/>
        <v>0</v>
      </c>
      <c r="P223" s="38">
        <f t="shared" si="4"/>
        <v>0</v>
      </c>
      <c r="Q223" s="38">
        <f t="shared" si="4"/>
        <v>0</v>
      </c>
      <c r="R223" s="38">
        <f t="shared" si="4"/>
        <v>0</v>
      </c>
      <c r="S223" s="38">
        <f t="shared" si="4"/>
        <v>0</v>
      </c>
      <c r="T223" s="38">
        <f t="shared" si="4"/>
        <v>0</v>
      </c>
      <c r="U223" s="38">
        <f t="shared" si="4"/>
        <v>0</v>
      </c>
      <c r="V223" s="38">
        <f t="shared" si="4"/>
        <v>0</v>
      </c>
      <c r="W223" s="38">
        <f t="shared" si="4"/>
        <v>0</v>
      </c>
      <c r="X223" s="38">
        <f t="shared" si="4"/>
        <v>0</v>
      </c>
      <c r="Y223" s="38">
        <f t="shared" si="4"/>
        <v>0</v>
      </c>
      <c r="Z223" s="38">
        <f t="shared" si="4"/>
        <v>0</v>
      </c>
      <c r="AA223" s="38">
        <f t="shared" si="4"/>
        <v>0</v>
      </c>
      <c r="AB223" s="38">
        <f t="shared" si="4"/>
        <v>0</v>
      </c>
      <c r="AC223" s="38">
        <f t="shared" si="4"/>
        <v>0</v>
      </c>
      <c r="AD223" s="38">
        <f t="shared" si="4"/>
        <v>0</v>
      </c>
      <c r="AE223" s="38">
        <f t="shared" si="4"/>
        <v>0</v>
      </c>
      <c r="AF223" s="38">
        <f t="shared" si="4"/>
        <v>0</v>
      </c>
      <c r="AG223" s="38">
        <f t="shared" si="4"/>
        <v>0</v>
      </c>
      <c r="AH223" s="38">
        <f t="shared" si="4"/>
        <v>0</v>
      </c>
      <c r="AI223" s="38">
        <f t="shared" si="4"/>
        <v>0</v>
      </c>
      <c r="AJ223" s="38">
        <f t="shared" si="4"/>
        <v>0</v>
      </c>
      <c r="AK223" s="38">
        <f t="shared" si="4"/>
        <v>0</v>
      </c>
      <c r="AL223" s="38">
        <f t="shared" si="4"/>
        <v>0</v>
      </c>
      <c r="AM223" s="38">
        <f t="shared" si="4"/>
        <v>0</v>
      </c>
      <c r="AN223" s="38">
        <f t="shared" si="4"/>
        <v>0</v>
      </c>
      <c r="AO223" s="38">
        <f t="shared" si="4"/>
        <v>0</v>
      </c>
      <c r="AP223" s="38">
        <f t="shared" si="4"/>
        <v>0</v>
      </c>
      <c r="AQ223" s="38">
        <f t="shared" si="4"/>
        <v>0</v>
      </c>
      <c r="AR223" s="38">
        <f t="shared" si="4"/>
        <v>0</v>
      </c>
      <c r="AS223" s="38">
        <f t="shared" si="4"/>
        <v>0</v>
      </c>
      <c r="AT223" s="38">
        <f t="shared" si="4"/>
        <v>0</v>
      </c>
      <c r="AU223" s="38">
        <f t="shared" si="4"/>
        <v>0</v>
      </c>
      <c r="AV223" s="38">
        <f t="shared" si="4"/>
        <v>1</v>
      </c>
      <c r="AW223" s="38">
        <f t="shared" si="4"/>
        <v>2</v>
      </c>
      <c r="AX223" s="38">
        <f t="shared" si="4"/>
        <v>2</v>
      </c>
      <c r="AY223" s="38">
        <f t="shared" si="4"/>
        <v>3</v>
      </c>
      <c r="AZ223" s="38">
        <f t="shared" si="4"/>
        <v>4</v>
      </c>
      <c r="BA223" s="38">
        <f t="shared" si="4"/>
        <v>6</v>
      </c>
      <c r="BB223" s="38">
        <f t="shared" si="4"/>
        <v>8</v>
      </c>
      <c r="BC223" s="38">
        <f t="shared" si="4"/>
        <v>8</v>
      </c>
      <c r="BD223" s="38">
        <f t="shared" si="4"/>
        <v>8</v>
      </c>
      <c r="BE223" s="38">
        <f t="shared" si="4"/>
        <v>21</v>
      </c>
      <c r="BF223" s="38">
        <f t="shared" si="4"/>
        <v>21</v>
      </c>
      <c r="BG223" s="38">
        <f t="shared" si="4"/>
        <v>56</v>
      </c>
      <c r="BH223" s="38">
        <f t="shared" si="4"/>
        <v>56</v>
      </c>
      <c r="BI223" s="38">
        <f t="shared" si="4"/>
        <v>72</v>
      </c>
      <c r="BJ223" s="38">
        <f t="shared" si="4"/>
        <v>138</v>
      </c>
      <c r="BK223" s="38">
        <f t="shared" si="4"/>
        <v>178</v>
      </c>
      <c r="BL223" s="38">
        <f t="shared" si="4"/>
        <v>234</v>
      </c>
      <c r="BM223" s="38">
        <f t="shared" si="4"/>
        <v>282</v>
      </c>
      <c r="BN223" s="38">
        <f t="shared" si="4"/>
        <v>336</v>
      </c>
      <c r="BO223" s="38">
        <f t="shared" si="4"/>
        <v>423</v>
      </c>
      <c r="BP223" s="38">
        <f t="shared" si="4"/>
        <v>466</v>
      </c>
      <c r="BQ223" s="38">
        <f t="shared" si="4"/>
        <v>580</v>
      </c>
      <c r="BR223" s="38">
        <f t="shared" ref="BR223:CK223" si="5">SUM(BR224:BR234)</f>
        <v>761</v>
      </c>
      <c r="BS223" s="38">
        <f t="shared" si="5"/>
        <v>1021</v>
      </c>
      <c r="BT223" s="38">
        <f t="shared" si="5"/>
        <v>1231</v>
      </c>
      <c r="BU223" s="38">
        <f t="shared" si="5"/>
        <v>1411</v>
      </c>
      <c r="BV223" s="38">
        <f t="shared" si="5"/>
        <v>1793</v>
      </c>
      <c r="BW223" s="38">
        <f t="shared" si="5"/>
        <v>2357</v>
      </c>
      <c r="BX223" s="38">
        <f t="shared" si="5"/>
        <v>2926</v>
      </c>
      <c r="BY223" s="38">
        <f t="shared" si="5"/>
        <v>3611</v>
      </c>
      <c r="BZ223" s="38">
        <f t="shared" si="5"/>
        <v>4320</v>
      </c>
      <c r="CA223" s="38">
        <f t="shared" si="5"/>
        <v>4943</v>
      </c>
      <c r="CB223" s="38">
        <f t="shared" si="5"/>
        <v>5385</v>
      </c>
      <c r="CC223" s="38">
        <f t="shared" si="5"/>
        <v>6171</v>
      </c>
      <c r="CD223" s="38">
        <f t="shared" si="5"/>
        <v>7111</v>
      </c>
      <c r="CE223" s="38">
        <f t="shared" si="5"/>
        <v>7993</v>
      </c>
      <c r="CF223" s="38">
        <f t="shared" si="5"/>
        <v>8974</v>
      </c>
      <c r="CG223" s="38">
        <f t="shared" si="5"/>
        <v>9892</v>
      </c>
      <c r="CH223" s="38">
        <f t="shared" si="5"/>
        <v>10629</v>
      </c>
      <c r="CI223" s="38">
        <f t="shared" si="5"/>
        <v>11347</v>
      </c>
      <c r="CJ223" s="38">
        <f t="shared" si="5"/>
        <v>12129</v>
      </c>
      <c r="CK223" s="38">
        <f t="shared" si="5"/>
        <v>12894</v>
      </c>
    </row>
    <row r="224" spans="1:89">
      <c r="A224" s="6" t="s">
        <v>291</v>
      </c>
      <c r="B224" s="5" t="s">
        <v>290</v>
      </c>
      <c r="C224" s="9">
        <v>323078</v>
      </c>
      <c r="D224" s="18">
        <v>-647505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6">
        <v>0</v>
      </c>
      <c r="AJ224" s="36">
        <v>0</v>
      </c>
      <c r="AK224" s="36">
        <v>0</v>
      </c>
      <c r="AL224" s="36">
        <v>0</v>
      </c>
      <c r="AM224" s="36">
        <v>0</v>
      </c>
      <c r="AN224" s="36">
        <v>0</v>
      </c>
      <c r="AO224" s="36">
        <v>0</v>
      </c>
      <c r="AP224" s="36">
        <v>0</v>
      </c>
      <c r="AQ224" s="36">
        <v>0</v>
      </c>
      <c r="AR224" s="36">
        <v>0</v>
      </c>
      <c r="AS224" s="36">
        <v>0</v>
      </c>
      <c r="AT224" s="36">
        <v>0</v>
      </c>
      <c r="AU224" s="36">
        <v>0</v>
      </c>
      <c r="AV224" s="36">
        <v>0</v>
      </c>
      <c r="AW224" s="36">
        <v>0</v>
      </c>
      <c r="AX224" s="36">
        <v>0</v>
      </c>
      <c r="AY224" s="36">
        <v>0</v>
      </c>
      <c r="AZ224" s="36">
        <v>0</v>
      </c>
      <c r="BA224" s="36">
        <v>0</v>
      </c>
      <c r="BB224" s="36">
        <v>0</v>
      </c>
      <c r="BC224" s="36">
        <v>0</v>
      </c>
      <c r="BD224" s="36">
        <v>0</v>
      </c>
      <c r="BE224" s="36">
        <v>0</v>
      </c>
      <c r="BF224" s="36">
        <v>0</v>
      </c>
      <c r="BG224" s="36">
        <v>0</v>
      </c>
      <c r="BH224" s="36">
        <v>0</v>
      </c>
      <c r="BI224" s="36">
        <v>0</v>
      </c>
      <c r="BJ224" s="36">
        <v>0</v>
      </c>
      <c r="BK224" s="36">
        <v>0</v>
      </c>
      <c r="BL224" s="36">
        <v>0</v>
      </c>
      <c r="BM224" s="36">
        <v>0</v>
      </c>
      <c r="BN224" s="36">
        <v>0</v>
      </c>
      <c r="BO224" s="36">
        <v>0</v>
      </c>
      <c r="BP224" s="36">
        <v>0</v>
      </c>
      <c r="BQ224" s="36">
        <v>0</v>
      </c>
      <c r="BR224" s="36">
        <v>0</v>
      </c>
      <c r="BS224" s="36">
        <v>0</v>
      </c>
      <c r="BT224" s="36">
        <v>0</v>
      </c>
      <c r="BU224" s="36">
        <v>0</v>
      </c>
      <c r="BV224" s="36">
        <v>0</v>
      </c>
      <c r="BW224" s="36">
        <v>0</v>
      </c>
      <c r="BX224" s="36">
        <v>0</v>
      </c>
      <c r="BY224" s="36">
        <v>0</v>
      </c>
      <c r="BZ224" s="36">
        <v>0</v>
      </c>
      <c r="CA224" s="36">
        <v>0</v>
      </c>
      <c r="CB224" s="36">
        <v>2</v>
      </c>
      <c r="CC224" s="36">
        <v>2</v>
      </c>
      <c r="CD224" s="36">
        <v>3</v>
      </c>
      <c r="CE224" s="36">
        <v>4</v>
      </c>
      <c r="CF224" s="36">
        <v>4</v>
      </c>
      <c r="CG224" s="36">
        <v>4</v>
      </c>
      <c r="CH224" s="36">
        <v>4</v>
      </c>
      <c r="CI224" s="36">
        <v>5</v>
      </c>
      <c r="CJ224" s="36">
        <v>5</v>
      </c>
      <c r="CK224" s="37">
        <v>5</v>
      </c>
    </row>
    <row r="225" spans="1:89">
      <c r="A225" s="6" t="s">
        <v>291</v>
      </c>
      <c r="B225" s="5" t="s">
        <v>292</v>
      </c>
      <c r="C225" s="9">
        <v>193133</v>
      </c>
      <c r="D225" s="18">
        <v>-812546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6">
        <v>0</v>
      </c>
      <c r="AJ225" s="36">
        <v>0</v>
      </c>
      <c r="AK225" s="36">
        <v>0</v>
      </c>
      <c r="AL225" s="36">
        <v>0</v>
      </c>
      <c r="AM225" s="36">
        <v>0</v>
      </c>
      <c r="AN225" s="36">
        <v>0</v>
      </c>
      <c r="AO225" s="36">
        <v>0</v>
      </c>
      <c r="AP225" s="36">
        <v>0</v>
      </c>
      <c r="AQ225" s="36">
        <v>0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>
        <v>0</v>
      </c>
      <c r="BC225" s="36">
        <v>0</v>
      </c>
      <c r="BD225" s="36">
        <v>0</v>
      </c>
      <c r="BE225" s="36">
        <v>0</v>
      </c>
      <c r="BF225" s="36">
        <v>0</v>
      </c>
      <c r="BG225" s="36">
        <v>1</v>
      </c>
      <c r="BH225" s="36">
        <v>1</v>
      </c>
      <c r="BI225" s="36">
        <v>1</v>
      </c>
      <c r="BJ225" s="36">
        <v>1</v>
      </c>
      <c r="BK225" s="36">
        <v>1</v>
      </c>
      <c r="BL225" s="36">
        <v>1</v>
      </c>
      <c r="BM225" s="36">
        <v>1</v>
      </c>
      <c r="BN225" s="36">
        <v>1</v>
      </c>
      <c r="BO225" s="36">
        <v>1</v>
      </c>
      <c r="BP225" s="36">
        <v>1</v>
      </c>
      <c r="BQ225" s="36">
        <v>1</v>
      </c>
      <c r="BR225" s="36">
        <v>1</v>
      </c>
      <c r="BS225" s="36">
        <v>1</v>
      </c>
      <c r="BT225" s="36">
        <v>1</v>
      </c>
      <c r="BU225" s="36">
        <v>1</v>
      </c>
      <c r="BV225" s="36">
        <v>1</v>
      </c>
      <c r="BW225" s="36">
        <v>1</v>
      </c>
      <c r="BX225" s="36">
        <v>1</v>
      </c>
      <c r="BY225" s="36">
        <v>1</v>
      </c>
      <c r="BZ225" s="36">
        <v>1</v>
      </c>
      <c r="CA225" s="36">
        <v>1</v>
      </c>
      <c r="CB225" s="36">
        <v>1</v>
      </c>
      <c r="CC225" s="36">
        <v>1</v>
      </c>
      <c r="CD225" s="36">
        <v>1</v>
      </c>
      <c r="CE225" s="36">
        <v>1</v>
      </c>
      <c r="CF225" s="36">
        <v>1</v>
      </c>
      <c r="CG225" s="36">
        <v>1</v>
      </c>
      <c r="CH225" s="36">
        <v>1</v>
      </c>
      <c r="CI225" s="36">
        <v>1</v>
      </c>
      <c r="CJ225" s="36">
        <v>1</v>
      </c>
      <c r="CK225" s="37">
        <v>1</v>
      </c>
    </row>
    <row r="226" spans="1:89">
      <c r="A226" s="6" t="s">
        <v>291</v>
      </c>
      <c r="B226" s="5" t="s">
        <v>293</v>
      </c>
      <c r="C226" s="9">
        <v>493723</v>
      </c>
      <c r="D226" s="18">
        <v>-23644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6">
        <v>0</v>
      </c>
      <c r="AJ226" s="36">
        <v>0</v>
      </c>
      <c r="AK226" s="36">
        <v>0</v>
      </c>
      <c r="AL226" s="36">
        <v>0</v>
      </c>
      <c r="AM226" s="36">
        <v>0</v>
      </c>
      <c r="AN226" s="36">
        <v>0</v>
      </c>
      <c r="AO226" s="36">
        <v>0</v>
      </c>
      <c r="AP226" s="36">
        <v>0</v>
      </c>
      <c r="AQ226" s="36">
        <v>0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0</v>
      </c>
      <c r="BA226" s="36">
        <v>0</v>
      </c>
      <c r="BB226" s="36">
        <v>0</v>
      </c>
      <c r="BC226" s="36">
        <v>0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36">
        <v>0</v>
      </c>
      <c r="BK226" s="36">
        <v>0</v>
      </c>
      <c r="BL226" s="36">
        <v>0</v>
      </c>
      <c r="BM226" s="36">
        <v>0</v>
      </c>
      <c r="BN226" s="36">
        <v>0</v>
      </c>
      <c r="BO226" s="36">
        <v>0</v>
      </c>
      <c r="BP226" s="36">
        <v>0</v>
      </c>
      <c r="BQ226" s="36">
        <v>1</v>
      </c>
      <c r="BR226" s="36">
        <v>1</v>
      </c>
      <c r="BS226" s="36">
        <v>1</v>
      </c>
      <c r="BT226" s="36">
        <v>2</v>
      </c>
      <c r="BU226" s="36">
        <v>2</v>
      </c>
      <c r="BV226" s="36">
        <v>3</v>
      </c>
      <c r="BW226" s="36">
        <v>3</v>
      </c>
      <c r="BX226" s="36">
        <v>3</v>
      </c>
      <c r="BY226" s="36">
        <v>4</v>
      </c>
      <c r="BZ226" s="36">
        <v>5</v>
      </c>
      <c r="CA226" s="36">
        <v>6</v>
      </c>
      <c r="CB226" s="36">
        <v>7</v>
      </c>
      <c r="CC226" s="36">
        <v>7</v>
      </c>
      <c r="CD226" s="36">
        <v>8</v>
      </c>
      <c r="CE226" s="36">
        <v>8</v>
      </c>
      <c r="CF226" s="36">
        <v>9</v>
      </c>
      <c r="CG226" s="36">
        <v>9</v>
      </c>
      <c r="CH226" s="36">
        <v>9</v>
      </c>
      <c r="CI226" s="36">
        <v>9</v>
      </c>
      <c r="CJ226" s="36">
        <v>13</v>
      </c>
      <c r="CK226" s="37">
        <v>15</v>
      </c>
    </row>
    <row r="227" spans="1:89">
      <c r="A227" s="6" t="s">
        <v>291</v>
      </c>
      <c r="B227" s="5" t="s">
        <v>294</v>
      </c>
      <c r="C227" s="9">
        <v>361408</v>
      </c>
      <c r="D227" s="18">
        <v>-53536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6">
        <v>0</v>
      </c>
      <c r="AJ227" s="36">
        <v>0</v>
      </c>
      <c r="AK227" s="36">
        <v>0</v>
      </c>
      <c r="AL227" s="36">
        <v>0</v>
      </c>
      <c r="AM227" s="36">
        <v>0</v>
      </c>
      <c r="AN227" s="36">
        <v>0</v>
      </c>
      <c r="AO227" s="36">
        <v>0</v>
      </c>
      <c r="AP227" s="36">
        <v>0</v>
      </c>
      <c r="AQ227" s="36">
        <v>0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0</v>
      </c>
      <c r="AY227" s="36">
        <v>0</v>
      </c>
      <c r="AZ227" s="36">
        <v>0</v>
      </c>
      <c r="BA227" s="36">
        <v>0</v>
      </c>
      <c r="BB227" s="36">
        <v>0</v>
      </c>
      <c r="BC227" s="36">
        <v>0</v>
      </c>
      <c r="BD227" s="36">
        <v>0</v>
      </c>
      <c r="BE227" s="36">
        <v>0</v>
      </c>
      <c r="BF227" s="36">
        <v>0</v>
      </c>
      <c r="BG227" s="36">
        <v>0</v>
      </c>
      <c r="BH227" s="36">
        <v>0</v>
      </c>
      <c r="BI227" s="36">
        <v>0</v>
      </c>
      <c r="BJ227" s="36">
        <v>0</v>
      </c>
      <c r="BK227" s="36">
        <v>0</v>
      </c>
      <c r="BL227" s="36">
        <v>0</v>
      </c>
      <c r="BM227" s="36">
        <v>0</v>
      </c>
      <c r="BN227" s="36">
        <v>0</v>
      </c>
      <c r="BO227" s="36">
        <v>0</v>
      </c>
      <c r="BP227" s="36">
        <v>0</v>
      </c>
      <c r="BQ227" s="36">
        <v>0</v>
      </c>
      <c r="BR227" s="36">
        <v>0</v>
      </c>
      <c r="BS227" s="36">
        <v>0</v>
      </c>
      <c r="BT227" s="36">
        <v>0</v>
      </c>
      <c r="BU227" s="36">
        <v>0</v>
      </c>
      <c r="BV227" s="36">
        <v>0</v>
      </c>
      <c r="BW227" s="36">
        <v>0</v>
      </c>
      <c r="BX227" s="36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7">
        <v>0</v>
      </c>
    </row>
    <row r="228" spans="1:89">
      <c r="A228" s="6" t="s">
        <v>291</v>
      </c>
      <c r="B228" s="5" t="s">
        <v>295</v>
      </c>
      <c r="C228" s="9">
        <v>542361</v>
      </c>
      <c r="D228" s="18">
        <v>-45481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6">
        <v>0</v>
      </c>
      <c r="AJ228" s="36">
        <v>0</v>
      </c>
      <c r="AK228" s="36">
        <v>0</v>
      </c>
      <c r="AL228" s="36">
        <v>0</v>
      </c>
      <c r="AM228" s="36">
        <v>0</v>
      </c>
      <c r="AN228" s="36">
        <v>0</v>
      </c>
      <c r="AO228" s="36">
        <v>0</v>
      </c>
      <c r="AP228" s="36">
        <v>0</v>
      </c>
      <c r="AQ228" s="36">
        <v>0</v>
      </c>
      <c r="AR228" s="36">
        <v>0</v>
      </c>
      <c r="AS228" s="36">
        <v>0</v>
      </c>
      <c r="AT228" s="36">
        <v>0</v>
      </c>
      <c r="AU228" s="36">
        <v>0</v>
      </c>
      <c r="AV228" s="36">
        <v>0</v>
      </c>
      <c r="AW228" s="36">
        <v>0</v>
      </c>
      <c r="AX228" s="36">
        <v>0</v>
      </c>
      <c r="AY228" s="36">
        <v>0</v>
      </c>
      <c r="AZ228" s="36">
        <v>0</v>
      </c>
      <c r="BA228" s="36">
        <v>0</v>
      </c>
      <c r="BB228" s="36">
        <v>0</v>
      </c>
      <c r="BC228" s="36">
        <v>0</v>
      </c>
      <c r="BD228" s="36">
        <v>0</v>
      </c>
      <c r="BE228" s="36">
        <v>0</v>
      </c>
      <c r="BF228" s="36">
        <v>0</v>
      </c>
      <c r="BG228" s="36">
        <v>0</v>
      </c>
      <c r="BH228" s="36">
        <v>0</v>
      </c>
      <c r="BI228" s="36">
        <v>0</v>
      </c>
      <c r="BJ228" s="36">
        <v>0</v>
      </c>
      <c r="BK228" s="36">
        <v>0</v>
      </c>
      <c r="BL228" s="36">
        <v>0</v>
      </c>
      <c r="BM228" s="36">
        <v>0</v>
      </c>
      <c r="BN228" s="36">
        <v>0</v>
      </c>
      <c r="BO228" s="36">
        <v>0</v>
      </c>
      <c r="BP228" s="36">
        <v>0</v>
      </c>
      <c r="BQ228" s="36">
        <v>0</v>
      </c>
      <c r="BR228" s="36">
        <v>0</v>
      </c>
      <c r="BS228" s="36">
        <v>0</v>
      </c>
      <c r="BT228" s="36">
        <v>0</v>
      </c>
      <c r="BU228" s="36">
        <v>0</v>
      </c>
      <c r="BV228" s="36">
        <v>0</v>
      </c>
      <c r="BW228" s="36">
        <v>1</v>
      </c>
      <c r="BX228" s="36">
        <v>1</v>
      </c>
      <c r="BY228" s="36">
        <v>1</v>
      </c>
      <c r="BZ228" s="36">
        <v>1</v>
      </c>
      <c r="CA228" s="36">
        <v>1</v>
      </c>
      <c r="CB228" s="36">
        <v>1</v>
      </c>
      <c r="CC228" s="36">
        <v>1</v>
      </c>
      <c r="CD228" s="36">
        <v>1</v>
      </c>
      <c r="CE228" s="36">
        <v>1</v>
      </c>
      <c r="CF228" s="36">
        <v>1</v>
      </c>
      <c r="CG228" s="36">
        <v>2</v>
      </c>
      <c r="CH228" s="36">
        <v>2</v>
      </c>
      <c r="CI228" s="36">
        <v>2</v>
      </c>
      <c r="CJ228" s="36">
        <v>2</v>
      </c>
      <c r="CK228" s="37">
        <v>4</v>
      </c>
    </row>
    <row r="229" spans="1:89">
      <c r="A229" s="6" t="s">
        <v>291</v>
      </c>
      <c r="B229" s="5" t="s">
        <v>334</v>
      </c>
      <c r="C229" s="9">
        <v>-517963</v>
      </c>
      <c r="D229" s="18">
        <v>-595236</v>
      </c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6">
        <v>0</v>
      </c>
      <c r="AJ229" s="36">
        <v>0</v>
      </c>
      <c r="AK229" s="36">
        <v>0</v>
      </c>
      <c r="AL229" s="36">
        <v>0</v>
      </c>
      <c r="AM229" s="36">
        <v>0</v>
      </c>
      <c r="AN229" s="36">
        <v>0</v>
      </c>
      <c r="AO229" s="36">
        <v>0</v>
      </c>
      <c r="AP229" s="36">
        <v>0</v>
      </c>
      <c r="AQ229" s="36">
        <v>0</v>
      </c>
      <c r="AR229" s="36">
        <v>0</v>
      </c>
      <c r="AS229" s="36">
        <v>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>
        <v>0</v>
      </c>
      <c r="BC229" s="36">
        <v>0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>
        <v>0</v>
      </c>
      <c r="BN229" s="36">
        <v>0</v>
      </c>
      <c r="BO229" s="36">
        <v>0</v>
      </c>
      <c r="BP229" s="36">
        <v>0</v>
      </c>
      <c r="BQ229" s="36">
        <v>0</v>
      </c>
      <c r="BR229" s="36">
        <v>0</v>
      </c>
      <c r="BS229" s="36">
        <v>0</v>
      </c>
      <c r="BT229" s="36">
        <v>0</v>
      </c>
      <c r="BU229" s="36">
        <v>0</v>
      </c>
      <c r="BV229" s="36">
        <v>0</v>
      </c>
      <c r="BW229" s="36">
        <v>0</v>
      </c>
      <c r="BX229" s="36">
        <v>0</v>
      </c>
      <c r="BY229" s="36">
        <v>0</v>
      </c>
      <c r="BZ229" s="36">
        <v>0</v>
      </c>
      <c r="CA229" s="36">
        <v>0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7">
        <v>0</v>
      </c>
    </row>
    <row r="230" spans="1:89">
      <c r="A230" s="6" t="s">
        <v>291</v>
      </c>
      <c r="B230" s="5" t="s">
        <v>296</v>
      </c>
      <c r="C230" s="9">
        <v>167425</v>
      </c>
      <c r="D230" s="18">
        <v>-621874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6">
        <v>0</v>
      </c>
      <c r="AJ230" s="36">
        <v>0</v>
      </c>
      <c r="AK230" s="36">
        <v>0</v>
      </c>
      <c r="AL230" s="36">
        <v>0</v>
      </c>
      <c r="AM230" s="36">
        <v>0</v>
      </c>
      <c r="AN230" s="36">
        <v>0</v>
      </c>
      <c r="AO230" s="36">
        <v>0</v>
      </c>
      <c r="AP230" s="36">
        <v>0</v>
      </c>
      <c r="AQ230" s="36">
        <v>0</v>
      </c>
      <c r="AR230" s="36">
        <v>0</v>
      </c>
      <c r="AS230" s="36">
        <v>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>
        <v>0</v>
      </c>
      <c r="BC230" s="36">
        <v>0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>
        <v>0</v>
      </c>
      <c r="BN230" s="36">
        <v>0</v>
      </c>
      <c r="BO230" s="36">
        <v>0</v>
      </c>
      <c r="BP230" s="36">
        <v>0</v>
      </c>
      <c r="BQ230" s="36">
        <v>0</v>
      </c>
      <c r="BR230" s="36">
        <v>0</v>
      </c>
      <c r="BS230" s="36">
        <v>0</v>
      </c>
      <c r="BT230" s="36">
        <v>0</v>
      </c>
      <c r="BU230" s="36">
        <v>0</v>
      </c>
      <c r="BV230" s="36">
        <v>0</v>
      </c>
      <c r="BW230" s="36">
        <v>0</v>
      </c>
      <c r="BX230" s="36">
        <v>0</v>
      </c>
      <c r="BY230" s="36">
        <v>0</v>
      </c>
      <c r="BZ230" s="36">
        <v>0</v>
      </c>
      <c r="CA230" s="36">
        <v>0</v>
      </c>
      <c r="CB230" s="36">
        <v>0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7">
        <v>0</v>
      </c>
    </row>
    <row r="231" spans="1:89">
      <c r="A231" s="6" t="s">
        <v>291</v>
      </c>
      <c r="B231" s="5" t="s">
        <v>324</v>
      </c>
      <c r="C231" s="9">
        <v>182206</v>
      </c>
      <c r="D231" s="18">
        <v>-630686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6">
        <v>0</v>
      </c>
      <c r="AJ231" s="36">
        <v>0</v>
      </c>
      <c r="AK231" s="36">
        <v>0</v>
      </c>
      <c r="AL231" s="36">
        <v>0</v>
      </c>
      <c r="AM231" s="36">
        <v>0</v>
      </c>
      <c r="AN231" s="36">
        <v>0</v>
      </c>
      <c r="AO231" s="36">
        <v>0</v>
      </c>
      <c r="AP231" s="36">
        <v>0</v>
      </c>
      <c r="AQ231" s="36">
        <v>0</v>
      </c>
      <c r="AR231" s="36">
        <v>0</v>
      </c>
      <c r="AS231" s="36">
        <v>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0</v>
      </c>
      <c r="BC231" s="36">
        <v>0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>
        <v>0</v>
      </c>
      <c r="BN231" s="36">
        <v>0</v>
      </c>
      <c r="BO231" s="36">
        <v>0</v>
      </c>
      <c r="BP231" s="36">
        <v>0</v>
      </c>
      <c r="BQ231" s="36">
        <v>0</v>
      </c>
      <c r="BR231" s="36">
        <v>0</v>
      </c>
      <c r="BS231" s="36">
        <v>0</v>
      </c>
      <c r="BT231" s="36">
        <v>0</v>
      </c>
      <c r="BU231" s="36">
        <v>0</v>
      </c>
      <c r="BV231" s="36">
        <v>0</v>
      </c>
      <c r="BW231" s="36">
        <v>0</v>
      </c>
      <c r="BX231" s="3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7">
        <v>0</v>
      </c>
    </row>
    <row r="232" spans="1:89">
      <c r="A232" s="6" t="s">
        <v>291</v>
      </c>
      <c r="B232" s="5" t="s">
        <v>325</v>
      </c>
      <c r="C232" s="9">
        <v>184207</v>
      </c>
      <c r="D232" s="8" t="s">
        <v>326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6">
        <v>0</v>
      </c>
      <c r="AJ232" s="36">
        <v>0</v>
      </c>
      <c r="AK232" s="36">
        <v>0</v>
      </c>
      <c r="AL232" s="36">
        <v>0</v>
      </c>
      <c r="AM232" s="36">
        <v>0</v>
      </c>
      <c r="AN232" s="36">
        <v>0</v>
      </c>
      <c r="AO232" s="36">
        <v>0</v>
      </c>
      <c r="AP232" s="36">
        <v>0</v>
      </c>
      <c r="AQ232" s="36">
        <v>0</v>
      </c>
      <c r="AR232" s="36">
        <v>0</v>
      </c>
      <c r="AS232" s="36">
        <v>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>
        <v>0</v>
      </c>
      <c r="BC232" s="36">
        <v>0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>
        <v>0</v>
      </c>
      <c r="BN232" s="36">
        <v>0</v>
      </c>
      <c r="BO232" s="36">
        <v>0</v>
      </c>
      <c r="BP232" s="36">
        <v>0</v>
      </c>
      <c r="BQ232" s="36">
        <v>0</v>
      </c>
      <c r="BR232" s="36">
        <v>0</v>
      </c>
      <c r="BS232" s="36">
        <v>0</v>
      </c>
      <c r="BT232" s="36">
        <v>0</v>
      </c>
      <c r="BU232" s="36">
        <v>0</v>
      </c>
      <c r="BV232" s="36">
        <v>0</v>
      </c>
      <c r="BW232" s="36">
        <v>0</v>
      </c>
      <c r="BX232" s="36">
        <v>0</v>
      </c>
      <c r="BY232" s="36">
        <v>0</v>
      </c>
      <c r="BZ232" s="36">
        <v>0</v>
      </c>
      <c r="CA232" s="36">
        <v>0</v>
      </c>
      <c r="CB232" s="36">
        <v>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7">
        <v>0</v>
      </c>
    </row>
    <row r="233" spans="1:89">
      <c r="A233" s="6" t="s">
        <v>291</v>
      </c>
      <c r="B233" s="5" t="s">
        <v>327</v>
      </c>
      <c r="C233" s="9">
        <v>2.1694E+16</v>
      </c>
      <c r="D233" s="18">
        <v>-717979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6">
        <v>0</v>
      </c>
      <c r="AJ233" s="36">
        <v>0</v>
      </c>
      <c r="AK233" s="36">
        <v>0</v>
      </c>
      <c r="AL233" s="36">
        <v>0</v>
      </c>
      <c r="AM233" s="36">
        <v>0</v>
      </c>
      <c r="AN233" s="36">
        <v>0</v>
      </c>
      <c r="AO233" s="36">
        <v>0</v>
      </c>
      <c r="AP233" s="36">
        <v>0</v>
      </c>
      <c r="AQ233" s="36">
        <v>0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>
        <v>0</v>
      </c>
      <c r="BC233" s="36">
        <v>0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6">
        <v>0</v>
      </c>
      <c r="BM233" s="36">
        <v>0</v>
      </c>
      <c r="BN233" s="36">
        <v>0</v>
      </c>
      <c r="BO233" s="36">
        <v>0</v>
      </c>
      <c r="BP233" s="36">
        <v>0</v>
      </c>
      <c r="BQ233" s="36">
        <v>0</v>
      </c>
      <c r="BR233" s="36">
        <v>0</v>
      </c>
      <c r="BS233" s="36">
        <v>0</v>
      </c>
      <c r="BT233" s="36">
        <v>0</v>
      </c>
      <c r="BU233" s="36">
        <v>0</v>
      </c>
      <c r="BV233" s="36">
        <v>0</v>
      </c>
      <c r="BW233" s="36">
        <v>0</v>
      </c>
      <c r="BX233" s="36">
        <v>0</v>
      </c>
      <c r="BY233" s="36">
        <v>0</v>
      </c>
      <c r="BZ233" s="36">
        <v>0</v>
      </c>
      <c r="CA233" s="36">
        <v>1</v>
      </c>
      <c r="CB233" s="36">
        <v>1</v>
      </c>
      <c r="CC233" s="36">
        <v>1</v>
      </c>
      <c r="CD233" s="36">
        <v>1</v>
      </c>
      <c r="CE233" s="36">
        <v>1</v>
      </c>
      <c r="CF233" s="36">
        <v>1</v>
      </c>
      <c r="CG233" s="36">
        <v>1</v>
      </c>
      <c r="CH233" s="36">
        <v>1</v>
      </c>
      <c r="CI233" s="36">
        <v>1</v>
      </c>
      <c r="CJ233" s="36">
        <v>1</v>
      </c>
      <c r="CK233" s="37">
        <v>1</v>
      </c>
    </row>
    <row r="234" spans="1:89">
      <c r="A234" s="6" t="s">
        <v>291</v>
      </c>
      <c r="B234" s="5"/>
      <c r="C234" s="9">
        <v>553781</v>
      </c>
      <c r="D234" s="18">
        <v>-3.436E+16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36">
        <v>0</v>
      </c>
      <c r="AL234" s="36">
        <v>0</v>
      </c>
      <c r="AM234" s="36">
        <v>0</v>
      </c>
      <c r="AN234" s="36">
        <v>0</v>
      </c>
      <c r="AO234" s="36">
        <v>0</v>
      </c>
      <c r="AP234" s="36">
        <v>0</v>
      </c>
      <c r="AQ234" s="36">
        <v>0</v>
      </c>
      <c r="AR234" s="36">
        <v>0</v>
      </c>
      <c r="AS234" s="36">
        <v>0</v>
      </c>
      <c r="AT234" s="36">
        <v>0</v>
      </c>
      <c r="AU234" s="36">
        <v>0</v>
      </c>
      <c r="AV234" s="36">
        <v>1</v>
      </c>
      <c r="AW234" s="36">
        <v>2</v>
      </c>
      <c r="AX234" s="36">
        <v>2</v>
      </c>
      <c r="AY234" s="36">
        <v>3</v>
      </c>
      <c r="AZ234" s="36">
        <v>4</v>
      </c>
      <c r="BA234" s="36">
        <v>6</v>
      </c>
      <c r="BB234" s="36">
        <v>8</v>
      </c>
      <c r="BC234" s="36">
        <v>8</v>
      </c>
      <c r="BD234" s="36">
        <v>8</v>
      </c>
      <c r="BE234" s="36">
        <v>21</v>
      </c>
      <c r="BF234" s="36">
        <v>21</v>
      </c>
      <c r="BG234" s="36">
        <v>55</v>
      </c>
      <c r="BH234" s="36">
        <v>55</v>
      </c>
      <c r="BI234" s="36">
        <v>71</v>
      </c>
      <c r="BJ234" s="36">
        <v>137</v>
      </c>
      <c r="BK234" s="36">
        <v>177</v>
      </c>
      <c r="BL234" s="36">
        <v>233</v>
      </c>
      <c r="BM234" s="36">
        <v>281</v>
      </c>
      <c r="BN234" s="36">
        <v>335</v>
      </c>
      <c r="BO234" s="36">
        <v>422</v>
      </c>
      <c r="BP234" s="36">
        <v>465</v>
      </c>
      <c r="BQ234" s="36">
        <v>578</v>
      </c>
      <c r="BR234" s="36">
        <v>759</v>
      </c>
      <c r="BS234" s="36">
        <v>1019</v>
      </c>
      <c r="BT234" s="36">
        <v>1228</v>
      </c>
      <c r="BU234" s="36">
        <v>1408</v>
      </c>
      <c r="BV234" s="36">
        <v>1789</v>
      </c>
      <c r="BW234" s="36">
        <v>2352</v>
      </c>
      <c r="BX234" s="36">
        <v>2921</v>
      </c>
      <c r="BY234" s="36">
        <v>3605</v>
      </c>
      <c r="BZ234" s="36">
        <v>4313</v>
      </c>
      <c r="CA234" s="36">
        <v>4934</v>
      </c>
      <c r="CB234" s="36">
        <v>5373</v>
      </c>
      <c r="CC234" s="36">
        <v>6159</v>
      </c>
      <c r="CD234" s="36">
        <v>7097</v>
      </c>
      <c r="CE234" s="36">
        <v>7978</v>
      </c>
      <c r="CF234" s="36">
        <v>8958</v>
      </c>
      <c r="CG234" s="36">
        <v>9875</v>
      </c>
      <c r="CH234" s="36">
        <v>10612</v>
      </c>
      <c r="CI234" s="36">
        <v>11329</v>
      </c>
      <c r="CJ234" s="36">
        <v>12107</v>
      </c>
      <c r="CK234" s="37">
        <v>12868</v>
      </c>
    </row>
    <row r="235" spans="1:89">
      <c r="A235" s="6" t="s">
        <v>297</v>
      </c>
      <c r="B235" s="5"/>
      <c r="C235" s="9">
        <v>-325228</v>
      </c>
      <c r="D235" s="18">
        <v>-557658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6">
        <v>0</v>
      </c>
      <c r="AJ235" s="36">
        <v>0</v>
      </c>
      <c r="AK235" s="36">
        <v>0</v>
      </c>
      <c r="AL235" s="36">
        <v>0</v>
      </c>
      <c r="AM235" s="36">
        <v>0</v>
      </c>
      <c r="AN235" s="36">
        <v>0</v>
      </c>
      <c r="AO235" s="36">
        <v>0</v>
      </c>
      <c r="AP235" s="36">
        <v>0</v>
      </c>
      <c r="AQ235" s="36">
        <v>0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0</v>
      </c>
      <c r="AY235" s="36">
        <v>0</v>
      </c>
      <c r="AZ235" s="36">
        <v>0</v>
      </c>
      <c r="BA235" s="36">
        <v>0</v>
      </c>
      <c r="BB235" s="36">
        <v>0</v>
      </c>
      <c r="BC235" s="36">
        <v>0</v>
      </c>
      <c r="BD235" s="36">
        <v>0</v>
      </c>
      <c r="BE235" s="36">
        <v>0</v>
      </c>
      <c r="BF235" s="36">
        <v>0</v>
      </c>
      <c r="BG235" s="36">
        <v>0</v>
      </c>
      <c r="BH235" s="36">
        <v>0</v>
      </c>
      <c r="BI235" s="36">
        <v>0</v>
      </c>
      <c r="BJ235" s="36">
        <v>0</v>
      </c>
      <c r="BK235" s="36">
        <v>0</v>
      </c>
      <c r="BL235" s="36">
        <v>0</v>
      </c>
      <c r="BM235" s="36">
        <v>0</v>
      </c>
      <c r="BN235" s="36">
        <v>0</v>
      </c>
      <c r="BO235" s="36">
        <v>0</v>
      </c>
      <c r="BP235" s="36">
        <v>0</v>
      </c>
      <c r="BQ235" s="36">
        <v>0</v>
      </c>
      <c r="BR235" s="36">
        <v>0</v>
      </c>
      <c r="BS235" s="36">
        <v>0</v>
      </c>
      <c r="BT235" s="36">
        <v>1</v>
      </c>
      <c r="BU235" s="36">
        <v>1</v>
      </c>
      <c r="BV235" s="36">
        <v>1</v>
      </c>
      <c r="BW235" s="36">
        <v>2</v>
      </c>
      <c r="BX235" s="36">
        <v>4</v>
      </c>
      <c r="BY235" s="36">
        <v>4</v>
      </c>
      <c r="BZ235" s="36">
        <v>5</v>
      </c>
      <c r="CA235" s="36">
        <v>5</v>
      </c>
      <c r="CB235" s="36">
        <v>6</v>
      </c>
      <c r="CC235" s="36">
        <v>7</v>
      </c>
      <c r="CD235" s="36">
        <v>7</v>
      </c>
      <c r="CE235" s="36">
        <v>7</v>
      </c>
      <c r="CF235" s="36">
        <v>7</v>
      </c>
      <c r="CG235" s="36">
        <v>7</v>
      </c>
      <c r="CH235" s="36">
        <v>7</v>
      </c>
      <c r="CI235" s="36">
        <v>8</v>
      </c>
      <c r="CJ235" s="36">
        <v>8</v>
      </c>
      <c r="CK235" s="37">
        <v>8</v>
      </c>
    </row>
    <row r="236" spans="1:89" s="28" customFormat="1">
      <c r="A236" s="23" t="s">
        <v>298</v>
      </c>
      <c r="B236" s="22"/>
      <c r="C236" s="24">
        <v>370902</v>
      </c>
      <c r="D236" s="25">
        <v>-957129</v>
      </c>
      <c r="E236" s="38">
        <v>0</v>
      </c>
      <c r="F236" s="38">
        <v>0</v>
      </c>
      <c r="G236" s="38">
        <v>0</v>
      </c>
      <c r="H236" s="38">
        <v>0</v>
      </c>
      <c r="I236" s="38">
        <v>0</v>
      </c>
      <c r="J236" s="38">
        <v>0</v>
      </c>
      <c r="K236" s="38">
        <v>0</v>
      </c>
      <c r="L236" s="38">
        <v>0</v>
      </c>
      <c r="M236" s="38">
        <v>0</v>
      </c>
      <c r="N236" s="38">
        <v>0</v>
      </c>
      <c r="O236" s="38">
        <v>0</v>
      </c>
      <c r="P236" s="38">
        <v>0</v>
      </c>
      <c r="Q236" s="38">
        <v>0</v>
      </c>
      <c r="R236" s="38">
        <v>0</v>
      </c>
      <c r="S236" s="38">
        <v>0</v>
      </c>
      <c r="T236" s="38">
        <v>0</v>
      </c>
      <c r="U236" s="38">
        <v>0</v>
      </c>
      <c r="V236" s="38">
        <v>0</v>
      </c>
      <c r="W236" s="38">
        <v>0</v>
      </c>
      <c r="X236" s="38">
        <v>0</v>
      </c>
      <c r="Y236" s="38">
        <v>0</v>
      </c>
      <c r="Z236" s="38">
        <v>0</v>
      </c>
      <c r="AA236" s="38">
        <v>0</v>
      </c>
      <c r="AB236" s="38">
        <v>0</v>
      </c>
      <c r="AC236" s="38">
        <v>0</v>
      </c>
      <c r="AD236" s="38">
        <v>0</v>
      </c>
      <c r="AE236" s="38">
        <v>0</v>
      </c>
      <c r="AF236" s="38">
        <v>0</v>
      </c>
      <c r="AG236" s="38">
        <v>0</v>
      </c>
      <c r="AH236" s="38">
        <v>0</v>
      </c>
      <c r="AI236" s="38">
        <v>0</v>
      </c>
      <c r="AJ236" s="38">
        <v>0</v>
      </c>
      <c r="AK236" s="38">
        <v>0</v>
      </c>
      <c r="AL236" s="38">
        <v>0</v>
      </c>
      <c r="AM236" s="38">
        <v>0</v>
      </c>
      <c r="AN236" s="38">
        <v>0</v>
      </c>
      <c r="AO236" s="38">
        <v>0</v>
      </c>
      <c r="AP236" s="38">
        <v>0</v>
      </c>
      <c r="AQ236" s="38">
        <v>1</v>
      </c>
      <c r="AR236" s="38">
        <v>1</v>
      </c>
      <c r="AS236" s="38">
        <v>6</v>
      </c>
      <c r="AT236" s="38">
        <v>7</v>
      </c>
      <c r="AU236" s="38">
        <v>11</v>
      </c>
      <c r="AV236" s="38">
        <v>12</v>
      </c>
      <c r="AW236" s="38">
        <v>14</v>
      </c>
      <c r="AX236" s="38">
        <v>17</v>
      </c>
      <c r="AY236" s="38">
        <v>21</v>
      </c>
      <c r="AZ236" s="38">
        <v>22</v>
      </c>
      <c r="BA236" s="38">
        <v>28</v>
      </c>
      <c r="BB236" s="38">
        <v>36</v>
      </c>
      <c r="BC236" s="38">
        <v>40</v>
      </c>
      <c r="BD236" s="38">
        <v>47</v>
      </c>
      <c r="BE236" s="38">
        <v>54</v>
      </c>
      <c r="BF236" s="38">
        <v>63</v>
      </c>
      <c r="BG236" s="38">
        <v>85</v>
      </c>
      <c r="BH236" s="38">
        <v>108</v>
      </c>
      <c r="BI236" s="38">
        <v>118</v>
      </c>
      <c r="BJ236" s="38">
        <v>200</v>
      </c>
      <c r="BK236" s="38">
        <v>244</v>
      </c>
      <c r="BL236" s="38">
        <v>307</v>
      </c>
      <c r="BM236" s="38">
        <v>417</v>
      </c>
      <c r="BN236" s="38">
        <v>557</v>
      </c>
      <c r="BO236" s="38">
        <v>706</v>
      </c>
      <c r="BP236" s="38">
        <v>942</v>
      </c>
      <c r="BQ236" s="38">
        <v>1209</v>
      </c>
      <c r="BR236" s="38">
        <v>1581</v>
      </c>
      <c r="BS236" s="38">
        <v>2026</v>
      </c>
      <c r="BT236" s="38">
        <v>2467</v>
      </c>
      <c r="BU236" s="38">
        <v>2978</v>
      </c>
      <c r="BV236" s="38">
        <v>3873</v>
      </c>
      <c r="BW236" s="38">
        <v>4757</v>
      </c>
      <c r="BX236" s="38">
        <v>5926</v>
      </c>
      <c r="BY236" s="38">
        <v>7087</v>
      </c>
      <c r="BZ236" s="38">
        <v>8407</v>
      </c>
      <c r="CA236" s="38">
        <v>9619</v>
      </c>
      <c r="CB236" s="38">
        <v>10783</v>
      </c>
      <c r="CC236" s="38">
        <v>12722</v>
      </c>
      <c r="CD236" s="38">
        <v>14695</v>
      </c>
      <c r="CE236" s="38">
        <v>16478</v>
      </c>
      <c r="CF236" s="38">
        <v>18586</v>
      </c>
      <c r="CG236" s="38">
        <v>20463</v>
      </c>
      <c r="CH236" s="38">
        <v>22020</v>
      </c>
      <c r="CI236" s="38">
        <v>23529</v>
      </c>
      <c r="CJ236" s="38">
        <v>25832</v>
      </c>
      <c r="CK236" s="39">
        <v>28326</v>
      </c>
    </row>
    <row r="237" spans="1:89">
      <c r="A237" s="6" t="s">
        <v>299</v>
      </c>
      <c r="B237" s="5"/>
      <c r="C237" s="9">
        <v>413775</v>
      </c>
      <c r="D237" s="18">
        <v>645853</v>
      </c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6">
        <v>0</v>
      </c>
      <c r="AJ237" s="36">
        <v>0</v>
      </c>
      <c r="AK237" s="36">
        <v>0</v>
      </c>
      <c r="AL237" s="36">
        <v>0</v>
      </c>
      <c r="AM237" s="36">
        <v>0</v>
      </c>
      <c r="AN237" s="36">
        <v>0</v>
      </c>
      <c r="AO237" s="36">
        <v>0</v>
      </c>
      <c r="AP237" s="36">
        <v>0</v>
      </c>
      <c r="AQ237" s="36">
        <v>0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>
        <v>0</v>
      </c>
      <c r="BC237" s="36">
        <v>0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0</v>
      </c>
      <c r="BJ237" s="36">
        <v>0</v>
      </c>
      <c r="BK237" s="36">
        <v>0</v>
      </c>
      <c r="BL237" s="36">
        <v>0</v>
      </c>
      <c r="BM237" s="36">
        <v>0</v>
      </c>
      <c r="BN237" s="36">
        <v>0</v>
      </c>
      <c r="BO237" s="36">
        <v>0</v>
      </c>
      <c r="BP237" s="36">
        <v>0</v>
      </c>
      <c r="BQ237" s="36">
        <v>0</v>
      </c>
      <c r="BR237" s="36">
        <v>1</v>
      </c>
      <c r="BS237" s="36">
        <v>2</v>
      </c>
      <c r="BT237" s="36">
        <v>2</v>
      </c>
      <c r="BU237" s="36">
        <v>2</v>
      </c>
      <c r="BV237" s="36">
        <v>2</v>
      </c>
      <c r="BW237" s="36">
        <v>2</v>
      </c>
      <c r="BX237" s="36">
        <v>2</v>
      </c>
      <c r="BY237" s="36">
        <v>2</v>
      </c>
      <c r="BZ237" s="36">
        <v>2</v>
      </c>
      <c r="CA237" s="36">
        <v>2</v>
      </c>
      <c r="CB237" s="36">
        <v>2</v>
      </c>
      <c r="CC237" s="36">
        <v>2</v>
      </c>
      <c r="CD237" s="36">
        <v>3</v>
      </c>
      <c r="CE237" s="36">
        <v>3</v>
      </c>
      <c r="CF237" s="36">
        <v>3</v>
      </c>
      <c r="CG237" s="36">
        <v>4</v>
      </c>
      <c r="CH237" s="36">
        <v>4</v>
      </c>
      <c r="CI237" s="36">
        <v>4</v>
      </c>
      <c r="CJ237" s="36">
        <v>4</v>
      </c>
      <c r="CK237" s="37">
        <v>4</v>
      </c>
    </row>
    <row r="238" spans="1:89">
      <c r="A238" s="6" t="s">
        <v>300</v>
      </c>
      <c r="B238" s="5"/>
      <c r="C238" s="9">
        <v>64238</v>
      </c>
      <c r="D238" s="18">
        <v>-665897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6">
        <v>0</v>
      </c>
      <c r="AJ238" s="36">
        <v>0</v>
      </c>
      <c r="AK238" s="36">
        <v>0</v>
      </c>
      <c r="AL238" s="36">
        <v>0</v>
      </c>
      <c r="AM238" s="36">
        <v>0</v>
      </c>
      <c r="AN238" s="36">
        <v>0</v>
      </c>
      <c r="AO238" s="36">
        <v>0</v>
      </c>
      <c r="AP238" s="36">
        <v>0</v>
      </c>
      <c r="AQ238" s="36">
        <v>0</v>
      </c>
      <c r="AR238" s="36">
        <v>0</v>
      </c>
      <c r="AS238" s="36">
        <v>0</v>
      </c>
      <c r="AT238" s="36">
        <v>0</v>
      </c>
      <c r="AU238" s="36">
        <v>0</v>
      </c>
      <c r="AV238" s="36">
        <v>0</v>
      </c>
      <c r="AW238" s="36">
        <v>0</v>
      </c>
      <c r="AX238" s="36">
        <v>0</v>
      </c>
      <c r="AY238" s="36">
        <v>0</v>
      </c>
      <c r="AZ238" s="36">
        <v>0</v>
      </c>
      <c r="BA238" s="36">
        <v>0</v>
      </c>
      <c r="BB238" s="36">
        <v>0</v>
      </c>
      <c r="BC238" s="36">
        <v>0</v>
      </c>
      <c r="BD238" s="36">
        <v>0</v>
      </c>
      <c r="BE238" s="36">
        <v>0</v>
      </c>
      <c r="BF238" s="36">
        <v>0</v>
      </c>
      <c r="BG238" s="36">
        <v>0</v>
      </c>
      <c r="BH238" s="36">
        <v>0</v>
      </c>
      <c r="BI238" s="36">
        <v>0</v>
      </c>
      <c r="BJ238" s="36">
        <v>0</v>
      </c>
      <c r="BK238" s="36">
        <v>0</v>
      </c>
      <c r="BL238" s="36">
        <v>0</v>
      </c>
      <c r="BM238" s="36">
        <v>0</v>
      </c>
      <c r="BN238" s="36">
        <v>0</v>
      </c>
      <c r="BO238" s="36">
        <v>0</v>
      </c>
      <c r="BP238" s="36">
        <v>0</v>
      </c>
      <c r="BQ238" s="36">
        <v>0</v>
      </c>
      <c r="BR238" s="36">
        <v>1</v>
      </c>
      <c r="BS238" s="36">
        <v>2</v>
      </c>
      <c r="BT238" s="36">
        <v>2</v>
      </c>
      <c r="BU238" s="36">
        <v>3</v>
      </c>
      <c r="BV238" s="36">
        <v>3</v>
      </c>
      <c r="BW238" s="36">
        <v>3</v>
      </c>
      <c r="BX238" s="36">
        <v>5</v>
      </c>
      <c r="BY238" s="36">
        <v>7</v>
      </c>
      <c r="BZ238" s="36">
        <v>7</v>
      </c>
      <c r="CA238" s="36">
        <v>7</v>
      </c>
      <c r="CB238" s="36">
        <v>7</v>
      </c>
      <c r="CC238" s="36">
        <v>7</v>
      </c>
      <c r="CD238" s="36">
        <v>9</v>
      </c>
      <c r="CE238" s="36">
        <v>9</v>
      </c>
      <c r="CF238" s="36">
        <v>9</v>
      </c>
      <c r="CG238" s="36">
        <v>9</v>
      </c>
      <c r="CH238" s="36">
        <v>9</v>
      </c>
      <c r="CI238" s="36">
        <v>9</v>
      </c>
      <c r="CJ238" s="36">
        <v>9</v>
      </c>
      <c r="CK238" s="37">
        <v>9</v>
      </c>
    </row>
    <row r="239" spans="1:89">
      <c r="A239" s="6" t="s">
        <v>301</v>
      </c>
      <c r="B239" s="5"/>
      <c r="C239" s="7" t="s">
        <v>271</v>
      </c>
      <c r="D239" s="8" t="s">
        <v>302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36">
        <v>0</v>
      </c>
      <c r="AL239" s="36">
        <v>0</v>
      </c>
      <c r="AM239" s="36">
        <v>0</v>
      </c>
      <c r="AN239" s="36">
        <v>0</v>
      </c>
      <c r="AO239" s="36">
        <v>0</v>
      </c>
      <c r="AP239" s="36">
        <v>0</v>
      </c>
      <c r="AQ239" s="36">
        <v>0</v>
      </c>
      <c r="AR239" s="36">
        <v>0</v>
      </c>
      <c r="AS239" s="36">
        <v>0</v>
      </c>
      <c r="AT239" s="36">
        <v>0</v>
      </c>
      <c r="AU239" s="36">
        <v>0</v>
      </c>
      <c r="AV239" s="36">
        <v>0</v>
      </c>
      <c r="AW239" s="36">
        <v>0</v>
      </c>
      <c r="AX239" s="36">
        <v>0</v>
      </c>
      <c r="AY239" s="36">
        <v>0</v>
      </c>
      <c r="AZ239" s="36">
        <v>0</v>
      </c>
      <c r="BA239" s="36">
        <v>0</v>
      </c>
      <c r="BB239" s="36">
        <v>0</v>
      </c>
      <c r="BC239" s="36">
        <v>0</v>
      </c>
      <c r="BD239" s="36">
        <v>0</v>
      </c>
      <c r="BE239" s="36">
        <v>0</v>
      </c>
      <c r="BF239" s="36">
        <v>0</v>
      </c>
      <c r="BG239" s="36">
        <v>0</v>
      </c>
      <c r="BH239" s="36">
        <v>0</v>
      </c>
      <c r="BI239" s="36">
        <v>0</v>
      </c>
      <c r="BJ239" s="36">
        <v>0</v>
      </c>
      <c r="BK239" s="36">
        <v>0</v>
      </c>
      <c r="BL239" s="36">
        <v>0</v>
      </c>
      <c r="BM239" s="36">
        <v>0</v>
      </c>
      <c r="BN239" s="36">
        <v>0</v>
      </c>
      <c r="BO239" s="36">
        <v>0</v>
      </c>
      <c r="BP239" s="36">
        <v>0</v>
      </c>
      <c r="BQ239" s="36">
        <v>0</v>
      </c>
      <c r="BR239" s="36">
        <v>0</v>
      </c>
      <c r="BS239" s="36">
        <v>0</v>
      </c>
      <c r="BT239" s="36">
        <v>0</v>
      </c>
      <c r="BU239" s="36">
        <v>0</v>
      </c>
      <c r="BV239" s="36">
        <v>0</v>
      </c>
      <c r="BW239" s="36">
        <v>0</v>
      </c>
      <c r="BX239" s="36">
        <v>0</v>
      </c>
      <c r="BY239" s="36">
        <v>0</v>
      </c>
      <c r="BZ239" s="36">
        <v>0</v>
      </c>
      <c r="CA239" s="36">
        <v>0</v>
      </c>
      <c r="CB239" s="36">
        <v>0</v>
      </c>
      <c r="CC239" s="36">
        <v>0</v>
      </c>
      <c r="CD239" s="36">
        <v>0</v>
      </c>
      <c r="CE239" s="36">
        <v>0</v>
      </c>
      <c r="CF239" s="36">
        <v>0</v>
      </c>
      <c r="CG239" s="36">
        <v>0</v>
      </c>
      <c r="CH239" s="36">
        <v>0</v>
      </c>
      <c r="CI239" s="36">
        <v>0</v>
      </c>
      <c r="CJ239" s="36">
        <v>0</v>
      </c>
      <c r="CK239" s="37">
        <v>0</v>
      </c>
    </row>
    <row r="240" spans="1:89">
      <c r="A240" s="6" t="s">
        <v>303</v>
      </c>
      <c r="B240" s="5"/>
      <c r="C240" s="9">
        <v>-154167</v>
      </c>
      <c r="D240" s="18">
        <v>282833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6">
        <v>0</v>
      </c>
      <c r="AJ240" s="36">
        <v>0</v>
      </c>
      <c r="AK240" s="36">
        <v>0</v>
      </c>
      <c r="AL240" s="36">
        <v>0</v>
      </c>
      <c r="AM240" s="36">
        <v>0</v>
      </c>
      <c r="AN240" s="36">
        <v>0</v>
      </c>
      <c r="AO240" s="36">
        <v>0</v>
      </c>
      <c r="AP240" s="36">
        <v>0</v>
      </c>
      <c r="AQ240" s="36">
        <v>0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0</v>
      </c>
      <c r="BA240" s="36">
        <v>0</v>
      </c>
      <c r="BB240" s="36">
        <v>0</v>
      </c>
      <c r="BC240" s="36">
        <v>0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0</v>
      </c>
      <c r="BK240" s="36">
        <v>0</v>
      </c>
      <c r="BL240" s="36">
        <v>0</v>
      </c>
      <c r="BM240" s="36">
        <v>0</v>
      </c>
      <c r="BN240" s="36">
        <v>0</v>
      </c>
      <c r="BO240" s="36">
        <v>0</v>
      </c>
      <c r="BP240" s="36">
        <v>0</v>
      </c>
      <c r="BQ240" s="36">
        <v>0</v>
      </c>
      <c r="BR240" s="36">
        <v>0</v>
      </c>
      <c r="BS240" s="36">
        <v>0</v>
      </c>
      <c r="BT240" s="36">
        <v>0</v>
      </c>
      <c r="BU240" s="36">
        <v>0</v>
      </c>
      <c r="BV240" s="36">
        <v>0</v>
      </c>
      <c r="BW240" s="36">
        <v>0</v>
      </c>
      <c r="BX240" s="36">
        <v>1</v>
      </c>
      <c r="BY240" s="36">
        <v>1</v>
      </c>
      <c r="BZ240" s="36">
        <v>1</v>
      </c>
      <c r="CA240" s="36">
        <v>1</v>
      </c>
      <c r="CB240" s="36">
        <v>1</v>
      </c>
      <c r="CC240" s="36">
        <v>1</v>
      </c>
      <c r="CD240" s="36">
        <v>1</v>
      </c>
      <c r="CE240" s="36">
        <v>1</v>
      </c>
      <c r="CF240" s="36">
        <v>2</v>
      </c>
      <c r="CG240" s="36">
        <v>2</v>
      </c>
      <c r="CH240" s="36">
        <v>2</v>
      </c>
      <c r="CI240" s="36">
        <v>2</v>
      </c>
      <c r="CJ240" s="36">
        <v>2</v>
      </c>
      <c r="CK240" s="37">
        <v>2</v>
      </c>
    </row>
    <row r="241" spans="1:89">
      <c r="A241" s="6" t="s">
        <v>304</v>
      </c>
      <c r="B241" s="5"/>
      <c r="C241" s="7" t="s">
        <v>305</v>
      </c>
      <c r="D241" s="8" t="s">
        <v>118</v>
      </c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6">
        <v>0</v>
      </c>
      <c r="AJ241" s="36">
        <v>0</v>
      </c>
      <c r="AK241" s="36">
        <v>0</v>
      </c>
      <c r="AL241" s="36">
        <v>0</v>
      </c>
      <c r="AM241" s="36">
        <v>0</v>
      </c>
      <c r="AN241" s="36">
        <v>0</v>
      </c>
      <c r="AO241" s="36">
        <v>0</v>
      </c>
      <c r="AP241" s="36">
        <v>0</v>
      </c>
      <c r="AQ241" s="36">
        <v>0</v>
      </c>
      <c r="AR241" s="36">
        <v>0</v>
      </c>
      <c r="AS241" s="36">
        <v>0</v>
      </c>
      <c r="AT241" s="36">
        <v>0</v>
      </c>
      <c r="AU241" s="36">
        <v>0</v>
      </c>
      <c r="AV241" s="36">
        <v>0</v>
      </c>
      <c r="AW241" s="36">
        <v>0</v>
      </c>
      <c r="AX241" s="36">
        <v>0</v>
      </c>
      <c r="AY241" s="36">
        <v>0</v>
      </c>
      <c r="AZ241" s="36">
        <v>0</v>
      </c>
      <c r="BA241" s="36">
        <v>0</v>
      </c>
      <c r="BB241" s="36">
        <v>0</v>
      </c>
      <c r="BC241" s="36">
        <v>0</v>
      </c>
      <c r="BD241" s="36">
        <v>0</v>
      </c>
      <c r="BE241" s="36">
        <v>0</v>
      </c>
      <c r="BF241" s="36">
        <v>0</v>
      </c>
      <c r="BG241" s="36">
        <v>0</v>
      </c>
      <c r="BH241" s="36">
        <v>0</v>
      </c>
      <c r="BI241" s="36">
        <v>0</v>
      </c>
      <c r="BJ241" s="36">
        <v>0</v>
      </c>
      <c r="BK241" s="36">
        <v>0</v>
      </c>
      <c r="BL241" s="36">
        <v>0</v>
      </c>
      <c r="BM241" s="36">
        <v>0</v>
      </c>
      <c r="BN241" s="36">
        <v>1</v>
      </c>
      <c r="BO241" s="36">
        <v>1</v>
      </c>
      <c r="BP241" s="36">
        <v>1</v>
      </c>
      <c r="BQ241" s="36">
        <v>1</v>
      </c>
      <c r="BR241" s="36">
        <v>1</v>
      </c>
      <c r="BS241" s="36">
        <v>1</v>
      </c>
      <c r="BT241" s="36">
        <v>1</v>
      </c>
      <c r="BU241" s="36">
        <v>1</v>
      </c>
      <c r="BV241" s="36">
        <v>1</v>
      </c>
      <c r="BW241" s="36">
        <v>1</v>
      </c>
      <c r="BX241" s="36">
        <v>1</v>
      </c>
      <c r="BY241" s="36">
        <v>1</v>
      </c>
      <c r="BZ241" s="36">
        <v>1</v>
      </c>
      <c r="CA241" s="36">
        <v>1</v>
      </c>
      <c r="CB241" s="36">
        <v>1</v>
      </c>
      <c r="CC241" s="36">
        <v>2</v>
      </c>
      <c r="CD241" s="36">
        <v>3</v>
      </c>
      <c r="CE241" s="36">
        <v>3</v>
      </c>
      <c r="CF241" s="36">
        <v>3</v>
      </c>
      <c r="CG241" s="36">
        <v>3</v>
      </c>
      <c r="CH241" s="36">
        <v>3</v>
      </c>
      <c r="CI241" s="36">
        <v>3</v>
      </c>
      <c r="CJ241" s="36">
        <v>3</v>
      </c>
      <c r="CK241" s="37">
        <v>3</v>
      </c>
    </row>
    <row r="242" spans="1:89">
      <c r="A242" s="6" t="s">
        <v>46</v>
      </c>
      <c r="B242" s="5" t="s">
        <v>103</v>
      </c>
      <c r="C242" s="7" t="s">
        <v>104</v>
      </c>
      <c r="D242" s="8" t="s">
        <v>104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6">
        <v>0</v>
      </c>
      <c r="AJ242" s="36">
        <v>0</v>
      </c>
      <c r="AK242" s="36">
        <v>0</v>
      </c>
      <c r="AL242" s="36">
        <v>0</v>
      </c>
      <c r="AM242" s="36">
        <v>0</v>
      </c>
      <c r="AN242" s="36">
        <v>0</v>
      </c>
      <c r="AO242" s="36">
        <v>0</v>
      </c>
      <c r="AP242" s="36">
        <v>0</v>
      </c>
      <c r="AQ242" s="36">
        <v>0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>
        <v>0</v>
      </c>
      <c r="BC242" s="36">
        <v>0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>
        <v>1</v>
      </c>
      <c r="BN242" s="36">
        <v>1</v>
      </c>
      <c r="BO242" s="36">
        <v>1</v>
      </c>
      <c r="BP242" s="36">
        <v>1</v>
      </c>
      <c r="BQ242" s="36">
        <v>1</v>
      </c>
      <c r="BR242" s="36">
        <v>1</v>
      </c>
      <c r="BS242" s="36">
        <v>1</v>
      </c>
      <c r="BT242" s="36">
        <v>1</v>
      </c>
      <c r="BU242" s="36">
        <v>1</v>
      </c>
      <c r="BV242" s="36">
        <v>1</v>
      </c>
      <c r="BW242" s="36">
        <v>1</v>
      </c>
      <c r="BX242" s="36">
        <v>1</v>
      </c>
      <c r="BY242" s="36">
        <v>1</v>
      </c>
      <c r="BZ242" s="36">
        <v>1</v>
      </c>
      <c r="CA242" s="36">
        <v>1</v>
      </c>
      <c r="CB242" s="36">
        <v>1</v>
      </c>
      <c r="CC242" s="36">
        <v>1</v>
      </c>
      <c r="CD242" s="36">
        <v>1</v>
      </c>
      <c r="CE242" s="36">
        <v>1</v>
      </c>
      <c r="CF242" s="36">
        <v>1</v>
      </c>
      <c r="CG242" s="36">
        <v>1</v>
      </c>
      <c r="CH242" s="36">
        <v>1</v>
      </c>
      <c r="CI242" s="36">
        <v>-1</v>
      </c>
      <c r="CJ242" s="36">
        <v>-1</v>
      </c>
      <c r="CK242" s="37">
        <v>-1</v>
      </c>
    </row>
    <row r="243" spans="1:89">
      <c r="A243" s="6" t="s">
        <v>306</v>
      </c>
      <c r="B243" s="5"/>
      <c r="C243" s="9">
        <v>15415</v>
      </c>
      <c r="D243" s="18">
        <v>-61371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6">
        <v>0</v>
      </c>
      <c r="AJ243" s="36">
        <v>0</v>
      </c>
      <c r="AK243" s="36">
        <v>0</v>
      </c>
      <c r="AL243" s="36">
        <v>0</v>
      </c>
      <c r="AM243" s="36">
        <v>0</v>
      </c>
      <c r="AN243" s="36">
        <v>0</v>
      </c>
      <c r="AO243" s="36">
        <v>0</v>
      </c>
      <c r="AP243" s="36">
        <v>0</v>
      </c>
      <c r="AQ243" s="36">
        <v>0</v>
      </c>
      <c r="AR243" s="36">
        <v>0</v>
      </c>
      <c r="AS243" s="36">
        <v>0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>
        <v>0</v>
      </c>
      <c r="BC243" s="36">
        <v>0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6">
        <v>0</v>
      </c>
      <c r="BM243" s="36">
        <v>0</v>
      </c>
      <c r="BN243" s="36">
        <v>0</v>
      </c>
      <c r="BO243" s="36">
        <v>0</v>
      </c>
      <c r="BP243" s="36">
        <v>0</v>
      </c>
      <c r="BQ243" s="36">
        <v>0</v>
      </c>
      <c r="BR243" s="36">
        <v>0</v>
      </c>
      <c r="BS243" s="36">
        <v>0</v>
      </c>
      <c r="BT243" s="36">
        <v>0</v>
      </c>
      <c r="BU243" s="36">
        <v>0</v>
      </c>
      <c r="BV243" s="36">
        <v>0</v>
      </c>
      <c r="BW243" s="36">
        <v>0</v>
      </c>
      <c r="BX243" s="3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7">
        <v>0</v>
      </c>
    </row>
    <row r="244" spans="1:89">
      <c r="A244" s="6" t="s">
        <v>307</v>
      </c>
      <c r="B244" s="5"/>
      <c r="C244" s="9">
        <v>121165</v>
      </c>
      <c r="D244" s="18">
        <v>-6.1678999999999904E+16</v>
      </c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6">
        <v>0</v>
      </c>
      <c r="AJ244" s="36">
        <v>0</v>
      </c>
      <c r="AK244" s="36">
        <v>0</v>
      </c>
      <c r="AL244" s="36">
        <v>0</v>
      </c>
      <c r="AM244" s="36">
        <v>0</v>
      </c>
      <c r="AN244" s="36">
        <v>0</v>
      </c>
      <c r="AO244" s="36">
        <v>0</v>
      </c>
      <c r="AP244" s="36">
        <v>0</v>
      </c>
      <c r="AQ244" s="36">
        <v>0</v>
      </c>
      <c r="AR244" s="36">
        <v>0</v>
      </c>
      <c r="AS244" s="36">
        <v>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>
        <v>0</v>
      </c>
      <c r="BC244" s="36">
        <v>0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36">
        <v>0</v>
      </c>
      <c r="BM244" s="36">
        <v>0</v>
      </c>
      <c r="BN244" s="36">
        <v>0</v>
      </c>
      <c r="BO244" s="36">
        <v>0</v>
      </c>
      <c r="BP244" s="36">
        <v>0</v>
      </c>
      <c r="BQ244" s="36">
        <v>0</v>
      </c>
      <c r="BR244" s="36">
        <v>0</v>
      </c>
      <c r="BS244" s="36">
        <v>0</v>
      </c>
      <c r="BT244" s="36">
        <v>0</v>
      </c>
      <c r="BU244" s="36">
        <v>0</v>
      </c>
      <c r="BV244" s="36">
        <v>0</v>
      </c>
      <c r="BW244" s="36">
        <v>0</v>
      </c>
      <c r="BX244" s="36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7">
        <v>0</v>
      </c>
    </row>
    <row r="245" spans="1:89">
      <c r="A245" s="6" t="s">
        <v>308</v>
      </c>
      <c r="B245" s="5"/>
      <c r="C245" s="9">
        <v>-18665695</v>
      </c>
      <c r="D245" s="18">
        <v>35529562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6">
        <v>0</v>
      </c>
      <c r="AJ245" s="36">
        <v>0</v>
      </c>
      <c r="AK245" s="36">
        <v>0</v>
      </c>
      <c r="AL245" s="36">
        <v>0</v>
      </c>
      <c r="AM245" s="36">
        <v>0</v>
      </c>
      <c r="AN245" s="36">
        <v>0</v>
      </c>
      <c r="AO245" s="36">
        <v>0</v>
      </c>
      <c r="AP245" s="36">
        <v>0</v>
      </c>
      <c r="AQ245" s="36">
        <v>0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0</v>
      </c>
      <c r="AY245" s="36">
        <v>0</v>
      </c>
      <c r="AZ245" s="36">
        <v>0</v>
      </c>
      <c r="BA245" s="36">
        <v>0</v>
      </c>
      <c r="BB245" s="36">
        <v>0</v>
      </c>
      <c r="BC245" s="36">
        <v>0</v>
      </c>
      <c r="BD245" s="36">
        <v>0</v>
      </c>
      <c r="BE245" s="36">
        <v>0</v>
      </c>
      <c r="BF245" s="36">
        <v>0</v>
      </c>
      <c r="BG245" s="36">
        <v>0</v>
      </c>
      <c r="BH245" s="36">
        <v>0</v>
      </c>
      <c r="BI245" s="36">
        <v>0</v>
      </c>
      <c r="BJ245" s="36">
        <v>0</v>
      </c>
      <c r="BK245" s="36">
        <v>0</v>
      </c>
      <c r="BL245" s="36">
        <v>0</v>
      </c>
      <c r="BM245" s="36">
        <v>0</v>
      </c>
      <c r="BN245" s="36">
        <v>0</v>
      </c>
      <c r="BO245" s="36">
        <v>0</v>
      </c>
      <c r="BP245" s="36">
        <v>0</v>
      </c>
      <c r="BQ245" s="36">
        <v>0</v>
      </c>
      <c r="BR245" s="36">
        <v>0</v>
      </c>
      <c r="BS245" s="36">
        <v>0</v>
      </c>
      <c r="BT245" s="36">
        <v>0</v>
      </c>
      <c r="BU245" s="36">
        <v>0</v>
      </c>
      <c r="BV245" s="36">
        <v>0</v>
      </c>
      <c r="BW245" s="36">
        <v>0</v>
      </c>
      <c r="BX245" s="3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7">
        <v>0</v>
      </c>
    </row>
    <row r="246" spans="1:89">
      <c r="A246" s="6" t="s">
        <v>309</v>
      </c>
      <c r="B246" s="5"/>
      <c r="C246" s="9">
        <v>34802075</v>
      </c>
      <c r="D246" s="18">
        <v>3.8996815E+16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>
        <v>0</v>
      </c>
      <c r="BC246" s="36">
        <v>0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36">
        <v>0</v>
      </c>
      <c r="BM246" s="36">
        <v>0</v>
      </c>
      <c r="BN246" s="36">
        <v>0</v>
      </c>
      <c r="BO246" s="36">
        <v>0</v>
      </c>
      <c r="BP246" s="36">
        <v>0</v>
      </c>
      <c r="BQ246" s="36">
        <v>0</v>
      </c>
      <c r="BR246" s="36">
        <v>0</v>
      </c>
      <c r="BS246" s="36">
        <v>0</v>
      </c>
      <c r="BT246" s="36">
        <v>1</v>
      </c>
      <c r="BU246" s="36">
        <v>2</v>
      </c>
      <c r="BV246" s="36">
        <v>2</v>
      </c>
      <c r="BW246" s="36">
        <v>2</v>
      </c>
      <c r="BX246" s="36">
        <v>2</v>
      </c>
      <c r="BY246" s="36">
        <v>2</v>
      </c>
      <c r="BZ246" s="36">
        <v>2</v>
      </c>
      <c r="CA246" s="36">
        <v>2</v>
      </c>
      <c r="CB246" s="36">
        <v>2</v>
      </c>
      <c r="CC246" s="36">
        <v>2</v>
      </c>
      <c r="CD246" s="36">
        <v>2</v>
      </c>
      <c r="CE246" s="36">
        <v>2</v>
      </c>
      <c r="CF246" s="36">
        <v>2</v>
      </c>
      <c r="CG246" s="36">
        <v>2</v>
      </c>
      <c r="CH246" s="36">
        <v>2</v>
      </c>
      <c r="CI246" s="36">
        <v>2</v>
      </c>
      <c r="CJ246" s="36">
        <v>2</v>
      </c>
      <c r="CK246" s="37">
        <v>2</v>
      </c>
    </row>
    <row r="247" spans="1:89">
      <c r="A247" s="6" t="s">
        <v>310</v>
      </c>
      <c r="B247" s="5"/>
      <c r="C247" s="9">
        <v>-8874217</v>
      </c>
      <c r="D247" s="18">
        <v>125727539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6">
        <v>0</v>
      </c>
      <c r="AJ247" s="36">
        <v>0</v>
      </c>
      <c r="AK247" s="36">
        <v>0</v>
      </c>
      <c r="AL247" s="36">
        <v>0</v>
      </c>
      <c r="AM247" s="36">
        <v>0</v>
      </c>
      <c r="AN247" s="36">
        <v>0</v>
      </c>
      <c r="AO247" s="36">
        <v>0</v>
      </c>
      <c r="AP247" s="36">
        <v>0</v>
      </c>
      <c r="AQ247" s="36">
        <v>0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>
        <v>0</v>
      </c>
      <c r="BC247" s="36">
        <v>0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36">
        <v>0</v>
      </c>
      <c r="BM247" s="36">
        <v>0</v>
      </c>
      <c r="BN247" s="36">
        <v>0</v>
      </c>
      <c r="BO247" s="36">
        <v>0</v>
      </c>
      <c r="BP247" s="36">
        <v>0</v>
      </c>
      <c r="BQ247" s="36">
        <v>0</v>
      </c>
      <c r="BR247" s="36">
        <v>0</v>
      </c>
      <c r="BS247" s="36">
        <v>0</v>
      </c>
      <c r="BT247" s="36">
        <v>0</v>
      </c>
      <c r="BU247" s="36">
        <v>0</v>
      </c>
      <c r="BV247" s="36">
        <v>0</v>
      </c>
      <c r="BW247" s="36">
        <v>0</v>
      </c>
      <c r="BX247" s="3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7">
        <v>0</v>
      </c>
    </row>
    <row r="248" spans="1:89">
      <c r="A248" s="6" t="s">
        <v>311</v>
      </c>
      <c r="B248" s="5"/>
      <c r="C248" s="9">
        <v>131939</v>
      </c>
      <c r="D248" s="18">
        <v>-595432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6">
        <v>0</v>
      </c>
      <c r="AJ248" s="36">
        <v>0</v>
      </c>
      <c r="AK248" s="36">
        <v>0</v>
      </c>
      <c r="AL248" s="36">
        <v>0</v>
      </c>
      <c r="AM248" s="36">
        <v>0</v>
      </c>
      <c r="AN248" s="36">
        <v>0</v>
      </c>
      <c r="AO248" s="36">
        <v>0</v>
      </c>
      <c r="AP248" s="36">
        <v>0</v>
      </c>
      <c r="AQ248" s="36">
        <v>0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0</v>
      </c>
      <c r="AY248" s="36">
        <v>0</v>
      </c>
      <c r="AZ248" s="36">
        <v>0</v>
      </c>
      <c r="BA248" s="36">
        <v>0</v>
      </c>
      <c r="BB248" s="36">
        <v>0</v>
      </c>
      <c r="BC248" s="36">
        <v>0</v>
      </c>
      <c r="BD248" s="36">
        <v>0</v>
      </c>
      <c r="BE248" s="36">
        <v>0</v>
      </c>
      <c r="BF248" s="36">
        <v>0</v>
      </c>
      <c r="BG248" s="36">
        <v>0</v>
      </c>
      <c r="BH248" s="36">
        <v>0</v>
      </c>
      <c r="BI248" s="36">
        <v>0</v>
      </c>
      <c r="BJ248" s="36">
        <v>0</v>
      </c>
      <c r="BK248" s="36">
        <v>0</v>
      </c>
      <c r="BL248" s="36">
        <v>0</v>
      </c>
      <c r="BM248" s="36">
        <v>0</v>
      </c>
      <c r="BN248" s="36">
        <v>0</v>
      </c>
      <c r="BO248" s="36">
        <v>0</v>
      </c>
      <c r="BP248" s="36">
        <v>0</v>
      </c>
      <c r="BQ248" s="36">
        <v>0</v>
      </c>
      <c r="BR248" s="36">
        <v>0</v>
      </c>
      <c r="BS248" s="36">
        <v>0</v>
      </c>
      <c r="BT248" s="36">
        <v>0</v>
      </c>
      <c r="BU248" s="36">
        <v>0</v>
      </c>
      <c r="BV248" s="36">
        <v>0</v>
      </c>
      <c r="BW248" s="36">
        <v>0</v>
      </c>
      <c r="BX248" s="36">
        <v>0</v>
      </c>
      <c r="BY248" s="36">
        <v>0</v>
      </c>
      <c r="BZ248" s="36">
        <v>0</v>
      </c>
      <c r="CA248" s="36">
        <v>0</v>
      </c>
      <c r="CB248" s="36">
        <v>1</v>
      </c>
      <c r="CC248" s="36">
        <v>1</v>
      </c>
      <c r="CD248" s="36">
        <v>1</v>
      </c>
      <c r="CE248" s="36">
        <v>1</v>
      </c>
      <c r="CF248" s="36">
        <v>2</v>
      </c>
      <c r="CG248" s="36">
        <v>2</v>
      </c>
      <c r="CH248" s="36">
        <v>2</v>
      </c>
      <c r="CI248" s="36">
        <v>2</v>
      </c>
      <c r="CJ248" s="36">
        <v>2</v>
      </c>
      <c r="CK248" s="37">
        <v>2</v>
      </c>
    </row>
    <row r="249" spans="1:89">
      <c r="A249" s="6" t="s">
        <v>46</v>
      </c>
      <c r="B249" s="5" t="s">
        <v>312</v>
      </c>
      <c r="C249" s="7" t="s">
        <v>104</v>
      </c>
      <c r="D249" s="8" t="s">
        <v>104</v>
      </c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6">
        <v>0</v>
      </c>
      <c r="AJ249" s="36">
        <v>0</v>
      </c>
      <c r="AK249" s="36">
        <v>0</v>
      </c>
      <c r="AL249" s="36">
        <v>0</v>
      </c>
      <c r="AM249" s="36">
        <v>0</v>
      </c>
      <c r="AN249" s="36">
        <v>0</v>
      </c>
      <c r="AO249" s="36">
        <v>0</v>
      </c>
      <c r="AP249" s="36">
        <v>0</v>
      </c>
      <c r="AQ249" s="36">
        <v>0</v>
      </c>
      <c r="AR249" s="36">
        <v>0</v>
      </c>
      <c r="AS249" s="36">
        <v>0</v>
      </c>
      <c r="AT249" s="36">
        <v>0</v>
      </c>
      <c r="AU249" s="36">
        <v>0</v>
      </c>
      <c r="AV249" s="36">
        <v>0</v>
      </c>
      <c r="AW249" s="36">
        <v>0</v>
      </c>
      <c r="AX249" s="36">
        <v>0</v>
      </c>
      <c r="AY249" s="36">
        <v>0</v>
      </c>
      <c r="AZ249" s="36">
        <v>0</v>
      </c>
      <c r="BA249" s="36">
        <v>0</v>
      </c>
      <c r="BB249" s="36">
        <v>0</v>
      </c>
      <c r="BC249" s="36">
        <v>0</v>
      </c>
      <c r="BD249" s="36">
        <v>0</v>
      </c>
      <c r="BE249" s="36">
        <v>0</v>
      </c>
      <c r="BF249" s="36">
        <v>0</v>
      </c>
      <c r="BG249" s="36">
        <v>0</v>
      </c>
      <c r="BH249" s="36">
        <v>0</v>
      </c>
      <c r="BI249" s="36">
        <v>0</v>
      </c>
      <c r="BJ249" s="36">
        <v>0</v>
      </c>
      <c r="BK249" s="36">
        <v>0</v>
      </c>
      <c r="BL249" s="36">
        <v>0</v>
      </c>
      <c r="BM249" s="36">
        <v>0</v>
      </c>
      <c r="BN249" s="36">
        <v>0</v>
      </c>
      <c r="BO249" s="36">
        <v>0</v>
      </c>
      <c r="BP249" s="36">
        <v>0</v>
      </c>
      <c r="BQ249" s="36">
        <v>0</v>
      </c>
      <c r="BR249" s="36">
        <v>0</v>
      </c>
      <c r="BS249" s="36">
        <v>0</v>
      </c>
      <c r="BT249" s="36">
        <v>0</v>
      </c>
      <c r="BU249" s="36">
        <v>0</v>
      </c>
      <c r="BV249" s="36">
        <v>0</v>
      </c>
      <c r="BW249" s="36">
        <v>0</v>
      </c>
      <c r="BX249" s="36">
        <v>0</v>
      </c>
      <c r="BY249" s="36">
        <v>0</v>
      </c>
      <c r="BZ249" s="36">
        <v>0</v>
      </c>
      <c r="CA249" s="36">
        <v>0</v>
      </c>
      <c r="CB249" s="36">
        <v>0</v>
      </c>
      <c r="CC249" s="36">
        <v>0</v>
      </c>
      <c r="CD249" s="36">
        <v>0</v>
      </c>
      <c r="CE249" s="36">
        <v>0</v>
      </c>
      <c r="CF249" s="36">
        <v>0</v>
      </c>
      <c r="CG249" s="36">
        <v>0</v>
      </c>
      <c r="CH249" s="36">
        <v>0</v>
      </c>
      <c r="CI249" s="36">
        <v>0</v>
      </c>
      <c r="CJ249" s="36">
        <v>0</v>
      </c>
      <c r="CK249" s="37">
        <v>0</v>
      </c>
    </row>
    <row r="250" spans="1:89">
      <c r="A250" s="6" t="s">
        <v>313</v>
      </c>
      <c r="B250" s="5"/>
      <c r="C250" s="9">
        <v>1.985627E+16</v>
      </c>
      <c r="D250" s="18">
        <v>102495496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6">
        <v>0</v>
      </c>
      <c r="AJ250" s="36">
        <v>0</v>
      </c>
      <c r="AK250" s="36">
        <v>0</v>
      </c>
      <c r="AL250" s="36">
        <v>0</v>
      </c>
      <c r="AM250" s="36">
        <v>0</v>
      </c>
      <c r="AN250" s="36">
        <v>0</v>
      </c>
      <c r="AO250" s="36">
        <v>0</v>
      </c>
      <c r="AP250" s="36">
        <v>0</v>
      </c>
      <c r="AQ250" s="36">
        <v>0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0</v>
      </c>
      <c r="AY250" s="36">
        <v>0</v>
      </c>
      <c r="AZ250" s="36">
        <v>0</v>
      </c>
      <c r="BA250" s="36">
        <v>0</v>
      </c>
      <c r="BB250" s="36">
        <v>0</v>
      </c>
      <c r="BC250" s="36">
        <v>0</v>
      </c>
      <c r="BD250" s="36">
        <v>0</v>
      </c>
      <c r="BE250" s="36">
        <v>0</v>
      </c>
      <c r="BF250" s="36">
        <v>0</v>
      </c>
      <c r="BG250" s="36">
        <v>0</v>
      </c>
      <c r="BH250" s="36">
        <v>0</v>
      </c>
      <c r="BI250" s="36">
        <v>0</v>
      </c>
      <c r="BJ250" s="36">
        <v>0</v>
      </c>
      <c r="BK250" s="36">
        <v>0</v>
      </c>
      <c r="BL250" s="36">
        <v>0</v>
      </c>
      <c r="BM250" s="36">
        <v>0</v>
      </c>
      <c r="BN250" s="36">
        <v>0</v>
      </c>
      <c r="BO250" s="36">
        <v>0</v>
      </c>
      <c r="BP250" s="36">
        <v>0</v>
      </c>
      <c r="BQ250" s="36">
        <v>0</v>
      </c>
      <c r="BR250" s="36">
        <v>0</v>
      </c>
      <c r="BS250" s="36">
        <v>0</v>
      </c>
      <c r="BT250" s="36">
        <v>0</v>
      </c>
      <c r="BU250" s="36">
        <v>0</v>
      </c>
      <c r="BV250" s="36">
        <v>0</v>
      </c>
      <c r="BW250" s="36">
        <v>0</v>
      </c>
      <c r="BX250" s="36">
        <v>0</v>
      </c>
      <c r="BY250" s="36">
        <v>0</v>
      </c>
      <c r="BZ250" s="36">
        <v>0</v>
      </c>
      <c r="CA250" s="36">
        <v>0</v>
      </c>
      <c r="CB250" s="36">
        <v>0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7">
        <v>0</v>
      </c>
    </row>
    <row r="251" spans="1:89">
      <c r="A251" s="6" t="s">
        <v>314</v>
      </c>
      <c r="B251" s="5"/>
      <c r="C251" s="9">
        <v>263351</v>
      </c>
      <c r="D251" s="18">
        <v>17228331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6">
        <v>0</v>
      </c>
      <c r="AJ251" s="36">
        <v>0</v>
      </c>
      <c r="AK251" s="36">
        <v>0</v>
      </c>
      <c r="AL251" s="36">
        <v>0</v>
      </c>
      <c r="AM251" s="36">
        <v>0</v>
      </c>
      <c r="AN251" s="36">
        <v>0</v>
      </c>
      <c r="AO251" s="36">
        <v>0</v>
      </c>
      <c r="AP251" s="36">
        <v>0</v>
      </c>
      <c r="AQ251" s="36">
        <v>0</v>
      </c>
      <c r="AR251" s="36">
        <v>0</v>
      </c>
      <c r="AS251" s="36">
        <v>0</v>
      </c>
      <c r="AT251" s="36">
        <v>0</v>
      </c>
      <c r="AU251" s="36">
        <v>0</v>
      </c>
      <c r="AV251" s="36">
        <v>0</v>
      </c>
      <c r="AW251" s="36">
        <v>0</v>
      </c>
      <c r="AX251" s="36">
        <v>0</v>
      </c>
      <c r="AY251" s="36">
        <v>0</v>
      </c>
      <c r="AZ251" s="36">
        <v>0</v>
      </c>
      <c r="BA251" s="36">
        <v>0</v>
      </c>
      <c r="BB251" s="36">
        <v>0</v>
      </c>
      <c r="BC251" s="36">
        <v>0</v>
      </c>
      <c r="BD251" s="36">
        <v>0</v>
      </c>
      <c r="BE251" s="36">
        <v>0</v>
      </c>
      <c r="BF251" s="36">
        <v>0</v>
      </c>
      <c r="BG251" s="36">
        <v>0</v>
      </c>
      <c r="BH251" s="36">
        <v>0</v>
      </c>
      <c r="BI251" s="36">
        <v>0</v>
      </c>
      <c r="BJ251" s="36">
        <v>0</v>
      </c>
      <c r="BK251" s="36">
        <v>0</v>
      </c>
      <c r="BL251" s="36">
        <v>0</v>
      </c>
      <c r="BM251" s="36">
        <v>0</v>
      </c>
      <c r="BN251" s="36">
        <v>0</v>
      </c>
      <c r="BO251" s="36">
        <v>0</v>
      </c>
      <c r="BP251" s="36">
        <v>0</v>
      </c>
      <c r="BQ251" s="36">
        <v>0</v>
      </c>
      <c r="BR251" s="36">
        <v>0</v>
      </c>
      <c r="BS251" s="36">
        <v>0</v>
      </c>
      <c r="BT251" s="36">
        <v>0</v>
      </c>
      <c r="BU251" s="36">
        <v>0</v>
      </c>
      <c r="BV251" s="36">
        <v>0</v>
      </c>
      <c r="BW251" s="36">
        <v>0</v>
      </c>
      <c r="BX251" s="36">
        <v>1</v>
      </c>
      <c r="BY251" s="36">
        <v>1</v>
      </c>
      <c r="BZ251" s="36">
        <v>1</v>
      </c>
      <c r="CA251" s="36">
        <v>1</v>
      </c>
      <c r="CB251" s="36">
        <v>1</v>
      </c>
      <c r="CC251" s="36">
        <v>1</v>
      </c>
      <c r="CD251" s="36">
        <v>1</v>
      </c>
      <c r="CE251" s="36">
        <v>1</v>
      </c>
      <c r="CF251" s="36">
        <v>1</v>
      </c>
      <c r="CG251" s="36">
        <v>1</v>
      </c>
      <c r="CH251" s="36">
        <v>1</v>
      </c>
      <c r="CI251" s="36">
        <v>1</v>
      </c>
      <c r="CJ251" s="36">
        <v>1</v>
      </c>
      <c r="CK251" s="37">
        <v>1</v>
      </c>
    </row>
    <row r="252" spans="1:89">
      <c r="A252" s="6" t="s">
        <v>315</v>
      </c>
      <c r="B252" s="5"/>
      <c r="C252" s="9">
        <v>319522</v>
      </c>
      <c r="D252" s="18">
        <v>352332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6">
        <v>0</v>
      </c>
      <c r="AJ252" s="36">
        <v>0</v>
      </c>
      <c r="AK252" s="36">
        <v>0</v>
      </c>
      <c r="AL252" s="36">
        <v>0</v>
      </c>
      <c r="AM252" s="36">
        <v>0</v>
      </c>
      <c r="AN252" s="36">
        <v>0</v>
      </c>
      <c r="AO252" s="36">
        <v>0</v>
      </c>
      <c r="AP252" s="36">
        <v>0</v>
      </c>
      <c r="AQ252" s="36">
        <v>0</v>
      </c>
      <c r="AR252" s="36">
        <v>0</v>
      </c>
      <c r="AS252" s="36">
        <v>0</v>
      </c>
      <c r="AT252" s="36">
        <v>0</v>
      </c>
      <c r="AU252" s="36">
        <v>0</v>
      </c>
      <c r="AV252" s="36">
        <v>0</v>
      </c>
      <c r="AW252" s="36">
        <v>0</v>
      </c>
      <c r="AX252" s="36">
        <v>0</v>
      </c>
      <c r="AY252" s="36">
        <v>0</v>
      </c>
      <c r="AZ252" s="36">
        <v>0</v>
      </c>
      <c r="BA252" s="36">
        <v>0</v>
      </c>
      <c r="BB252" s="36">
        <v>0</v>
      </c>
      <c r="BC252" s="36">
        <v>0</v>
      </c>
      <c r="BD252" s="36">
        <v>0</v>
      </c>
      <c r="BE252" s="36">
        <v>0</v>
      </c>
      <c r="BF252" s="36">
        <v>0</v>
      </c>
      <c r="BG252" s="36">
        <v>0</v>
      </c>
      <c r="BH252" s="36">
        <v>0</v>
      </c>
      <c r="BI252" s="36">
        <v>0</v>
      </c>
      <c r="BJ252" s="36">
        <v>0</v>
      </c>
      <c r="BK252" s="36">
        <v>0</v>
      </c>
      <c r="BL252" s="36">
        <v>0</v>
      </c>
      <c r="BM252" s="36">
        <v>0</v>
      </c>
      <c r="BN252" s="36">
        <v>0</v>
      </c>
      <c r="BO252" s="36">
        <v>0</v>
      </c>
      <c r="BP252" s="36">
        <v>0</v>
      </c>
      <c r="BQ252" s="36">
        <v>1</v>
      </c>
      <c r="BR252" s="36">
        <v>1</v>
      </c>
      <c r="BS252" s="36">
        <v>1</v>
      </c>
      <c r="BT252" s="36">
        <v>1</v>
      </c>
      <c r="BU252" s="36">
        <v>1</v>
      </c>
      <c r="BV252" s="36">
        <v>1</v>
      </c>
      <c r="BW252" s="36">
        <v>1</v>
      </c>
      <c r="BX252" s="36">
        <v>1</v>
      </c>
      <c r="BY252" s="36">
        <v>1</v>
      </c>
      <c r="BZ252" s="36">
        <v>1</v>
      </c>
      <c r="CA252" s="36">
        <v>1</v>
      </c>
      <c r="CB252" s="36">
        <v>1</v>
      </c>
      <c r="CC252" s="36">
        <v>1</v>
      </c>
      <c r="CD252" s="36">
        <v>1</v>
      </c>
      <c r="CE252" s="36">
        <v>1</v>
      </c>
      <c r="CF252" s="36">
        <v>2</v>
      </c>
      <c r="CG252" s="36">
        <v>2</v>
      </c>
      <c r="CH252" s="36">
        <v>2</v>
      </c>
      <c r="CI252" s="36">
        <v>2</v>
      </c>
      <c r="CJ252" s="36">
        <v>2</v>
      </c>
      <c r="CK252" s="37">
        <v>2</v>
      </c>
    </row>
    <row r="253" spans="1:89">
      <c r="A253" s="6" t="s">
        <v>316</v>
      </c>
      <c r="B253" s="5"/>
      <c r="C253" s="9">
        <v>118037</v>
      </c>
      <c r="D253" s="18">
        <v>-151804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36">
        <v>0</v>
      </c>
      <c r="AL253" s="36">
        <v>0</v>
      </c>
      <c r="AM253" s="36">
        <v>0</v>
      </c>
      <c r="AN253" s="36">
        <v>0</v>
      </c>
      <c r="AO253" s="36">
        <v>0</v>
      </c>
      <c r="AP253" s="36">
        <v>0</v>
      </c>
      <c r="AQ253" s="36">
        <v>0</v>
      </c>
      <c r="AR253" s="36">
        <v>0</v>
      </c>
      <c r="AS253" s="36">
        <v>0</v>
      </c>
      <c r="AT253" s="36">
        <v>0</v>
      </c>
      <c r="AU253" s="36">
        <v>0</v>
      </c>
      <c r="AV253" s="36">
        <v>0</v>
      </c>
      <c r="AW253" s="36">
        <v>0</v>
      </c>
      <c r="AX253" s="36">
        <v>0</v>
      </c>
      <c r="AY253" s="36">
        <v>0</v>
      </c>
      <c r="AZ253" s="36">
        <v>0</v>
      </c>
      <c r="BA253" s="36">
        <v>0</v>
      </c>
      <c r="BB253" s="36">
        <v>0</v>
      </c>
      <c r="BC253" s="36">
        <v>0</v>
      </c>
      <c r="BD253" s="36">
        <v>0</v>
      </c>
      <c r="BE253" s="36">
        <v>0</v>
      </c>
      <c r="BF253" s="36">
        <v>0</v>
      </c>
      <c r="BG253" s="36">
        <v>0</v>
      </c>
      <c r="BH253" s="36">
        <v>0</v>
      </c>
      <c r="BI253" s="36">
        <v>0</v>
      </c>
      <c r="BJ253" s="36">
        <v>0</v>
      </c>
      <c r="BK253" s="36">
        <v>0</v>
      </c>
      <c r="BL253" s="36">
        <v>0</v>
      </c>
      <c r="BM253" s="36">
        <v>0</v>
      </c>
      <c r="BN253" s="36">
        <v>0</v>
      </c>
      <c r="BO253" s="36">
        <v>0</v>
      </c>
      <c r="BP253" s="36">
        <v>0</v>
      </c>
      <c r="BQ253" s="36">
        <v>0</v>
      </c>
      <c r="BR253" s="36">
        <v>0</v>
      </c>
      <c r="BS253" s="36">
        <v>0</v>
      </c>
      <c r="BT253" s="36">
        <v>0</v>
      </c>
      <c r="BU253" s="36">
        <v>0</v>
      </c>
      <c r="BV253" s="36">
        <v>0</v>
      </c>
      <c r="BW253" s="36">
        <v>0</v>
      </c>
      <c r="BX253" s="36">
        <v>0</v>
      </c>
      <c r="BY253" s="36">
        <v>0</v>
      </c>
      <c r="BZ253" s="36">
        <v>0</v>
      </c>
      <c r="CA253" s="36">
        <v>0</v>
      </c>
      <c r="CB253" s="36">
        <v>0</v>
      </c>
      <c r="CC253" s="36">
        <v>0</v>
      </c>
      <c r="CD253" s="36">
        <v>0</v>
      </c>
      <c r="CE253" s="36">
        <v>0</v>
      </c>
      <c r="CF253" s="36">
        <v>0</v>
      </c>
      <c r="CG253" s="36">
        <v>0</v>
      </c>
      <c r="CH253" s="36">
        <v>0</v>
      </c>
      <c r="CI253" s="36">
        <v>0</v>
      </c>
      <c r="CJ253" s="36">
        <v>0</v>
      </c>
      <c r="CK253" s="37">
        <v>0</v>
      </c>
    </row>
    <row r="254" spans="1:89">
      <c r="A254" s="6" t="s">
        <v>317</v>
      </c>
      <c r="B254" s="5"/>
      <c r="C254" s="9">
        <v>17570692</v>
      </c>
      <c r="D254" s="18">
        <v>-3.996166E+16</v>
      </c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6">
        <v>0</v>
      </c>
      <c r="AJ254" s="36">
        <v>0</v>
      </c>
      <c r="AK254" s="36">
        <v>0</v>
      </c>
      <c r="AL254" s="36">
        <v>0</v>
      </c>
      <c r="AM254" s="36">
        <v>0</v>
      </c>
      <c r="AN254" s="36">
        <v>0</v>
      </c>
      <c r="AO254" s="36">
        <v>0</v>
      </c>
      <c r="AP254" s="36">
        <v>0</v>
      </c>
      <c r="AQ254" s="36">
        <v>0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>
        <v>0</v>
      </c>
      <c r="BC254" s="36">
        <v>0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>
        <v>0</v>
      </c>
      <c r="BN254" s="36">
        <v>0</v>
      </c>
      <c r="BO254" s="36">
        <v>0</v>
      </c>
      <c r="BP254" s="36">
        <v>0</v>
      </c>
      <c r="BQ254" s="36">
        <v>0</v>
      </c>
      <c r="BR254" s="36">
        <v>0</v>
      </c>
      <c r="BS254" s="36">
        <v>0</v>
      </c>
      <c r="BT254" s="36">
        <v>1</v>
      </c>
      <c r="BU254" s="36">
        <v>2</v>
      </c>
      <c r="BV254" s="36">
        <v>2</v>
      </c>
      <c r="BW254" s="36">
        <v>3</v>
      </c>
      <c r="BX254" s="36">
        <v>3</v>
      </c>
      <c r="BY254" s="36">
        <v>3</v>
      </c>
      <c r="BZ254" s="36">
        <v>3</v>
      </c>
      <c r="CA254" s="36">
        <v>5</v>
      </c>
      <c r="CB254" s="36">
        <v>5</v>
      </c>
      <c r="CC254" s="36">
        <v>5</v>
      </c>
      <c r="CD254" s="36">
        <v>7</v>
      </c>
      <c r="CE254" s="36">
        <v>7</v>
      </c>
      <c r="CF254" s="36">
        <v>7</v>
      </c>
      <c r="CG254" s="36">
        <v>7</v>
      </c>
      <c r="CH254" s="36">
        <v>9</v>
      </c>
      <c r="CI254" s="36">
        <v>10</v>
      </c>
      <c r="CJ254" s="36">
        <v>13</v>
      </c>
      <c r="CK254" s="37">
        <v>13</v>
      </c>
    </row>
    <row r="255" spans="1:89">
      <c r="A255" s="6" t="s">
        <v>318</v>
      </c>
      <c r="B255" s="5"/>
      <c r="C255" s="9">
        <v>17357822</v>
      </c>
      <c r="D255" s="18">
        <v>-62782998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6">
        <v>0</v>
      </c>
      <c r="AJ255" s="36">
        <v>0</v>
      </c>
      <c r="AK255" s="36">
        <v>0</v>
      </c>
      <c r="AL255" s="36">
        <v>0</v>
      </c>
      <c r="AM255" s="36">
        <v>0</v>
      </c>
      <c r="AN255" s="36">
        <v>0</v>
      </c>
      <c r="AO255" s="36">
        <v>0</v>
      </c>
      <c r="AP255" s="36">
        <v>0</v>
      </c>
      <c r="AQ255" s="36">
        <v>0</v>
      </c>
      <c r="AR255" s="36">
        <v>0</v>
      </c>
      <c r="AS255" s="36">
        <v>0</v>
      </c>
      <c r="AT255" s="36">
        <v>0</v>
      </c>
      <c r="AU255" s="36">
        <v>0</v>
      </c>
      <c r="AV255" s="36">
        <v>0</v>
      </c>
      <c r="AW255" s="36">
        <v>0</v>
      </c>
      <c r="AX255" s="36">
        <v>0</v>
      </c>
      <c r="AY255" s="36">
        <v>0</v>
      </c>
      <c r="AZ255" s="36">
        <v>0</v>
      </c>
      <c r="BA255" s="36">
        <v>0</v>
      </c>
      <c r="BB255" s="36">
        <v>0</v>
      </c>
      <c r="BC255" s="36">
        <v>0</v>
      </c>
      <c r="BD255" s="36">
        <v>0</v>
      </c>
      <c r="BE255" s="36">
        <v>0</v>
      </c>
      <c r="BF255" s="36">
        <v>0</v>
      </c>
      <c r="BG255" s="36">
        <v>0</v>
      </c>
      <c r="BH255" s="36">
        <v>0</v>
      </c>
      <c r="BI255" s="36">
        <v>0</v>
      </c>
      <c r="BJ255" s="36">
        <v>0</v>
      </c>
      <c r="BK255" s="36">
        <v>0</v>
      </c>
      <c r="BL255" s="36">
        <v>0</v>
      </c>
      <c r="BM255" s="36">
        <v>0</v>
      </c>
      <c r="BN255" s="36">
        <v>0</v>
      </c>
      <c r="BO255" s="36">
        <v>0</v>
      </c>
      <c r="BP255" s="36">
        <v>0</v>
      </c>
      <c r="BQ255" s="36">
        <v>0</v>
      </c>
      <c r="BR255" s="36">
        <v>0</v>
      </c>
      <c r="BS255" s="36">
        <v>0</v>
      </c>
      <c r="BT255" s="36">
        <v>0</v>
      </c>
      <c r="BU255" s="36">
        <v>0</v>
      </c>
      <c r="BV255" s="36">
        <v>0</v>
      </c>
      <c r="BW255" s="36">
        <v>0</v>
      </c>
      <c r="BX255" s="36">
        <v>0</v>
      </c>
      <c r="BY255" s="36">
        <v>0</v>
      </c>
      <c r="BZ255" s="36">
        <v>0</v>
      </c>
      <c r="CA255" s="36">
        <v>0</v>
      </c>
      <c r="CB255" s="36">
        <v>0</v>
      </c>
      <c r="CC255" s="36">
        <v>0</v>
      </c>
      <c r="CD255" s="36">
        <v>0</v>
      </c>
      <c r="CE255" s="36">
        <v>0</v>
      </c>
      <c r="CF255" s="36">
        <v>0</v>
      </c>
      <c r="CG255" s="36">
        <v>0</v>
      </c>
      <c r="CH255" s="36">
        <v>0</v>
      </c>
      <c r="CI255" s="36">
        <v>0</v>
      </c>
      <c r="CJ255" s="36">
        <v>0</v>
      </c>
      <c r="CK255" s="37">
        <v>0</v>
      </c>
    </row>
    <row r="256" spans="1:89">
      <c r="A256" s="6" t="s">
        <v>46</v>
      </c>
      <c r="B256" s="5" t="s">
        <v>319</v>
      </c>
      <c r="C256" s="9">
        <v>648255</v>
      </c>
      <c r="D256" s="18">
        <v>-1248457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6">
        <v>0</v>
      </c>
      <c r="AJ256" s="36">
        <v>0</v>
      </c>
      <c r="AK256" s="36">
        <v>0</v>
      </c>
      <c r="AL256" s="36">
        <v>0</v>
      </c>
      <c r="AM256" s="36">
        <v>0</v>
      </c>
      <c r="AN256" s="36">
        <v>0</v>
      </c>
      <c r="AO256" s="36">
        <v>0</v>
      </c>
      <c r="AP256" s="36">
        <v>0</v>
      </c>
      <c r="AQ256" s="36">
        <v>0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0</v>
      </c>
      <c r="BA256" s="36">
        <v>0</v>
      </c>
      <c r="BB256" s="36">
        <v>0</v>
      </c>
      <c r="BC256" s="36">
        <v>0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0</v>
      </c>
      <c r="BK256" s="36">
        <v>0</v>
      </c>
      <c r="BL256" s="36">
        <v>0</v>
      </c>
      <c r="BM256" s="36">
        <v>0</v>
      </c>
      <c r="BN256" s="36">
        <v>0</v>
      </c>
      <c r="BO256" s="36">
        <v>0</v>
      </c>
      <c r="BP256" s="36">
        <v>0</v>
      </c>
      <c r="BQ256" s="36">
        <v>0</v>
      </c>
      <c r="BR256" s="36">
        <v>0</v>
      </c>
      <c r="BS256" s="36">
        <v>0</v>
      </c>
      <c r="BT256" s="36">
        <v>0</v>
      </c>
      <c r="BU256" s="36">
        <v>0</v>
      </c>
      <c r="BV256" s="36">
        <v>0</v>
      </c>
      <c r="BW256" s="36">
        <v>0</v>
      </c>
      <c r="BX256" s="36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7">
        <v>0</v>
      </c>
    </row>
    <row r="257" spans="1:89">
      <c r="A257" s="6" t="s">
        <v>46</v>
      </c>
      <c r="B257" s="5" t="s">
        <v>320</v>
      </c>
      <c r="C257" s="9">
        <v>642823</v>
      </c>
      <c r="D257" s="8" t="s">
        <v>321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6">
        <v>0</v>
      </c>
      <c r="AJ257" s="36">
        <v>0</v>
      </c>
      <c r="AK257" s="36">
        <v>0</v>
      </c>
      <c r="AL257" s="36">
        <v>0</v>
      </c>
      <c r="AM257" s="36">
        <v>0</v>
      </c>
      <c r="AN257" s="36">
        <v>0</v>
      </c>
      <c r="AO257" s="36">
        <v>0</v>
      </c>
      <c r="AP257" s="36">
        <v>0</v>
      </c>
      <c r="AQ257" s="36">
        <v>0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>
        <v>0</v>
      </c>
      <c r="BC257" s="36">
        <v>0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>
        <v>0</v>
      </c>
      <c r="BN257" s="36">
        <v>0</v>
      </c>
      <c r="BO257" s="36">
        <v>0</v>
      </c>
      <c r="BP257" s="36">
        <v>0</v>
      </c>
      <c r="BQ257" s="36">
        <v>0</v>
      </c>
      <c r="BR257" s="36">
        <v>0</v>
      </c>
      <c r="BS257" s="36">
        <v>0</v>
      </c>
      <c r="BT257" s="36">
        <v>0</v>
      </c>
      <c r="BU257" s="36">
        <v>0</v>
      </c>
      <c r="BV257" s="36">
        <v>0</v>
      </c>
      <c r="BW257" s="36">
        <v>0</v>
      </c>
      <c r="BX257" s="3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7">
        <v>0</v>
      </c>
    </row>
    <row r="258" spans="1:89">
      <c r="A258" s="6" t="s">
        <v>322</v>
      </c>
      <c r="B258" s="5"/>
      <c r="C258" s="9">
        <v>42602636</v>
      </c>
      <c r="D258" s="18">
        <v>20902977</v>
      </c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0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>
        <v>0</v>
      </c>
      <c r="BB258" s="36">
        <v>0</v>
      </c>
      <c r="BC258" s="36">
        <v>0</v>
      </c>
      <c r="BD258" s="36">
        <v>0</v>
      </c>
      <c r="BE258" s="36">
        <v>0</v>
      </c>
      <c r="BF258" s="36">
        <v>0</v>
      </c>
      <c r="BG258" s="36">
        <v>0</v>
      </c>
      <c r="BH258" s="36">
        <v>0</v>
      </c>
      <c r="BI258" s="36">
        <v>0</v>
      </c>
      <c r="BJ258" s="36">
        <v>0</v>
      </c>
      <c r="BK258" s="36">
        <v>0</v>
      </c>
      <c r="BL258" s="36">
        <v>0</v>
      </c>
      <c r="BM258" s="36">
        <v>0</v>
      </c>
      <c r="BN258" s="36">
        <v>0</v>
      </c>
      <c r="BO258" s="36">
        <v>0</v>
      </c>
      <c r="BP258" s="36">
        <v>0</v>
      </c>
      <c r="BQ258" s="36">
        <v>1</v>
      </c>
      <c r="BR258" s="36">
        <v>1</v>
      </c>
      <c r="BS258" s="36">
        <v>1</v>
      </c>
      <c r="BT258" s="36">
        <v>1</v>
      </c>
      <c r="BU258" s="36">
        <v>1</v>
      </c>
      <c r="BV258" s="36">
        <v>1</v>
      </c>
      <c r="BW258" s="36">
        <v>1</v>
      </c>
      <c r="BX258" s="36">
        <v>1</v>
      </c>
      <c r="BY258" s="36">
        <v>1</v>
      </c>
      <c r="BZ258" s="36">
        <v>1</v>
      </c>
      <c r="CA258" s="36">
        <v>1</v>
      </c>
      <c r="CB258" s="36">
        <v>1</v>
      </c>
      <c r="CC258" s="36">
        <v>4</v>
      </c>
      <c r="CD258" s="36">
        <v>5</v>
      </c>
      <c r="CE258" s="36">
        <v>5</v>
      </c>
      <c r="CF258" s="36">
        <v>7</v>
      </c>
      <c r="CG258" s="36">
        <v>7</v>
      </c>
      <c r="CH258" s="36">
        <v>7</v>
      </c>
      <c r="CI258" s="36">
        <v>7</v>
      </c>
      <c r="CJ258" s="36">
        <v>8</v>
      </c>
      <c r="CK258" s="37">
        <v>8</v>
      </c>
    </row>
    <row r="259" spans="1:89">
      <c r="A259" s="6" t="s">
        <v>323</v>
      </c>
      <c r="B259" s="5"/>
      <c r="C259" s="9">
        <v>219162</v>
      </c>
      <c r="D259" s="18">
        <v>95956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6">
        <v>0</v>
      </c>
      <c r="AJ259" s="36">
        <v>0</v>
      </c>
      <c r="AK259" s="36">
        <v>0</v>
      </c>
      <c r="AL259" s="36">
        <v>0</v>
      </c>
      <c r="AM259" s="36">
        <v>0</v>
      </c>
      <c r="AN259" s="36">
        <v>0</v>
      </c>
      <c r="AO259" s="36">
        <v>0</v>
      </c>
      <c r="AP259" s="36">
        <v>0</v>
      </c>
      <c r="AQ259" s="36">
        <v>0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>
        <v>0</v>
      </c>
      <c r="BC259" s="36">
        <v>0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>
        <v>0</v>
      </c>
      <c r="BN259" s="36">
        <v>0</v>
      </c>
      <c r="BO259" s="36">
        <v>0</v>
      </c>
      <c r="BP259" s="36">
        <v>0</v>
      </c>
      <c r="BQ259" s="36">
        <v>0</v>
      </c>
      <c r="BR259" s="36">
        <v>0</v>
      </c>
      <c r="BS259" s="36">
        <v>0</v>
      </c>
      <c r="BT259" s="36">
        <v>0</v>
      </c>
      <c r="BU259" s="36">
        <v>0</v>
      </c>
      <c r="BV259" s="36">
        <v>1</v>
      </c>
      <c r="BW259" s="36">
        <v>1</v>
      </c>
      <c r="BX259" s="36">
        <v>1</v>
      </c>
      <c r="BY259" s="36">
        <v>1</v>
      </c>
      <c r="BZ259" s="36">
        <v>1</v>
      </c>
      <c r="CA259" s="36">
        <v>1</v>
      </c>
      <c r="CB259" s="36">
        <v>1</v>
      </c>
      <c r="CC259" s="36">
        <v>1</v>
      </c>
      <c r="CD259" s="36">
        <v>3</v>
      </c>
      <c r="CE259" s="36">
        <v>3</v>
      </c>
      <c r="CF259" s="36">
        <v>3</v>
      </c>
      <c r="CG259" s="36">
        <v>3</v>
      </c>
      <c r="CH259" s="36">
        <v>4</v>
      </c>
      <c r="CI259" s="36">
        <v>4</v>
      </c>
      <c r="CJ259" s="36">
        <v>4</v>
      </c>
      <c r="CK259" s="37">
        <v>4</v>
      </c>
    </row>
    <row r="260" spans="1:89">
      <c r="A260" s="6" t="s">
        <v>328</v>
      </c>
      <c r="B260" s="5"/>
      <c r="C260" s="7" t="s">
        <v>104</v>
      </c>
      <c r="D260" s="8" t="s">
        <v>104</v>
      </c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6">
        <v>0</v>
      </c>
      <c r="AJ260" s="36">
        <v>0</v>
      </c>
      <c r="AK260" s="36">
        <v>0</v>
      </c>
      <c r="AL260" s="36">
        <v>0</v>
      </c>
      <c r="AM260" s="36">
        <v>0</v>
      </c>
      <c r="AN260" s="36">
        <v>0</v>
      </c>
      <c r="AO260" s="36">
        <v>0</v>
      </c>
      <c r="AP260" s="36">
        <v>0</v>
      </c>
      <c r="AQ260" s="36">
        <v>0</v>
      </c>
      <c r="AR260" s="36">
        <v>0</v>
      </c>
      <c r="AS260" s="36">
        <v>0</v>
      </c>
      <c r="AT260" s="36">
        <v>0</v>
      </c>
      <c r="AU260" s="36">
        <v>0</v>
      </c>
      <c r="AV260" s="36">
        <v>0</v>
      </c>
      <c r="AW260" s="36">
        <v>0</v>
      </c>
      <c r="AX260" s="36">
        <v>0</v>
      </c>
      <c r="AY260" s="36">
        <v>0</v>
      </c>
      <c r="AZ260" s="36">
        <v>0</v>
      </c>
      <c r="BA260" s="36">
        <v>0</v>
      </c>
      <c r="BB260" s="36">
        <v>0</v>
      </c>
      <c r="BC260" s="36">
        <v>0</v>
      </c>
      <c r="BD260" s="36">
        <v>0</v>
      </c>
      <c r="BE260" s="36">
        <v>0</v>
      </c>
      <c r="BF260" s="36">
        <v>0</v>
      </c>
      <c r="BG260" s="36">
        <v>0</v>
      </c>
      <c r="BH260" s="36">
        <v>0</v>
      </c>
      <c r="BI260" s="36">
        <v>0</v>
      </c>
      <c r="BJ260" s="36">
        <v>0</v>
      </c>
      <c r="BK260" s="36">
        <v>0</v>
      </c>
      <c r="BL260" s="36">
        <v>0</v>
      </c>
      <c r="BM260" s="36">
        <v>0</v>
      </c>
      <c r="BN260" s="36">
        <v>0</v>
      </c>
      <c r="BO260" s="36">
        <v>0</v>
      </c>
      <c r="BP260" s="36">
        <v>0</v>
      </c>
      <c r="BQ260" s="36">
        <v>0</v>
      </c>
      <c r="BR260" s="36">
        <v>0</v>
      </c>
      <c r="BS260" s="36">
        <v>0</v>
      </c>
      <c r="BT260" s="36">
        <v>0</v>
      </c>
      <c r="BU260" s="36">
        <v>0</v>
      </c>
      <c r="BV260" s="36">
        <v>0</v>
      </c>
      <c r="BW260" s="36">
        <v>2</v>
      </c>
      <c r="BX260" s="36">
        <v>2</v>
      </c>
      <c r="BY260" s="36">
        <v>2</v>
      </c>
      <c r="BZ260" s="36">
        <v>2</v>
      </c>
      <c r="CA260" s="36">
        <v>2</v>
      </c>
      <c r="CB260" s="36">
        <v>2</v>
      </c>
      <c r="CC260" s="36">
        <v>2</v>
      </c>
      <c r="CD260" s="36">
        <v>2</v>
      </c>
      <c r="CE260" s="36">
        <v>2</v>
      </c>
      <c r="CF260" s="36">
        <v>2</v>
      </c>
      <c r="CG260" s="36">
        <v>2</v>
      </c>
      <c r="CH260" s="36">
        <v>2</v>
      </c>
      <c r="CI260" s="36">
        <v>2</v>
      </c>
      <c r="CJ260" s="36">
        <v>2</v>
      </c>
      <c r="CK260" s="37">
        <v>2</v>
      </c>
    </row>
    <row r="261" spans="1:89">
      <c r="A261" s="6" t="s">
        <v>329</v>
      </c>
      <c r="B261" s="5"/>
      <c r="C261" s="9">
        <v>-223285</v>
      </c>
      <c r="D261" s="18">
        <v>246849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6">
        <v>0</v>
      </c>
      <c r="AJ261" s="36">
        <v>0</v>
      </c>
      <c r="AK261" s="36">
        <v>0</v>
      </c>
      <c r="AL261" s="36">
        <v>0</v>
      </c>
      <c r="AM261" s="36">
        <v>0</v>
      </c>
      <c r="AN261" s="36">
        <v>0</v>
      </c>
      <c r="AO261" s="36">
        <v>0</v>
      </c>
      <c r="AP261" s="36">
        <v>0</v>
      </c>
      <c r="AQ261" s="36">
        <v>0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>
        <v>0</v>
      </c>
      <c r="BC261" s="36">
        <v>0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>
        <v>0</v>
      </c>
      <c r="BN261" s="36">
        <v>0</v>
      </c>
      <c r="BO261" s="36">
        <v>0</v>
      </c>
      <c r="BP261" s="36">
        <v>0</v>
      </c>
      <c r="BQ261" s="36">
        <v>0</v>
      </c>
      <c r="BR261" s="36">
        <v>0</v>
      </c>
      <c r="BS261" s="36">
        <v>0</v>
      </c>
      <c r="BT261" s="36">
        <v>0</v>
      </c>
      <c r="BU261" s="36">
        <v>0</v>
      </c>
      <c r="BV261" s="36">
        <v>1</v>
      </c>
      <c r="BW261" s="36">
        <v>1</v>
      </c>
      <c r="BX261" s="36">
        <v>1</v>
      </c>
      <c r="BY261" s="36">
        <v>1</v>
      </c>
      <c r="BZ261" s="36">
        <v>1</v>
      </c>
      <c r="CA261" s="36">
        <v>1</v>
      </c>
      <c r="CB261" s="36">
        <v>1</v>
      </c>
      <c r="CC261" s="36">
        <v>1</v>
      </c>
      <c r="CD261" s="36">
        <v>1</v>
      </c>
      <c r="CE261" s="36">
        <v>1</v>
      </c>
      <c r="CF261" s="36">
        <v>1</v>
      </c>
      <c r="CG261" s="36">
        <v>1</v>
      </c>
      <c r="CH261" s="36">
        <v>1</v>
      </c>
      <c r="CI261" s="36">
        <v>1</v>
      </c>
      <c r="CJ261" s="36">
        <v>1</v>
      </c>
      <c r="CK261" s="37">
        <v>1</v>
      </c>
    </row>
    <row r="262" spans="1:89">
      <c r="A262" s="6" t="s">
        <v>330</v>
      </c>
      <c r="B262" s="5"/>
      <c r="C262" s="9">
        <v>-33731</v>
      </c>
      <c r="D262" s="18">
        <v>299189</v>
      </c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6">
        <v>0</v>
      </c>
      <c r="AJ262" s="36">
        <v>0</v>
      </c>
      <c r="AK262" s="36">
        <v>0</v>
      </c>
      <c r="AL262" s="36">
        <v>0</v>
      </c>
      <c r="AM262" s="36">
        <v>0</v>
      </c>
      <c r="AN262" s="36">
        <v>0</v>
      </c>
      <c r="AO262" s="36">
        <v>0</v>
      </c>
      <c r="AP262" s="36">
        <v>0</v>
      </c>
      <c r="AQ262" s="36">
        <v>0</v>
      </c>
      <c r="AR262" s="36">
        <v>0</v>
      </c>
      <c r="AS262" s="36">
        <v>0</v>
      </c>
      <c r="AT262" s="36">
        <v>0</v>
      </c>
      <c r="AU262" s="36">
        <v>0</v>
      </c>
      <c r="AV262" s="36">
        <v>0</v>
      </c>
      <c r="AW262" s="36">
        <v>0</v>
      </c>
      <c r="AX262" s="36">
        <v>0</v>
      </c>
      <c r="AY262" s="36">
        <v>0</v>
      </c>
      <c r="AZ262" s="36">
        <v>0</v>
      </c>
      <c r="BA262" s="36">
        <v>0</v>
      </c>
      <c r="BB262" s="36">
        <v>0</v>
      </c>
      <c r="BC262" s="36">
        <v>0</v>
      </c>
      <c r="BD262" s="36">
        <v>0</v>
      </c>
      <c r="BE262" s="36">
        <v>0</v>
      </c>
      <c r="BF262" s="36">
        <v>0</v>
      </c>
      <c r="BG262" s="36">
        <v>0</v>
      </c>
      <c r="BH262" s="36">
        <v>0</v>
      </c>
      <c r="BI262" s="36">
        <v>0</v>
      </c>
      <c r="BJ262" s="36">
        <v>0</v>
      </c>
      <c r="BK262" s="36">
        <v>0</v>
      </c>
      <c r="BL262" s="36">
        <v>0</v>
      </c>
      <c r="BM262" s="36">
        <v>0</v>
      </c>
      <c r="BN262" s="36">
        <v>0</v>
      </c>
      <c r="BO262" s="36">
        <v>0</v>
      </c>
      <c r="BP262" s="36">
        <v>0</v>
      </c>
      <c r="BQ262" s="36">
        <v>0</v>
      </c>
      <c r="BR262" s="36">
        <v>0</v>
      </c>
      <c r="BS262" s="36">
        <v>0</v>
      </c>
      <c r="BT262" s="36">
        <v>0</v>
      </c>
      <c r="BU262" s="36">
        <v>0</v>
      </c>
      <c r="BV262" s="36">
        <v>0</v>
      </c>
      <c r="BW262" s="36">
        <v>0</v>
      </c>
      <c r="BX262" s="36">
        <v>0</v>
      </c>
      <c r="BY262" s="36">
        <v>0</v>
      </c>
      <c r="BZ262" s="36">
        <v>0</v>
      </c>
      <c r="CA262" s="36">
        <v>0</v>
      </c>
      <c r="CB262" s="36">
        <v>0</v>
      </c>
      <c r="CC262" s="36">
        <v>0</v>
      </c>
      <c r="CD262" s="36">
        <v>0</v>
      </c>
      <c r="CE262" s="36">
        <v>0</v>
      </c>
      <c r="CF262" s="36">
        <v>0</v>
      </c>
      <c r="CG262" s="36">
        <v>0</v>
      </c>
      <c r="CH262" s="36">
        <v>0</v>
      </c>
      <c r="CI262" s="36">
        <v>1</v>
      </c>
      <c r="CJ262" s="36">
        <v>1</v>
      </c>
      <c r="CK262" s="37">
        <v>1</v>
      </c>
    </row>
    <row r="263" spans="1:89">
      <c r="A263" s="6" t="s">
        <v>331</v>
      </c>
      <c r="B263" s="5"/>
      <c r="C263" s="9">
        <v>8460555000000000</v>
      </c>
      <c r="D263" s="18">
        <v>-11779889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6">
        <v>0</v>
      </c>
      <c r="AJ263" s="36">
        <v>0</v>
      </c>
      <c r="AK263" s="36">
        <v>0</v>
      </c>
      <c r="AL263" s="36">
        <v>0</v>
      </c>
      <c r="AM263" s="36">
        <v>0</v>
      </c>
      <c r="AN263" s="36">
        <v>0</v>
      </c>
      <c r="AO263" s="36">
        <v>0</v>
      </c>
      <c r="AP263" s="36">
        <v>0</v>
      </c>
      <c r="AQ263" s="36">
        <v>0</v>
      </c>
      <c r="AR263" s="36">
        <v>0</v>
      </c>
      <c r="AS263" s="36">
        <v>0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</v>
      </c>
      <c r="BC263" s="36">
        <v>0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0</v>
      </c>
      <c r="BM263" s="36">
        <v>0</v>
      </c>
      <c r="BN263" s="36">
        <v>0</v>
      </c>
      <c r="BO263" s="36">
        <v>0</v>
      </c>
      <c r="BP263" s="36">
        <v>0</v>
      </c>
      <c r="BQ263" s="36">
        <v>0</v>
      </c>
      <c r="BR263" s="36">
        <v>0</v>
      </c>
      <c r="BS263" s="36">
        <v>0</v>
      </c>
      <c r="BT263" s="36">
        <v>0</v>
      </c>
      <c r="BU263" s="36">
        <v>0</v>
      </c>
      <c r="BV263" s="36">
        <v>0</v>
      </c>
      <c r="BW263" s="36">
        <v>0</v>
      </c>
      <c r="BX263" s="36">
        <v>0</v>
      </c>
      <c r="BY263" s="36">
        <v>0</v>
      </c>
      <c r="BZ263" s="36">
        <v>0</v>
      </c>
      <c r="CA263" s="36">
        <v>0</v>
      </c>
      <c r="CB263" s="36">
        <v>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7">
        <v>0</v>
      </c>
    </row>
    <row r="264" spans="1:89">
      <c r="A264" s="6" t="s">
        <v>218</v>
      </c>
      <c r="B264" s="5" t="s">
        <v>332</v>
      </c>
      <c r="C264" s="9">
        <v>121784</v>
      </c>
      <c r="D264" s="18">
        <v>-682385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6">
        <v>0</v>
      </c>
      <c r="AJ264" s="36">
        <v>0</v>
      </c>
      <c r="AK264" s="36">
        <v>0</v>
      </c>
      <c r="AL264" s="36">
        <v>0</v>
      </c>
      <c r="AM264" s="36">
        <v>0</v>
      </c>
      <c r="AN264" s="36">
        <v>0</v>
      </c>
      <c r="AO264" s="36">
        <v>0</v>
      </c>
      <c r="AP264" s="36">
        <v>0</v>
      </c>
      <c r="AQ264" s="36">
        <v>0</v>
      </c>
      <c r="AR264" s="36">
        <v>0</v>
      </c>
      <c r="AS264" s="36">
        <v>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>
        <v>0</v>
      </c>
      <c r="BC264" s="36">
        <v>0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  <c r="BJ264" s="36">
        <v>0</v>
      </c>
      <c r="BK264" s="36">
        <v>0</v>
      </c>
      <c r="BL264" s="36">
        <v>0</v>
      </c>
      <c r="BM264" s="36">
        <v>0</v>
      </c>
      <c r="BN264" s="36">
        <v>0</v>
      </c>
      <c r="BO264" s="36">
        <v>0</v>
      </c>
      <c r="BP264" s="36">
        <v>0</v>
      </c>
      <c r="BQ264" s="36">
        <v>0</v>
      </c>
      <c r="BR264" s="36">
        <v>0</v>
      </c>
      <c r="BS264" s="36">
        <v>0</v>
      </c>
      <c r="BT264" s="36">
        <v>0</v>
      </c>
      <c r="BU264" s="36">
        <v>0</v>
      </c>
      <c r="BV264" s="36">
        <v>0</v>
      </c>
      <c r="BW264" s="36">
        <v>0</v>
      </c>
      <c r="BX264" s="36">
        <v>0</v>
      </c>
      <c r="BY264" s="36">
        <v>0</v>
      </c>
      <c r="BZ264" s="36">
        <v>0</v>
      </c>
      <c r="CA264" s="36">
        <v>0</v>
      </c>
      <c r="CB264" s="36">
        <v>0</v>
      </c>
      <c r="CC264" s="36">
        <v>0</v>
      </c>
      <c r="CD264" s="36">
        <v>0</v>
      </c>
      <c r="CE264" s="36">
        <v>0</v>
      </c>
      <c r="CF264" s="36">
        <v>0</v>
      </c>
      <c r="CG264" s="36">
        <v>0</v>
      </c>
      <c r="CH264" s="36">
        <v>0</v>
      </c>
      <c r="CI264" s="36">
        <v>0</v>
      </c>
      <c r="CJ264" s="36">
        <v>0</v>
      </c>
      <c r="CK264" s="37">
        <v>0</v>
      </c>
    </row>
    <row r="265" spans="1:89">
      <c r="A265" s="6" t="s">
        <v>333</v>
      </c>
      <c r="B265" s="5"/>
      <c r="C265" s="9">
        <v>-1.32543079999999E+16</v>
      </c>
      <c r="D265" s="18">
        <v>34301525</v>
      </c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6">
        <v>0</v>
      </c>
      <c r="AJ265" s="36">
        <v>0</v>
      </c>
      <c r="AK265" s="36">
        <v>0</v>
      </c>
      <c r="AL265" s="36">
        <v>0</v>
      </c>
      <c r="AM265" s="36">
        <v>0</v>
      </c>
      <c r="AN265" s="36">
        <v>0</v>
      </c>
      <c r="AO265" s="36">
        <v>0</v>
      </c>
      <c r="AP265" s="36">
        <v>0</v>
      </c>
      <c r="AQ265" s="36">
        <v>0</v>
      </c>
      <c r="AR265" s="36">
        <v>0</v>
      </c>
      <c r="AS265" s="36">
        <v>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>
        <v>0</v>
      </c>
      <c r="BC265" s="36">
        <v>0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>
        <v>0</v>
      </c>
      <c r="BN265" s="36">
        <v>0</v>
      </c>
      <c r="BO265" s="36">
        <v>0</v>
      </c>
      <c r="BP265" s="36">
        <v>0</v>
      </c>
      <c r="BQ265" s="36">
        <v>0</v>
      </c>
      <c r="BR265" s="36">
        <v>0</v>
      </c>
      <c r="BS265" s="36">
        <v>0</v>
      </c>
      <c r="BT265" s="36">
        <v>0</v>
      </c>
      <c r="BU265" s="36">
        <v>0</v>
      </c>
      <c r="BV265" s="36">
        <v>0</v>
      </c>
      <c r="BW265" s="36">
        <v>0</v>
      </c>
      <c r="BX265" s="36">
        <v>0</v>
      </c>
      <c r="BY265" s="36">
        <v>0</v>
      </c>
      <c r="BZ265" s="36">
        <v>0</v>
      </c>
      <c r="CA265" s="36">
        <v>0</v>
      </c>
      <c r="CB265" s="36">
        <v>0</v>
      </c>
      <c r="CC265" s="36">
        <v>1</v>
      </c>
      <c r="CD265" s="36">
        <v>1</v>
      </c>
      <c r="CE265" s="36">
        <v>1</v>
      </c>
      <c r="CF265" s="36">
        <v>1</v>
      </c>
      <c r="CG265" s="36">
        <v>2</v>
      </c>
      <c r="CH265" s="36">
        <v>2</v>
      </c>
      <c r="CI265" s="36">
        <v>2</v>
      </c>
      <c r="CJ265" s="36">
        <v>2</v>
      </c>
      <c r="CK265" s="37">
        <v>2</v>
      </c>
    </row>
    <row r="266" spans="1:89">
      <c r="A266" s="6" t="s">
        <v>336</v>
      </c>
      <c r="B266" s="5"/>
      <c r="C266" s="9">
        <v>6877000000000000</v>
      </c>
      <c r="D266" s="18">
        <v>31307</v>
      </c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6">
        <v>0</v>
      </c>
      <c r="AJ266" s="36">
        <v>0</v>
      </c>
      <c r="AK266" s="36">
        <v>0</v>
      </c>
      <c r="AL266" s="36">
        <v>0</v>
      </c>
      <c r="AM266" s="36">
        <v>0</v>
      </c>
      <c r="AN266" s="36">
        <v>0</v>
      </c>
      <c r="AO266" s="36">
        <v>0</v>
      </c>
      <c r="AP266" s="36">
        <v>0</v>
      </c>
      <c r="AQ266" s="36">
        <v>0</v>
      </c>
      <c r="AR266" s="36">
        <v>0</v>
      </c>
      <c r="AS266" s="36">
        <v>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>
        <v>0</v>
      </c>
      <c r="BC266" s="36">
        <v>0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>
        <v>0</v>
      </c>
      <c r="BN266" s="36">
        <v>0</v>
      </c>
      <c r="BO266" s="36">
        <v>0</v>
      </c>
      <c r="BP266" s="36">
        <v>0</v>
      </c>
      <c r="BQ266" s="36">
        <v>0</v>
      </c>
      <c r="BR266" s="36">
        <v>0</v>
      </c>
      <c r="BS266" s="36">
        <v>0</v>
      </c>
      <c r="BT266" s="36">
        <v>0</v>
      </c>
      <c r="BU266" s="36">
        <v>0</v>
      </c>
      <c r="BV266" s="36">
        <v>0</v>
      </c>
      <c r="BW266" s="36">
        <v>0</v>
      </c>
      <c r="BX266" s="3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7">
        <v>0</v>
      </c>
    </row>
    <row r="267" spans="1:89">
      <c r="A267" s="6" t="s">
        <v>337</v>
      </c>
      <c r="B267" s="5"/>
      <c r="C267" s="9">
        <v>242155</v>
      </c>
      <c r="D267" s="18">
        <v>-128858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6">
        <v>0</v>
      </c>
      <c r="AJ267" s="36">
        <v>0</v>
      </c>
      <c r="AK267" s="36">
        <v>0</v>
      </c>
      <c r="AL267" s="36">
        <v>0</v>
      </c>
      <c r="AM267" s="36">
        <v>0</v>
      </c>
      <c r="AN267" s="36">
        <v>0</v>
      </c>
      <c r="AO267" s="36">
        <v>0</v>
      </c>
      <c r="AP267" s="36">
        <v>0</v>
      </c>
      <c r="AQ267" s="36">
        <v>0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>
        <v>0</v>
      </c>
      <c r="BC267" s="36">
        <v>0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>
        <v>0</v>
      </c>
      <c r="BN267" s="36">
        <v>0</v>
      </c>
      <c r="BO267" s="36">
        <v>0</v>
      </c>
      <c r="BP267" s="36">
        <v>0</v>
      </c>
      <c r="BQ267" s="36">
        <v>0</v>
      </c>
      <c r="BR267" s="36">
        <v>0</v>
      </c>
      <c r="BS267" s="36">
        <v>0</v>
      </c>
      <c r="BT267" s="36">
        <v>0</v>
      </c>
      <c r="BU267" s="36">
        <v>0</v>
      </c>
      <c r="BV267" s="36">
        <v>0</v>
      </c>
      <c r="BW267" s="36">
        <v>0</v>
      </c>
      <c r="BX267" s="36">
        <v>0</v>
      </c>
      <c r="BY267" s="36">
        <v>0</v>
      </c>
      <c r="BZ267" s="36">
        <v>0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7">
        <v>0</v>
      </c>
    </row>
    <row r="268" spans="1:89">
      <c r="A268" s="6" t="s">
        <v>338</v>
      </c>
      <c r="B268" s="5"/>
      <c r="C268" s="7" t="s">
        <v>339</v>
      </c>
      <c r="D268" s="18">
        <v>6613081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6">
        <v>0</v>
      </c>
      <c r="AJ268" s="36">
        <v>0</v>
      </c>
      <c r="AK268" s="36">
        <v>0</v>
      </c>
      <c r="AL268" s="36">
        <v>0</v>
      </c>
      <c r="AM268" s="36">
        <v>0</v>
      </c>
      <c r="AN268" s="36">
        <v>0</v>
      </c>
      <c r="AO268" s="36">
        <v>0</v>
      </c>
      <c r="AP268" s="36">
        <v>0</v>
      </c>
      <c r="AQ268" s="36">
        <v>0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>
        <v>0</v>
      </c>
      <c r="BC268" s="36">
        <v>0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0</v>
      </c>
      <c r="BM268" s="36">
        <v>0</v>
      </c>
      <c r="BN268" s="36">
        <v>0</v>
      </c>
      <c r="BO268" s="36">
        <v>0</v>
      </c>
      <c r="BP268" s="36">
        <v>0</v>
      </c>
      <c r="BQ268" s="36">
        <v>0</v>
      </c>
      <c r="BR268" s="36">
        <v>0</v>
      </c>
      <c r="BS268" s="36">
        <v>0</v>
      </c>
      <c r="BT268" s="36">
        <v>0</v>
      </c>
      <c r="BU268" s="36">
        <v>0</v>
      </c>
      <c r="BV268" s="36">
        <v>0</v>
      </c>
      <c r="BW268" s="36">
        <v>0</v>
      </c>
      <c r="BX268" s="36">
        <v>0</v>
      </c>
      <c r="BY268" s="36">
        <v>0</v>
      </c>
      <c r="BZ268" s="36">
        <v>0</v>
      </c>
      <c r="CA268" s="36">
        <v>0</v>
      </c>
      <c r="CB268" s="36">
        <v>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7">
        <v>0</v>
      </c>
    </row>
    <row r="269" spans="1:89">
      <c r="A269" s="13" t="s">
        <v>340</v>
      </c>
      <c r="B269" s="12"/>
      <c r="C269" s="14">
        <v>1.55527269999999E+16</v>
      </c>
      <c r="D269" s="21">
        <v>48516388</v>
      </c>
      <c r="E269" s="40">
        <v>0</v>
      </c>
      <c r="F269" s="40">
        <v>0</v>
      </c>
      <c r="G269" s="40">
        <v>0</v>
      </c>
      <c r="H269" s="40">
        <v>0</v>
      </c>
      <c r="I269" s="40">
        <v>0</v>
      </c>
      <c r="J269" s="40">
        <v>0</v>
      </c>
      <c r="K269" s="40">
        <v>0</v>
      </c>
      <c r="L269" s="40">
        <v>0</v>
      </c>
      <c r="M269" s="40">
        <v>0</v>
      </c>
      <c r="N269" s="40">
        <v>0</v>
      </c>
      <c r="O269" s="40">
        <v>0</v>
      </c>
      <c r="P269" s="40">
        <v>0</v>
      </c>
      <c r="Q269" s="40">
        <v>0</v>
      </c>
      <c r="R269" s="40">
        <v>0</v>
      </c>
      <c r="S269" s="40">
        <v>0</v>
      </c>
      <c r="T269" s="40">
        <v>0</v>
      </c>
      <c r="U269" s="40">
        <v>0</v>
      </c>
      <c r="V269" s="40">
        <v>0</v>
      </c>
      <c r="W269" s="40">
        <v>0</v>
      </c>
      <c r="X269" s="40">
        <v>0</v>
      </c>
      <c r="Y269" s="40">
        <v>0</v>
      </c>
      <c r="Z269" s="40">
        <v>0</v>
      </c>
      <c r="AA269" s="40">
        <v>0</v>
      </c>
      <c r="AB269" s="40">
        <v>0</v>
      </c>
      <c r="AC269" s="40">
        <v>0</v>
      </c>
      <c r="AD269" s="40">
        <v>0</v>
      </c>
      <c r="AE269" s="40">
        <v>0</v>
      </c>
      <c r="AF269" s="40">
        <v>0</v>
      </c>
      <c r="AG269" s="40">
        <v>0</v>
      </c>
      <c r="AH269" s="40">
        <v>0</v>
      </c>
      <c r="AI269" s="40">
        <v>0</v>
      </c>
      <c r="AJ269" s="40">
        <v>0</v>
      </c>
      <c r="AK269" s="40">
        <v>0</v>
      </c>
      <c r="AL269" s="40">
        <v>0</v>
      </c>
      <c r="AM269" s="40">
        <v>0</v>
      </c>
      <c r="AN269" s="40">
        <v>0</v>
      </c>
      <c r="AO269" s="40">
        <v>0</v>
      </c>
      <c r="AP269" s="40">
        <v>0</v>
      </c>
      <c r="AQ269" s="40">
        <v>0</v>
      </c>
      <c r="AR269" s="40">
        <v>0</v>
      </c>
      <c r="AS269" s="40">
        <v>0</v>
      </c>
      <c r="AT269" s="40">
        <v>0</v>
      </c>
      <c r="AU269" s="40">
        <v>0</v>
      </c>
      <c r="AV269" s="40">
        <v>0</v>
      </c>
      <c r="AW269" s="40">
        <v>0</v>
      </c>
      <c r="AX269" s="40">
        <v>0</v>
      </c>
      <c r="AY269" s="40">
        <v>0</v>
      </c>
      <c r="AZ269" s="40">
        <v>0</v>
      </c>
      <c r="BA269" s="40">
        <v>0</v>
      </c>
      <c r="BB269" s="40">
        <v>0</v>
      </c>
      <c r="BC269" s="40">
        <v>0</v>
      </c>
      <c r="BD269" s="40">
        <v>0</v>
      </c>
      <c r="BE269" s="40">
        <v>0</v>
      </c>
      <c r="BF269" s="40">
        <v>0</v>
      </c>
      <c r="BG269" s="40">
        <v>0</v>
      </c>
      <c r="BH269" s="40">
        <v>0</v>
      </c>
      <c r="BI269" s="40">
        <v>0</v>
      </c>
      <c r="BJ269" s="40">
        <v>0</v>
      </c>
      <c r="BK269" s="40">
        <v>0</v>
      </c>
      <c r="BL269" s="40">
        <v>0</v>
      </c>
      <c r="BM269" s="40">
        <v>0</v>
      </c>
      <c r="BN269" s="40">
        <v>0</v>
      </c>
      <c r="BO269" s="40">
        <v>0</v>
      </c>
      <c r="BP269" s="40">
        <v>0</v>
      </c>
      <c r="BQ269" s="40">
        <v>0</v>
      </c>
      <c r="BR269" s="40">
        <v>0</v>
      </c>
      <c r="BS269" s="40">
        <v>0</v>
      </c>
      <c r="BT269" s="40">
        <v>0</v>
      </c>
      <c r="BU269" s="40">
        <v>0</v>
      </c>
      <c r="BV269" s="40">
        <v>0</v>
      </c>
      <c r="BW269" s="40">
        <v>0</v>
      </c>
      <c r="BX269" s="40">
        <v>0</v>
      </c>
      <c r="BY269" s="40">
        <v>0</v>
      </c>
      <c r="BZ269" s="40">
        <v>0</v>
      </c>
      <c r="CA269" s="40">
        <v>0</v>
      </c>
      <c r="CB269" s="40">
        <v>0</v>
      </c>
      <c r="CC269" s="40">
        <v>0</v>
      </c>
      <c r="CD269" s="40">
        <v>0</v>
      </c>
      <c r="CE269" s="40">
        <v>0</v>
      </c>
      <c r="CF269" s="40">
        <v>0</v>
      </c>
      <c r="CG269" s="40">
        <v>0</v>
      </c>
      <c r="CH269" s="40">
        <v>0</v>
      </c>
      <c r="CI269" s="40">
        <v>0</v>
      </c>
      <c r="CJ269" s="40">
        <v>0</v>
      </c>
      <c r="CK269" s="41">
        <v>0</v>
      </c>
    </row>
    <row r="271" spans="1:89" ht="17" thickBot="1"/>
    <row r="272" spans="1:89" ht="32" thickTop="1">
      <c r="A272" s="33" t="s">
        <v>343</v>
      </c>
      <c r="B272" s="33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5"/>
    </row>
    <row r="273" spans="1:89">
      <c r="A273" s="1" t="s">
        <v>4</v>
      </c>
      <c r="C273" t="s">
        <v>5</v>
      </c>
      <c r="D273" t="s">
        <v>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2</v>
      </c>
      <c r="BQ273">
        <v>2</v>
      </c>
      <c r="BR273">
        <v>2</v>
      </c>
      <c r="BS273">
        <v>2</v>
      </c>
      <c r="BT273">
        <v>2</v>
      </c>
      <c r="BU273">
        <v>2</v>
      </c>
      <c r="BV273">
        <v>5</v>
      </c>
      <c r="BW273">
        <v>5</v>
      </c>
      <c r="BX273">
        <v>10</v>
      </c>
      <c r="BY273">
        <v>10</v>
      </c>
      <c r="BZ273">
        <v>10</v>
      </c>
      <c r="CA273">
        <v>15</v>
      </c>
      <c r="CB273">
        <v>18</v>
      </c>
      <c r="CC273">
        <v>18</v>
      </c>
      <c r="CD273">
        <v>29</v>
      </c>
      <c r="CE273">
        <v>32</v>
      </c>
      <c r="CF273">
        <v>32</v>
      </c>
      <c r="CG273">
        <v>32</v>
      </c>
      <c r="CH273">
        <v>32</v>
      </c>
      <c r="CI273">
        <v>32</v>
      </c>
      <c r="CJ273">
        <v>40</v>
      </c>
      <c r="CK273">
        <v>43</v>
      </c>
    </row>
    <row r="274" spans="1:89">
      <c r="A274" s="1" t="s">
        <v>7</v>
      </c>
      <c r="C274" s="2">
        <v>411533</v>
      </c>
      <c r="D274" s="2">
        <v>201683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2</v>
      </c>
      <c r="BM274">
        <v>2</v>
      </c>
      <c r="BN274">
        <v>2</v>
      </c>
      <c r="BO274">
        <v>10</v>
      </c>
      <c r="BP274">
        <v>17</v>
      </c>
      <c r="BQ274">
        <v>17</v>
      </c>
      <c r="BR274">
        <v>31</v>
      </c>
      <c r="BS274">
        <v>31</v>
      </c>
      <c r="BT274">
        <v>33</v>
      </c>
      <c r="BU274">
        <v>44</v>
      </c>
      <c r="BV274">
        <v>52</v>
      </c>
      <c r="BW274">
        <v>67</v>
      </c>
      <c r="BX274">
        <v>76</v>
      </c>
      <c r="BY274">
        <v>89</v>
      </c>
      <c r="BZ274">
        <v>99</v>
      </c>
      <c r="CA274">
        <v>104</v>
      </c>
      <c r="CB274">
        <v>116</v>
      </c>
      <c r="CC274">
        <v>131</v>
      </c>
      <c r="CD274">
        <v>154</v>
      </c>
      <c r="CE274">
        <v>165</v>
      </c>
      <c r="CF274">
        <v>182</v>
      </c>
      <c r="CG274">
        <v>197</v>
      </c>
      <c r="CH274">
        <v>217</v>
      </c>
      <c r="CI274">
        <v>232</v>
      </c>
      <c r="CJ274">
        <v>248</v>
      </c>
      <c r="CK274">
        <v>251</v>
      </c>
    </row>
    <row r="275" spans="1:89">
      <c r="A275" s="1" t="s">
        <v>8</v>
      </c>
      <c r="C275" s="2">
        <v>280339</v>
      </c>
      <c r="D275" s="2">
        <v>16596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8</v>
      </c>
      <c r="BD275">
        <v>8</v>
      </c>
      <c r="BE275">
        <v>12</v>
      </c>
      <c r="BF275">
        <v>12</v>
      </c>
      <c r="BG275">
        <v>12</v>
      </c>
      <c r="BH275">
        <v>12</v>
      </c>
      <c r="BI275">
        <v>12</v>
      </c>
      <c r="BJ275">
        <v>32</v>
      </c>
      <c r="BK275">
        <v>32</v>
      </c>
      <c r="BL275">
        <v>32</v>
      </c>
      <c r="BM275">
        <v>65</v>
      </c>
      <c r="BN275">
        <v>65</v>
      </c>
      <c r="BO275">
        <v>24</v>
      </c>
      <c r="BP275">
        <v>65</v>
      </c>
      <c r="BQ275">
        <v>29</v>
      </c>
      <c r="BR275">
        <v>29</v>
      </c>
      <c r="BS275">
        <v>31</v>
      </c>
      <c r="BT275">
        <v>31</v>
      </c>
      <c r="BU275">
        <v>37</v>
      </c>
      <c r="BV275">
        <v>46</v>
      </c>
      <c r="BW275">
        <v>61</v>
      </c>
      <c r="BX275">
        <v>61</v>
      </c>
      <c r="BY275">
        <v>62</v>
      </c>
      <c r="BZ275">
        <v>90</v>
      </c>
      <c r="CA275">
        <v>90</v>
      </c>
      <c r="CB275">
        <v>90</v>
      </c>
      <c r="CC275">
        <v>113</v>
      </c>
      <c r="CD275">
        <v>237</v>
      </c>
      <c r="CE275">
        <v>347</v>
      </c>
      <c r="CF275">
        <v>405</v>
      </c>
      <c r="CG275">
        <v>460</v>
      </c>
      <c r="CH275">
        <v>591</v>
      </c>
      <c r="CI275">
        <v>601</v>
      </c>
      <c r="CJ275">
        <v>691</v>
      </c>
      <c r="CK275">
        <v>708</v>
      </c>
    </row>
    <row r="276" spans="1:89">
      <c r="A276" s="1" t="s">
        <v>9</v>
      </c>
      <c r="C276" s="2">
        <v>425063</v>
      </c>
      <c r="D276" s="2">
        <v>15218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D276">
        <v>0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10</v>
      </c>
      <c r="BV276">
        <v>10</v>
      </c>
      <c r="BW276">
        <v>10</v>
      </c>
      <c r="BX276">
        <v>10</v>
      </c>
      <c r="BY276">
        <v>16</v>
      </c>
      <c r="BZ276">
        <v>21</v>
      </c>
      <c r="CA276">
        <v>26</v>
      </c>
      <c r="CB276">
        <v>31</v>
      </c>
      <c r="CC276">
        <v>39</v>
      </c>
      <c r="CD276">
        <v>52</v>
      </c>
      <c r="CE276">
        <v>58</v>
      </c>
      <c r="CF276">
        <v>71</v>
      </c>
      <c r="CG276">
        <v>71</v>
      </c>
      <c r="CH276">
        <v>128</v>
      </c>
      <c r="CI276">
        <v>128</v>
      </c>
      <c r="CJ276">
        <v>128</v>
      </c>
      <c r="CK276">
        <v>169</v>
      </c>
    </row>
    <row r="277" spans="1:89">
      <c r="A277" s="1" t="s">
        <v>10</v>
      </c>
      <c r="C277" s="2">
        <v>-112027</v>
      </c>
      <c r="D277" s="2">
        <v>178739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1</v>
      </c>
      <c r="BX277">
        <v>1</v>
      </c>
      <c r="BY277">
        <v>1</v>
      </c>
      <c r="BZ277">
        <v>2</v>
      </c>
      <c r="CA277">
        <v>2</v>
      </c>
      <c r="CB277">
        <v>2</v>
      </c>
      <c r="CC277">
        <v>2</v>
      </c>
      <c r="CD277">
        <v>2</v>
      </c>
      <c r="CE277">
        <v>2</v>
      </c>
      <c r="CF277">
        <v>2</v>
      </c>
      <c r="CG277">
        <v>4</v>
      </c>
      <c r="CH277">
        <v>4</v>
      </c>
      <c r="CI277">
        <v>4</v>
      </c>
      <c r="CJ277">
        <v>5</v>
      </c>
      <c r="CK277">
        <v>5</v>
      </c>
    </row>
    <row r="278" spans="1:89">
      <c r="A278" s="1" t="s">
        <v>11</v>
      </c>
      <c r="C278" s="2">
        <v>170608</v>
      </c>
      <c r="D278" s="2">
        <v>-617964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3</v>
      </c>
      <c r="CK278">
        <v>3</v>
      </c>
    </row>
    <row r="279" spans="1:89">
      <c r="A279" s="1" t="s">
        <v>12</v>
      </c>
      <c r="C279" s="2">
        <v>-384161</v>
      </c>
      <c r="D279" s="2">
        <v>-636167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1</v>
      </c>
      <c r="BG279">
        <v>1</v>
      </c>
      <c r="BH279">
        <v>3</v>
      </c>
      <c r="BI279">
        <v>3</v>
      </c>
      <c r="BJ279">
        <v>3</v>
      </c>
      <c r="BK279">
        <v>3</v>
      </c>
      <c r="BL279">
        <v>3</v>
      </c>
      <c r="BM279">
        <v>3</v>
      </c>
      <c r="BN279">
        <v>3</v>
      </c>
      <c r="BO279">
        <v>52</v>
      </c>
      <c r="BP279">
        <v>52</v>
      </c>
      <c r="BQ279">
        <v>63</v>
      </c>
      <c r="BR279">
        <v>72</v>
      </c>
      <c r="BS279">
        <v>72</v>
      </c>
      <c r="BT279">
        <v>72</v>
      </c>
      <c r="BU279">
        <v>228</v>
      </c>
      <c r="BV279">
        <v>240</v>
      </c>
      <c r="BW279">
        <v>248</v>
      </c>
      <c r="BX279">
        <v>256</v>
      </c>
      <c r="BY279">
        <v>266</v>
      </c>
      <c r="BZ279">
        <v>279</v>
      </c>
      <c r="CA279">
        <v>280</v>
      </c>
      <c r="CB279">
        <v>325</v>
      </c>
      <c r="CC279">
        <v>338</v>
      </c>
      <c r="CD279">
        <v>358</v>
      </c>
      <c r="CE279">
        <v>365</v>
      </c>
      <c r="CF279">
        <v>375</v>
      </c>
      <c r="CG279">
        <v>440</v>
      </c>
      <c r="CH279">
        <v>468</v>
      </c>
      <c r="CI279">
        <v>515</v>
      </c>
      <c r="CJ279">
        <v>559</v>
      </c>
      <c r="CK279">
        <v>596</v>
      </c>
    </row>
    <row r="280" spans="1:89">
      <c r="A280" s="1" t="s">
        <v>13</v>
      </c>
      <c r="C280" s="2">
        <v>400691</v>
      </c>
      <c r="D280" s="2">
        <v>450382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2</v>
      </c>
      <c r="BN280">
        <v>2</v>
      </c>
      <c r="BO280">
        <v>14</v>
      </c>
      <c r="BP280">
        <v>16</v>
      </c>
      <c r="BQ280">
        <v>18</v>
      </c>
      <c r="BR280">
        <v>28</v>
      </c>
      <c r="BS280">
        <v>30</v>
      </c>
      <c r="BT280">
        <v>30</v>
      </c>
      <c r="BU280">
        <v>30</v>
      </c>
      <c r="BV280">
        <v>30</v>
      </c>
      <c r="BW280">
        <v>31</v>
      </c>
      <c r="BX280">
        <v>33</v>
      </c>
      <c r="BY280">
        <v>43</v>
      </c>
      <c r="BZ280">
        <v>43</v>
      </c>
      <c r="CA280">
        <v>57</v>
      </c>
      <c r="CB280">
        <v>62</v>
      </c>
      <c r="CC280">
        <v>87</v>
      </c>
      <c r="CD280">
        <v>114</v>
      </c>
      <c r="CE280">
        <v>138</v>
      </c>
      <c r="CF280">
        <v>149</v>
      </c>
      <c r="CG280">
        <v>173</v>
      </c>
      <c r="CH280">
        <v>197</v>
      </c>
      <c r="CI280">
        <v>211</v>
      </c>
      <c r="CJ280">
        <v>265</v>
      </c>
      <c r="CK280">
        <v>297</v>
      </c>
    </row>
    <row r="281" spans="1:89">
      <c r="A281" s="1" t="s">
        <v>15</v>
      </c>
      <c r="B281" s="1" t="s">
        <v>14</v>
      </c>
      <c r="C281" s="2">
        <v>-354735</v>
      </c>
      <c r="D281" s="2">
        <v>1490124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1</v>
      </c>
      <c r="BR281">
        <v>1</v>
      </c>
      <c r="BS281">
        <v>2</v>
      </c>
      <c r="BT281">
        <v>2</v>
      </c>
      <c r="BU281">
        <v>2</v>
      </c>
      <c r="BV281">
        <v>3</v>
      </c>
      <c r="BW281">
        <v>8</v>
      </c>
      <c r="BX281">
        <v>11</v>
      </c>
      <c r="BY281">
        <v>18</v>
      </c>
      <c r="BZ281">
        <v>18</v>
      </c>
      <c r="CA281">
        <v>28</v>
      </c>
      <c r="CB281">
        <v>40</v>
      </c>
      <c r="CC281">
        <v>40</v>
      </c>
      <c r="CD281">
        <v>40</v>
      </c>
      <c r="CE281">
        <v>47</v>
      </c>
      <c r="CF281">
        <v>59</v>
      </c>
      <c r="CG281">
        <v>59</v>
      </c>
      <c r="CH281">
        <v>59</v>
      </c>
      <c r="CI281">
        <v>59</v>
      </c>
      <c r="CJ281">
        <v>72</v>
      </c>
      <c r="CK281">
        <v>72</v>
      </c>
    </row>
    <row r="282" spans="1:89">
      <c r="A282" s="1" t="s">
        <v>15</v>
      </c>
      <c r="B282" s="1" t="s">
        <v>16</v>
      </c>
      <c r="C282" s="2">
        <v>-338688</v>
      </c>
      <c r="D282" s="2">
        <v>1512093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</v>
      </c>
      <c r="N282">
        <v>2</v>
      </c>
      <c r="O282">
        <v>2</v>
      </c>
      <c r="P282">
        <v>2</v>
      </c>
      <c r="Q282">
        <v>2</v>
      </c>
      <c r="R282">
        <v>2</v>
      </c>
      <c r="S282">
        <v>2</v>
      </c>
      <c r="T282">
        <v>2</v>
      </c>
      <c r="U282">
        <v>2</v>
      </c>
      <c r="V282">
        <v>2</v>
      </c>
      <c r="W282">
        <v>2</v>
      </c>
      <c r="X282">
        <v>2</v>
      </c>
      <c r="Y282">
        <v>2</v>
      </c>
      <c r="Z282">
        <v>2</v>
      </c>
      <c r="AA282">
        <v>4</v>
      </c>
      <c r="AB282">
        <v>4</v>
      </c>
      <c r="AC282">
        <v>4</v>
      </c>
      <c r="AD282">
        <v>4</v>
      </c>
      <c r="AE282">
        <v>4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4</v>
      </c>
      <c r="AN282">
        <v>4</v>
      </c>
      <c r="AO282">
        <v>4</v>
      </c>
      <c r="AP282">
        <v>4</v>
      </c>
      <c r="AQ282">
        <v>4</v>
      </c>
      <c r="AR282">
        <v>4</v>
      </c>
      <c r="AS282">
        <v>4</v>
      </c>
      <c r="AT282">
        <v>4</v>
      </c>
      <c r="AU282">
        <v>4</v>
      </c>
      <c r="AV282">
        <v>4</v>
      </c>
      <c r="AW282">
        <v>4</v>
      </c>
      <c r="AX282">
        <v>4</v>
      </c>
      <c r="AY282">
        <v>4</v>
      </c>
      <c r="AZ282">
        <v>4</v>
      </c>
      <c r="BA282">
        <v>4</v>
      </c>
      <c r="BB282">
        <v>4</v>
      </c>
      <c r="BC282">
        <v>4</v>
      </c>
      <c r="BD282">
        <v>4</v>
      </c>
      <c r="BE282">
        <v>4</v>
      </c>
      <c r="BF282">
        <v>4</v>
      </c>
      <c r="BG282">
        <v>4</v>
      </c>
      <c r="BH282">
        <v>4</v>
      </c>
      <c r="BI282">
        <v>4</v>
      </c>
      <c r="BJ282">
        <v>4</v>
      </c>
      <c r="BK282">
        <v>4</v>
      </c>
      <c r="BL282">
        <v>4</v>
      </c>
      <c r="BM282">
        <v>4</v>
      </c>
      <c r="BN282">
        <v>4</v>
      </c>
      <c r="BO282">
        <v>4</v>
      </c>
      <c r="BP282">
        <v>4</v>
      </c>
      <c r="BQ282">
        <v>4</v>
      </c>
      <c r="BR282">
        <v>4</v>
      </c>
      <c r="BS282">
        <v>4</v>
      </c>
      <c r="BT282">
        <v>4</v>
      </c>
      <c r="BU282">
        <v>4</v>
      </c>
      <c r="BV282">
        <v>4</v>
      </c>
      <c r="BW282">
        <v>4</v>
      </c>
      <c r="BX282">
        <v>4</v>
      </c>
      <c r="BY282">
        <v>4</v>
      </c>
      <c r="BZ282">
        <v>4</v>
      </c>
      <c r="CA282">
        <v>4</v>
      </c>
      <c r="CB282">
        <v>4</v>
      </c>
      <c r="CC282">
        <v>4</v>
      </c>
      <c r="CD282">
        <v>4</v>
      </c>
      <c r="CE282">
        <v>4</v>
      </c>
      <c r="CF282">
        <v>4</v>
      </c>
      <c r="CG282">
        <v>4</v>
      </c>
      <c r="CH282">
        <v>4</v>
      </c>
      <c r="CI282">
        <v>4</v>
      </c>
      <c r="CJ282">
        <v>4</v>
      </c>
      <c r="CK282">
        <v>4</v>
      </c>
    </row>
    <row r="283" spans="1:89">
      <c r="A283" s="1" t="s">
        <v>15</v>
      </c>
      <c r="B283" s="1" t="s">
        <v>17</v>
      </c>
      <c r="C283" s="2">
        <v>-124634</v>
      </c>
      <c r="D283" s="2">
        <v>1308456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1</v>
      </c>
      <c r="CA283">
        <v>1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2</v>
      </c>
      <c r="CJ283">
        <v>6</v>
      </c>
      <c r="CK283">
        <v>6</v>
      </c>
    </row>
    <row r="284" spans="1:89">
      <c r="A284" s="1" t="s">
        <v>15</v>
      </c>
      <c r="B284" s="1" t="s">
        <v>18</v>
      </c>
      <c r="C284" s="2">
        <v>-280167</v>
      </c>
      <c r="D284" t="s">
        <v>19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8</v>
      </c>
      <c r="AW284">
        <v>8</v>
      </c>
      <c r="AX284">
        <v>8</v>
      </c>
      <c r="AY284">
        <v>8</v>
      </c>
      <c r="AZ284">
        <v>8</v>
      </c>
      <c r="BA284">
        <v>8</v>
      </c>
      <c r="BB284">
        <v>8</v>
      </c>
      <c r="BC284">
        <v>8</v>
      </c>
      <c r="BD284">
        <v>8</v>
      </c>
      <c r="BE284">
        <v>8</v>
      </c>
      <c r="BF284">
        <v>8</v>
      </c>
      <c r="BG284">
        <v>8</v>
      </c>
      <c r="BH284">
        <v>8</v>
      </c>
      <c r="BI284">
        <v>8</v>
      </c>
      <c r="BJ284">
        <v>8</v>
      </c>
      <c r="BK284">
        <v>8</v>
      </c>
      <c r="BL284">
        <v>8</v>
      </c>
      <c r="BM284">
        <v>8</v>
      </c>
      <c r="BN284">
        <v>8</v>
      </c>
      <c r="BO284">
        <v>8</v>
      </c>
      <c r="BP284">
        <v>8</v>
      </c>
      <c r="BQ284">
        <v>8</v>
      </c>
      <c r="BR284">
        <v>8</v>
      </c>
      <c r="BS284">
        <v>8</v>
      </c>
      <c r="BT284">
        <v>8</v>
      </c>
      <c r="BU284">
        <v>8</v>
      </c>
      <c r="BV284">
        <v>8</v>
      </c>
      <c r="BW284">
        <v>8</v>
      </c>
      <c r="BX284">
        <v>8</v>
      </c>
      <c r="BY284">
        <v>8</v>
      </c>
      <c r="BZ284">
        <v>8</v>
      </c>
      <c r="CA284">
        <v>8</v>
      </c>
      <c r="CB284">
        <v>173</v>
      </c>
      <c r="CC284">
        <v>173</v>
      </c>
      <c r="CD284">
        <v>173</v>
      </c>
      <c r="CE284">
        <v>345</v>
      </c>
      <c r="CF284">
        <v>372</v>
      </c>
      <c r="CG284">
        <v>372</v>
      </c>
      <c r="CH284">
        <v>372</v>
      </c>
      <c r="CI284">
        <v>372</v>
      </c>
      <c r="CJ284">
        <v>442</v>
      </c>
      <c r="CK284">
        <v>442</v>
      </c>
    </row>
    <row r="285" spans="1:89">
      <c r="A285" s="1" t="s">
        <v>15</v>
      </c>
      <c r="B285" s="1" t="s">
        <v>20</v>
      </c>
      <c r="C285" s="2">
        <v>-349285</v>
      </c>
      <c r="D285" s="2">
        <v>1386007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2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2</v>
      </c>
      <c r="AM285">
        <v>2</v>
      </c>
      <c r="AN285">
        <v>2</v>
      </c>
      <c r="AO285">
        <v>2</v>
      </c>
      <c r="AP285">
        <v>2</v>
      </c>
      <c r="AQ285">
        <v>2</v>
      </c>
      <c r="AR285">
        <v>2</v>
      </c>
      <c r="AS285">
        <v>2</v>
      </c>
      <c r="AT285">
        <v>2</v>
      </c>
      <c r="AU285">
        <v>2</v>
      </c>
      <c r="AV285">
        <v>2</v>
      </c>
      <c r="AW285">
        <v>2</v>
      </c>
      <c r="AX285">
        <v>2</v>
      </c>
      <c r="AY285">
        <v>2</v>
      </c>
      <c r="AZ285">
        <v>2</v>
      </c>
      <c r="BA285">
        <v>2</v>
      </c>
      <c r="BB285">
        <v>2</v>
      </c>
      <c r="BC285">
        <v>2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3</v>
      </c>
      <c r="BM285">
        <v>3</v>
      </c>
      <c r="BN285">
        <v>3</v>
      </c>
      <c r="BO285">
        <v>3</v>
      </c>
      <c r="BP285">
        <v>6</v>
      </c>
      <c r="BQ285">
        <v>6</v>
      </c>
      <c r="BR285">
        <v>6</v>
      </c>
      <c r="BS285">
        <v>6</v>
      </c>
      <c r="BT285">
        <v>6</v>
      </c>
      <c r="BU285">
        <v>6</v>
      </c>
      <c r="BV285">
        <v>6</v>
      </c>
      <c r="BW285">
        <v>6</v>
      </c>
      <c r="BX285">
        <v>6</v>
      </c>
      <c r="BY285">
        <v>46</v>
      </c>
      <c r="BZ285">
        <v>46</v>
      </c>
      <c r="CA285">
        <v>46</v>
      </c>
      <c r="CB285">
        <v>53</v>
      </c>
      <c r="CC285">
        <v>53</v>
      </c>
      <c r="CD285">
        <v>53</v>
      </c>
      <c r="CE285">
        <v>120</v>
      </c>
      <c r="CF285">
        <v>179</v>
      </c>
      <c r="CG285">
        <v>179</v>
      </c>
      <c r="CH285">
        <v>179</v>
      </c>
      <c r="CI285">
        <v>179</v>
      </c>
      <c r="CJ285">
        <v>240</v>
      </c>
      <c r="CK285">
        <v>240</v>
      </c>
    </row>
    <row r="286" spans="1:89">
      <c r="A286" s="1" t="s">
        <v>15</v>
      </c>
      <c r="B286" s="1" t="s">
        <v>21</v>
      </c>
      <c r="C286" s="2">
        <v>-414545</v>
      </c>
      <c r="D286" s="2">
        <v>1459707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3</v>
      </c>
      <c r="BK286">
        <v>3</v>
      </c>
      <c r="BL286">
        <v>3</v>
      </c>
      <c r="BM286">
        <v>3</v>
      </c>
      <c r="BN286">
        <v>3</v>
      </c>
      <c r="BO286">
        <v>3</v>
      </c>
      <c r="BP286">
        <v>3</v>
      </c>
      <c r="BQ286">
        <v>3</v>
      </c>
      <c r="BR286">
        <v>3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5</v>
      </c>
      <c r="BZ286">
        <v>5</v>
      </c>
      <c r="CA286">
        <v>5</v>
      </c>
      <c r="CB286">
        <v>26</v>
      </c>
      <c r="CC286">
        <v>26</v>
      </c>
      <c r="CD286">
        <v>26</v>
      </c>
      <c r="CE286">
        <v>48</v>
      </c>
      <c r="CF286">
        <v>48</v>
      </c>
      <c r="CG286">
        <v>48</v>
      </c>
      <c r="CH286">
        <v>48</v>
      </c>
      <c r="CI286">
        <v>48</v>
      </c>
      <c r="CJ286">
        <v>53</v>
      </c>
      <c r="CK286">
        <v>53</v>
      </c>
    </row>
    <row r="287" spans="1:89">
      <c r="A287" s="1" t="s">
        <v>15</v>
      </c>
      <c r="B287" s="1" t="s">
        <v>22</v>
      </c>
      <c r="C287" s="2">
        <v>-378136</v>
      </c>
      <c r="D287" s="2">
        <v>1449631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  <c r="AH287">
        <v>4</v>
      </c>
      <c r="AI287">
        <v>4</v>
      </c>
      <c r="AJ287">
        <v>4</v>
      </c>
      <c r="AK287">
        <v>4</v>
      </c>
      <c r="AL287">
        <v>4</v>
      </c>
      <c r="AM287">
        <v>4</v>
      </c>
      <c r="AN287">
        <v>4</v>
      </c>
      <c r="AO287">
        <v>4</v>
      </c>
      <c r="AP287">
        <v>4</v>
      </c>
      <c r="AQ287">
        <v>4</v>
      </c>
      <c r="AR287">
        <v>4</v>
      </c>
      <c r="AS287">
        <v>4</v>
      </c>
      <c r="AT287">
        <v>4</v>
      </c>
      <c r="AU287">
        <v>4</v>
      </c>
      <c r="AV287">
        <v>7</v>
      </c>
      <c r="AW287">
        <v>7</v>
      </c>
      <c r="AX287">
        <v>7</v>
      </c>
      <c r="AY287">
        <v>7</v>
      </c>
      <c r="AZ287">
        <v>7</v>
      </c>
      <c r="BA287">
        <v>7</v>
      </c>
      <c r="BB287">
        <v>7</v>
      </c>
      <c r="BC287">
        <v>7</v>
      </c>
      <c r="BD287">
        <v>8</v>
      </c>
      <c r="BE287">
        <v>8</v>
      </c>
      <c r="BF287">
        <v>8</v>
      </c>
      <c r="BG287">
        <v>8</v>
      </c>
      <c r="BH287">
        <v>8</v>
      </c>
      <c r="BI287">
        <v>8</v>
      </c>
      <c r="BJ287">
        <v>8</v>
      </c>
      <c r="BK287">
        <v>8</v>
      </c>
      <c r="BL287">
        <v>8</v>
      </c>
      <c r="BM287">
        <v>70</v>
      </c>
      <c r="BN287">
        <v>70</v>
      </c>
      <c r="BO287">
        <v>97</v>
      </c>
      <c r="BP287">
        <v>97</v>
      </c>
      <c r="BQ287">
        <v>149</v>
      </c>
      <c r="BR287">
        <v>171</v>
      </c>
      <c r="BS287">
        <v>191</v>
      </c>
      <c r="BT287">
        <v>191</v>
      </c>
      <c r="BU287">
        <v>191</v>
      </c>
      <c r="BV287">
        <v>291</v>
      </c>
      <c r="BW287">
        <v>343</v>
      </c>
      <c r="BX287">
        <v>422</v>
      </c>
      <c r="BY287">
        <v>476</v>
      </c>
      <c r="BZ287">
        <v>527</v>
      </c>
      <c r="CA287">
        <v>573</v>
      </c>
      <c r="CB287">
        <v>620</v>
      </c>
      <c r="CC287">
        <v>620</v>
      </c>
      <c r="CD287">
        <v>620</v>
      </c>
      <c r="CE287">
        <v>736</v>
      </c>
      <c r="CF287">
        <v>926</v>
      </c>
      <c r="CG287">
        <v>926</v>
      </c>
      <c r="CH287">
        <v>926</v>
      </c>
      <c r="CI287">
        <v>926</v>
      </c>
      <c r="CJ287">
        <v>1118</v>
      </c>
      <c r="CK287">
        <v>1118</v>
      </c>
    </row>
    <row r="288" spans="1:89">
      <c r="A288" s="1" t="s">
        <v>15</v>
      </c>
      <c r="B288" s="1" t="s">
        <v>23</v>
      </c>
      <c r="C288" s="2">
        <v>-319505</v>
      </c>
      <c r="D288" s="2">
        <v>1158605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1</v>
      </c>
      <c r="BQ288">
        <v>1</v>
      </c>
      <c r="BR288">
        <v>1</v>
      </c>
      <c r="BS288">
        <v>28</v>
      </c>
      <c r="BT288">
        <v>28</v>
      </c>
      <c r="BU288">
        <v>41</v>
      </c>
      <c r="BV288">
        <v>41</v>
      </c>
      <c r="BW288">
        <v>48</v>
      </c>
      <c r="BX288">
        <v>64</v>
      </c>
      <c r="BY288">
        <v>92</v>
      </c>
      <c r="BZ288">
        <v>92</v>
      </c>
      <c r="CA288">
        <v>92</v>
      </c>
      <c r="CB288">
        <v>162</v>
      </c>
      <c r="CC288">
        <v>162</v>
      </c>
      <c r="CD288">
        <v>162</v>
      </c>
      <c r="CE288">
        <v>170</v>
      </c>
      <c r="CF288">
        <v>203</v>
      </c>
      <c r="CG288">
        <v>216</v>
      </c>
      <c r="CH288">
        <v>216</v>
      </c>
      <c r="CI288">
        <v>216</v>
      </c>
      <c r="CJ288">
        <v>251</v>
      </c>
      <c r="CK288">
        <v>251</v>
      </c>
    </row>
    <row r="289" spans="1:89">
      <c r="A289" s="1" t="s">
        <v>24</v>
      </c>
      <c r="C289" s="2">
        <v>475162</v>
      </c>
      <c r="D289" s="2">
        <v>145501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2</v>
      </c>
      <c r="BA289">
        <v>4</v>
      </c>
      <c r="BB289">
        <v>4</v>
      </c>
      <c r="BC289">
        <v>4</v>
      </c>
      <c r="BD289">
        <v>6</v>
      </c>
      <c r="BE289">
        <v>6</v>
      </c>
      <c r="BF289">
        <v>6</v>
      </c>
      <c r="BG289">
        <v>6</v>
      </c>
      <c r="BH289">
        <v>1</v>
      </c>
      <c r="BI289">
        <v>9</v>
      </c>
      <c r="BJ289">
        <v>9</v>
      </c>
      <c r="BK289">
        <v>9</v>
      </c>
      <c r="BL289">
        <v>9</v>
      </c>
      <c r="BM289">
        <v>9</v>
      </c>
      <c r="BN289">
        <v>9</v>
      </c>
      <c r="BO289">
        <v>9</v>
      </c>
      <c r="BP289">
        <v>9</v>
      </c>
      <c r="BQ289">
        <v>112</v>
      </c>
      <c r="BR289">
        <v>225</v>
      </c>
      <c r="BS289">
        <v>225</v>
      </c>
      <c r="BT289">
        <v>479</v>
      </c>
      <c r="BU289">
        <v>636</v>
      </c>
      <c r="BV289">
        <v>1095</v>
      </c>
      <c r="BW289">
        <v>1436</v>
      </c>
      <c r="BX289">
        <v>1749</v>
      </c>
      <c r="BY289">
        <v>2022</v>
      </c>
      <c r="BZ289">
        <v>2507</v>
      </c>
      <c r="CA289">
        <v>2998</v>
      </c>
      <c r="CB289">
        <v>3463</v>
      </c>
      <c r="CC289">
        <v>4046</v>
      </c>
      <c r="CD289">
        <v>4512</v>
      </c>
      <c r="CE289">
        <v>5240</v>
      </c>
      <c r="CF289">
        <v>6064</v>
      </c>
      <c r="CG289">
        <v>6604</v>
      </c>
      <c r="CH289">
        <v>6987</v>
      </c>
      <c r="CI289">
        <v>7343</v>
      </c>
      <c r="CJ289">
        <v>7633</v>
      </c>
      <c r="CK289">
        <v>8098</v>
      </c>
    </row>
    <row r="290" spans="1:89">
      <c r="A290" s="1" t="s">
        <v>25</v>
      </c>
      <c r="C290" s="2">
        <v>401431</v>
      </c>
      <c r="D290" s="2">
        <v>475769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3</v>
      </c>
      <c r="BC290">
        <v>3</v>
      </c>
      <c r="BD290">
        <v>3</v>
      </c>
      <c r="BE290">
        <v>3</v>
      </c>
      <c r="BF290">
        <v>6</v>
      </c>
      <c r="BG290">
        <v>6</v>
      </c>
      <c r="BH290">
        <v>6</v>
      </c>
      <c r="BI290">
        <v>6</v>
      </c>
      <c r="BJ290">
        <v>6</v>
      </c>
      <c r="BK290">
        <v>6</v>
      </c>
      <c r="BL290">
        <v>11</v>
      </c>
      <c r="BM290">
        <v>10</v>
      </c>
      <c r="BN290">
        <v>10</v>
      </c>
      <c r="BO290">
        <v>10</v>
      </c>
      <c r="BP290">
        <v>10</v>
      </c>
      <c r="BQ290">
        <v>15</v>
      </c>
      <c r="BR290">
        <v>15</v>
      </c>
      <c r="BS290">
        <v>15</v>
      </c>
      <c r="BT290">
        <v>15</v>
      </c>
      <c r="BU290">
        <v>26</v>
      </c>
      <c r="BV290">
        <v>26</v>
      </c>
      <c r="BW290">
        <v>26</v>
      </c>
      <c r="BX290">
        <v>26</v>
      </c>
      <c r="BY290">
        <v>32</v>
      </c>
      <c r="BZ290">
        <v>32</v>
      </c>
      <c r="CA290">
        <v>32</v>
      </c>
      <c r="CB290">
        <v>44</v>
      </c>
      <c r="CC290">
        <v>44</v>
      </c>
      <c r="CD290">
        <v>63</v>
      </c>
      <c r="CE290">
        <v>101</v>
      </c>
      <c r="CF290">
        <v>159</v>
      </c>
      <c r="CG290">
        <v>200</v>
      </c>
      <c r="CH290">
        <v>250</v>
      </c>
      <c r="CI290">
        <v>289</v>
      </c>
      <c r="CJ290">
        <v>351</v>
      </c>
      <c r="CK290">
        <v>404</v>
      </c>
    </row>
    <row r="291" spans="1:89">
      <c r="A291" s="1" t="s">
        <v>26</v>
      </c>
      <c r="C291" s="2">
        <v>250343</v>
      </c>
      <c r="D291" s="2">
        <v>-773963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0</v>
      </c>
      <c r="CA291">
        <v>0</v>
      </c>
      <c r="CB291">
        <v>4</v>
      </c>
      <c r="CC291">
        <v>5</v>
      </c>
      <c r="CD291">
        <v>5</v>
      </c>
      <c r="CE291">
        <v>5</v>
      </c>
      <c r="CF291">
        <v>5</v>
      </c>
      <c r="CG291">
        <v>5</v>
      </c>
      <c r="CH291">
        <v>5</v>
      </c>
      <c r="CI291">
        <v>6</v>
      </c>
      <c r="CJ291">
        <v>6</v>
      </c>
      <c r="CK291">
        <v>6</v>
      </c>
    </row>
    <row r="292" spans="1:89">
      <c r="A292" s="1" t="s">
        <v>27</v>
      </c>
      <c r="C292" s="2">
        <v>260275</v>
      </c>
      <c r="D292" t="s">
        <v>28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4</v>
      </c>
      <c r="AX292">
        <v>4</v>
      </c>
      <c r="AY292">
        <v>4</v>
      </c>
      <c r="AZ292">
        <v>14</v>
      </c>
      <c r="BA292">
        <v>22</v>
      </c>
      <c r="BB292">
        <v>35</v>
      </c>
      <c r="BC292">
        <v>35</v>
      </c>
      <c r="BD292">
        <v>44</v>
      </c>
      <c r="BE292">
        <v>44</v>
      </c>
      <c r="BF292">
        <v>60</v>
      </c>
      <c r="BG292">
        <v>77</v>
      </c>
      <c r="BH292">
        <v>81</v>
      </c>
      <c r="BI292">
        <v>88</v>
      </c>
      <c r="BJ292">
        <v>100</v>
      </c>
      <c r="BK292">
        <v>100</v>
      </c>
      <c r="BL292">
        <v>125</v>
      </c>
      <c r="BM292">
        <v>149</v>
      </c>
      <c r="BN292">
        <v>149</v>
      </c>
      <c r="BO292">
        <v>177</v>
      </c>
      <c r="BP292">
        <v>177</v>
      </c>
      <c r="BQ292">
        <v>204</v>
      </c>
      <c r="BR292">
        <v>227</v>
      </c>
      <c r="BS292">
        <v>265</v>
      </c>
      <c r="BT292">
        <v>272</v>
      </c>
      <c r="BU292">
        <v>279</v>
      </c>
      <c r="BV292">
        <v>295</v>
      </c>
      <c r="BW292">
        <v>337</v>
      </c>
      <c r="BX292">
        <v>381</v>
      </c>
      <c r="BY292">
        <v>382</v>
      </c>
      <c r="BZ292">
        <v>423</v>
      </c>
      <c r="CA292">
        <v>431</v>
      </c>
      <c r="CB292">
        <v>458</v>
      </c>
      <c r="CC292">
        <v>458</v>
      </c>
      <c r="CD292">
        <v>477</v>
      </c>
      <c r="CE292">
        <v>519</v>
      </c>
      <c r="CF292">
        <v>539</v>
      </c>
      <c r="CG292">
        <v>555</v>
      </c>
      <c r="CH292">
        <v>558</v>
      </c>
      <c r="CI292">
        <v>591</v>
      </c>
      <c r="CJ292">
        <v>645</v>
      </c>
      <c r="CK292">
        <v>663</v>
      </c>
    </row>
    <row r="293" spans="1:89">
      <c r="A293" s="1" t="s">
        <v>29</v>
      </c>
      <c r="C293" s="2">
        <v>23685</v>
      </c>
      <c r="D293" s="2">
        <v>903563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2</v>
      </c>
      <c r="BH293">
        <v>3</v>
      </c>
      <c r="BI293">
        <v>3</v>
      </c>
      <c r="BJ293">
        <v>3</v>
      </c>
      <c r="BK293">
        <v>3</v>
      </c>
      <c r="BL293">
        <v>3</v>
      </c>
      <c r="BM293">
        <v>3</v>
      </c>
      <c r="BN293">
        <v>3</v>
      </c>
      <c r="BO293">
        <v>5</v>
      </c>
      <c r="BP293">
        <v>7</v>
      </c>
      <c r="BQ293">
        <v>11</v>
      </c>
      <c r="BR293">
        <v>11</v>
      </c>
      <c r="BS293">
        <v>15</v>
      </c>
      <c r="BT293">
        <v>15</v>
      </c>
      <c r="BU293">
        <v>19</v>
      </c>
      <c r="BV293">
        <v>25</v>
      </c>
      <c r="BW293">
        <v>25</v>
      </c>
      <c r="BX293">
        <v>25</v>
      </c>
      <c r="BY293">
        <v>26</v>
      </c>
      <c r="BZ293">
        <v>30</v>
      </c>
      <c r="CA293">
        <v>33</v>
      </c>
      <c r="CB293">
        <v>33</v>
      </c>
      <c r="CC293">
        <v>33</v>
      </c>
      <c r="CD293">
        <v>33</v>
      </c>
      <c r="CE293">
        <v>33</v>
      </c>
      <c r="CF293">
        <v>33</v>
      </c>
      <c r="CG293">
        <v>36</v>
      </c>
      <c r="CH293">
        <v>39</v>
      </c>
      <c r="CI293">
        <v>42</v>
      </c>
      <c r="CJ293">
        <v>42</v>
      </c>
      <c r="CK293">
        <v>49</v>
      </c>
    </row>
    <row r="294" spans="1:89">
      <c r="A294" s="1" t="s">
        <v>30</v>
      </c>
      <c r="C294" s="2">
        <v>131939</v>
      </c>
      <c r="D294" s="2">
        <v>-595432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6</v>
      </c>
      <c r="CB294">
        <v>6</v>
      </c>
      <c r="CC294">
        <v>6</v>
      </c>
      <c r="CD294">
        <v>8</v>
      </c>
      <c r="CE294">
        <v>11</v>
      </c>
      <c r="CF294">
        <v>11</v>
      </c>
      <c r="CG294">
        <v>11</v>
      </c>
      <c r="CH294">
        <v>11</v>
      </c>
      <c r="CI294">
        <v>13</v>
      </c>
      <c r="CJ294">
        <v>13</v>
      </c>
      <c r="CK294">
        <v>15</v>
      </c>
    </row>
    <row r="295" spans="1:89">
      <c r="A295" s="1" t="s">
        <v>31</v>
      </c>
      <c r="C295" s="2">
        <v>537098</v>
      </c>
      <c r="D295" s="2">
        <v>279534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3</v>
      </c>
      <c r="BB295">
        <v>3</v>
      </c>
      <c r="BC295">
        <v>3</v>
      </c>
      <c r="BD295">
        <v>3</v>
      </c>
      <c r="BE295">
        <v>3</v>
      </c>
      <c r="BF295">
        <v>3</v>
      </c>
      <c r="BG295">
        <v>3</v>
      </c>
      <c r="BH295">
        <v>3</v>
      </c>
      <c r="BI295">
        <v>5</v>
      </c>
      <c r="BJ295">
        <v>5</v>
      </c>
      <c r="BK295">
        <v>5</v>
      </c>
      <c r="BL295">
        <v>15</v>
      </c>
      <c r="BM295">
        <v>15</v>
      </c>
      <c r="BN295">
        <v>15</v>
      </c>
      <c r="BO295">
        <v>22</v>
      </c>
      <c r="BP295">
        <v>29</v>
      </c>
      <c r="BQ295">
        <v>29</v>
      </c>
      <c r="BR295">
        <v>32</v>
      </c>
      <c r="BS295">
        <v>32</v>
      </c>
      <c r="BT295">
        <v>32</v>
      </c>
      <c r="BU295">
        <v>32</v>
      </c>
      <c r="BV295">
        <v>47</v>
      </c>
      <c r="BW295">
        <v>53</v>
      </c>
      <c r="BX295">
        <v>53</v>
      </c>
      <c r="BY295">
        <v>53</v>
      </c>
      <c r="BZ295">
        <v>53</v>
      </c>
      <c r="CA295">
        <v>52</v>
      </c>
      <c r="CB295">
        <v>53</v>
      </c>
      <c r="CC295">
        <v>54</v>
      </c>
      <c r="CD295">
        <v>77</v>
      </c>
      <c r="CE295">
        <v>139</v>
      </c>
      <c r="CF295">
        <v>169</v>
      </c>
      <c r="CG295">
        <v>172</v>
      </c>
      <c r="CH295">
        <v>203</v>
      </c>
      <c r="CI295">
        <v>203</v>
      </c>
      <c r="CJ295">
        <v>203</v>
      </c>
      <c r="CK295">
        <v>203</v>
      </c>
    </row>
    <row r="296" spans="1:89">
      <c r="A296" s="1" t="s">
        <v>32</v>
      </c>
      <c r="C296" s="2">
        <v>508333</v>
      </c>
      <c r="D296" t="s">
        <v>33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31</v>
      </c>
      <c r="BJ296">
        <v>31</v>
      </c>
      <c r="BK296">
        <v>1</v>
      </c>
      <c r="BL296">
        <v>263</v>
      </c>
      <c r="BM296">
        <v>263</v>
      </c>
      <c r="BN296">
        <v>263</v>
      </c>
      <c r="BO296">
        <v>461</v>
      </c>
      <c r="BP296">
        <v>547</v>
      </c>
      <c r="BQ296">
        <v>675</v>
      </c>
      <c r="BR296">
        <v>858</v>
      </c>
      <c r="BS296">
        <v>1063</v>
      </c>
      <c r="BT296">
        <v>1359</v>
      </c>
      <c r="BU296">
        <v>1527</v>
      </c>
      <c r="BV296">
        <v>1696</v>
      </c>
      <c r="BW296">
        <v>2132</v>
      </c>
      <c r="BX296">
        <v>2495</v>
      </c>
      <c r="BY296">
        <v>2872</v>
      </c>
      <c r="BZ296">
        <v>3247</v>
      </c>
      <c r="CA296">
        <v>3751</v>
      </c>
      <c r="CB296">
        <v>3986</v>
      </c>
      <c r="CC296">
        <v>4157</v>
      </c>
      <c r="CD296">
        <v>4681</v>
      </c>
      <c r="CE296">
        <v>5164</v>
      </c>
      <c r="CF296">
        <v>5568</v>
      </c>
      <c r="CG296">
        <v>5986</v>
      </c>
      <c r="CH296">
        <v>6463</v>
      </c>
      <c r="CI296">
        <v>6707</v>
      </c>
      <c r="CJ296">
        <v>6868</v>
      </c>
      <c r="CK296">
        <v>7107</v>
      </c>
    </row>
    <row r="297" spans="1:89">
      <c r="A297" s="1" t="s">
        <v>311</v>
      </c>
      <c r="C297" s="2">
        <v>131939</v>
      </c>
      <c r="D297" s="2">
        <v>-595432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</row>
    <row r="298" spans="1:89">
      <c r="A298" s="1" t="s">
        <v>34</v>
      </c>
      <c r="C298" s="2">
        <v>93077</v>
      </c>
      <c r="D298" s="2">
        <v>23158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1</v>
      </c>
      <c r="BW298">
        <v>1</v>
      </c>
      <c r="BX298">
        <v>1</v>
      </c>
      <c r="BY298">
        <v>2</v>
      </c>
      <c r="BZ298">
        <v>2</v>
      </c>
      <c r="CA298">
        <v>5</v>
      </c>
      <c r="CB298">
        <v>5</v>
      </c>
      <c r="CC298">
        <v>5</v>
      </c>
      <c r="CD298">
        <v>5</v>
      </c>
      <c r="CE298">
        <v>5</v>
      </c>
      <c r="CF298">
        <v>5</v>
      </c>
      <c r="CG298">
        <v>5</v>
      </c>
      <c r="CH298">
        <v>5</v>
      </c>
      <c r="CI298">
        <v>5</v>
      </c>
      <c r="CJ298">
        <v>18</v>
      </c>
      <c r="CK298">
        <v>18</v>
      </c>
    </row>
    <row r="299" spans="1:89">
      <c r="A299" s="1" t="s">
        <v>35</v>
      </c>
      <c r="C299" s="2">
        <v>275142</v>
      </c>
      <c r="D299" s="2">
        <v>904336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1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2</v>
      </c>
      <c r="CK299">
        <v>2</v>
      </c>
    </row>
    <row r="300" spans="1:89">
      <c r="A300" s="1" t="s">
        <v>36</v>
      </c>
      <c r="C300" s="2">
        <v>-162902</v>
      </c>
      <c r="D300" s="2">
        <v>-635887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1</v>
      </c>
      <c r="BX300">
        <v>1</v>
      </c>
      <c r="BY300">
        <v>1</v>
      </c>
      <c r="BZ300">
        <v>1</v>
      </c>
      <c r="CA300">
        <v>2</v>
      </c>
      <c r="CB300">
        <v>2</v>
      </c>
      <c r="CC300">
        <v>2</v>
      </c>
      <c r="CD300">
        <v>2</v>
      </c>
      <c r="CE300">
        <v>2</v>
      </c>
      <c r="CF300">
        <v>2</v>
      </c>
      <c r="CG300">
        <v>2</v>
      </c>
      <c r="CH300">
        <v>2</v>
      </c>
      <c r="CI300">
        <v>2</v>
      </c>
      <c r="CJ300">
        <v>6</v>
      </c>
      <c r="CK300">
        <v>7</v>
      </c>
    </row>
    <row r="301" spans="1:89">
      <c r="A301" s="1" t="s">
        <v>37</v>
      </c>
      <c r="C301" s="2">
        <v>439159</v>
      </c>
      <c r="D301" s="2">
        <v>176791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2</v>
      </c>
      <c r="BI301">
        <v>2</v>
      </c>
      <c r="BJ301">
        <v>2</v>
      </c>
      <c r="BK301">
        <v>2</v>
      </c>
      <c r="BL301">
        <v>2</v>
      </c>
      <c r="BM301">
        <v>2</v>
      </c>
      <c r="BN301">
        <v>2</v>
      </c>
      <c r="BO301">
        <v>2</v>
      </c>
      <c r="BP301">
        <v>2</v>
      </c>
      <c r="BQ301">
        <v>2</v>
      </c>
      <c r="BR301">
        <v>5</v>
      </c>
      <c r="BS301">
        <v>5</v>
      </c>
      <c r="BT301">
        <v>8</v>
      </c>
      <c r="BU301">
        <v>17</v>
      </c>
      <c r="BV301">
        <v>17</v>
      </c>
      <c r="BW301">
        <v>19</v>
      </c>
      <c r="BX301">
        <v>20</v>
      </c>
      <c r="BY301">
        <v>27</v>
      </c>
      <c r="BZ301">
        <v>30</v>
      </c>
      <c r="CA301">
        <v>30</v>
      </c>
      <c r="CB301">
        <v>47</v>
      </c>
      <c r="CC301">
        <v>68</v>
      </c>
      <c r="CD301">
        <v>79</v>
      </c>
      <c r="CE301">
        <v>101</v>
      </c>
      <c r="CF301">
        <v>129</v>
      </c>
      <c r="CG301">
        <v>139</v>
      </c>
      <c r="CH301">
        <v>193</v>
      </c>
      <c r="CI301">
        <v>206</v>
      </c>
      <c r="CJ301">
        <v>236</v>
      </c>
      <c r="CK301">
        <v>253</v>
      </c>
    </row>
    <row r="302" spans="1:89">
      <c r="A302" s="1" t="s">
        <v>38</v>
      </c>
      <c r="C302" s="2">
        <v>-14235</v>
      </c>
      <c r="D302" s="2">
        <v>-519253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</v>
      </c>
      <c r="BH302">
        <v>2</v>
      </c>
      <c r="BI302">
        <v>2</v>
      </c>
      <c r="BJ302">
        <v>2</v>
      </c>
      <c r="BK302">
        <v>2</v>
      </c>
      <c r="BL302">
        <v>2</v>
      </c>
      <c r="BM302">
        <v>2</v>
      </c>
      <c r="BN302">
        <v>2</v>
      </c>
      <c r="BO302">
        <v>2</v>
      </c>
      <c r="BP302">
        <v>2</v>
      </c>
      <c r="BQ302">
        <v>6</v>
      </c>
      <c r="BR302">
        <v>6</v>
      </c>
      <c r="BS302">
        <v>6</v>
      </c>
      <c r="BT302">
        <v>6</v>
      </c>
      <c r="BU302">
        <v>120</v>
      </c>
      <c r="BV302">
        <v>127</v>
      </c>
      <c r="BW302">
        <v>127</v>
      </c>
      <c r="BX302">
        <v>127</v>
      </c>
      <c r="BY302">
        <v>127</v>
      </c>
      <c r="BZ302">
        <v>127</v>
      </c>
      <c r="CA302">
        <v>127</v>
      </c>
      <c r="CB302">
        <v>127</v>
      </c>
      <c r="CC302">
        <v>127</v>
      </c>
      <c r="CD302">
        <v>127</v>
      </c>
      <c r="CE302">
        <v>173</v>
      </c>
      <c r="CF302">
        <v>173</v>
      </c>
      <c r="CG302">
        <v>173</v>
      </c>
      <c r="CH302">
        <v>173</v>
      </c>
      <c r="CI302">
        <v>173</v>
      </c>
      <c r="CJ302">
        <v>3046</v>
      </c>
      <c r="CK302">
        <v>14026</v>
      </c>
    </row>
    <row r="303" spans="1:89">
      <c r="A303" s="1" t="s">
        <v>39</v>
      </c>
      <c r="C303" s="2">
        <v>45353</v>
      </c>
      <c r="D303" s="2">
        <v>1147277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2</v>
      </c>
      <c r="BM303">
        <v>2</v>
      </c>
      <c r="BN303">
        <v>2</v>
      </c>
      <c r="BO303">
        <v>2</v>
      </c>
      <c r="BP303">
        <v>2</v>
      </c>
      <c r="BQ303">
        <v>5</v>
      </c>
      <c r="BR303">
        <v>11</v>
      </c>
      <c r="BS303">
        <v>25</v>
      </c>
      <c r="BT303">
        <v>34</v>
      </c>
      <c r="BU303">
        <v>38</v>
      </c>
      <c r="BV303">
        <v>45</v>
      </c>
      <c r="BW303">
        <v>52</v>
      </c>
      <c r="BX303">
        <v>56</v>
      </c>
      <c r="BY303">
        <v>65</v>
      </c>
      <c r="BZ303">
        <v>66</v>
      </c>
      <c r="CA303">
        <v>73</v>
      </c>
      <c r="CB303">
        <v>82</v>
      </c>
      <c r="CC303">
        <v>85</v>
      </c>
      <c r="CD303">
        <v>91</v>
      </c>
      <c r="CE303">
        <v>92</v>
      </c>
      <c r="CF303">
        <v>99</v>
      </c>
      <c r="CG303">
        <v>104</v>
      </c>
      <c r="CH303">
        <v>106</v>
      </c>
      <c r="CI303">
        <v>107</v>
      </c>
      <c r="CJ303">
        <v>107</v>
      </c>
      <c r="CK303">
        <v>108</v>
      </c>
    </row>
    <row r="304" spans="1:89">
      <c r="A304" s="1" t="s">
        <v>40</v>
      </c>
      <c r="C304" s="2">
        <v>427339</v>
      </c>
      <c r="D304" s="2">
        <v>254858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3</v>
      </c>
      <c r="BM304">
        <v>3</v>
      </c>
      <c r="BN304">
        <v>3</v>
      </c>
      <c r="BO304">
        <v>3</v>
      </c>
      <c r="BP304">
        <v>4</v>
      </c>
      <c r="BQ304">
        <v>8</v>
      </c>
      <c r="BR304">
        <v>9</v>
      </c>
      <c r="BS304">
        <v>11</v>
      </c>
      <c r="BT304">
        <v>14</v>
      </c>
      <c r="BU304">
        <v>17</v>
      </c>
      <c r="BV304">
        <v>17</v>
      </c>
      <c r="BW304">
        <v>20</v>
      </c>
      <c r="BX304">
        <v>25</v>
      </c>
      <c r="BY304">
        <v>30</v>
      </c>
      <c r="BZ304">
        <v>34</v>
      </c>
      <c r="CA304">
        <v>37</v>
      </c>
      <c r="CB304">
        <v>39</v>
      </c>
      <c r="CC304">
        <v>42</v>
      </c>
      <c r="CD304">
        <v>42</v>
      </c>
      <c r="CE304">
        <v>48</v>
      </c>
      <c r="CF304">
        <v>54</v>
      </c>
      <c r="CG304">
        <v>62</v>
      </c>
      <c r="CH304">
        <v>68</v>
      </c>
      <c r="CI304">
        <v>71</v>
      </c>
      <c r="CJ304">
        <v>81</v>
      </c>
      <c r="CK304">
        <v>105</v>
      </c>
    </row>
    <row r="305" spans="1:89">
      <c r="A305" s="1" t="s">
        <v>41</v>
      </c>
      <c r="C305" s="2">
        <v>122383</v>
      </c>
      <c r="D305" s="2">
        <v>-15616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5</v>
      </c>
      <c r="BM305">
        <v>5</v>
      </c>
      <c r="BN305">
        <v>5</v>
      </c>
      <c r="BO305">
        <v>7</v>
      </c>
      <c r="BP305">
        <v>10</v>
      </c>
      <c r="BQ305">
        <v>10</v>
      </c>
      <c r="BR305">
        <v>12</v>
      </c>
      <c r="BS305">
        <v>21</v>
      </c>
      <c r="BT305">
        <v>23</v>
      </c>
      <c r="BU305">
        <v>31</v>
      </c>
      <c r="BV305">
        <v>32</v>
      </c>
      <c r="BW305">
        <v>46</v>
      </c>
      <c r="BX305">
        <v>50</v>
      </c>
      <c r="BY305">
        <v>50</v>
      </c>
      <c r="BZ305">
        <v>66</v>
      </c>
      <c r="CA305">
        <v>90</v>
      </c>
      <c r="CB305">
        <v>108</v>
      </c>
      <c r="CC305">
        <v>127</v>
      </c>
      <c r="CD305">
        <v>134</v>
      </c>
      <c r="CE305">
        <v>146</v>
      </c>
      <c r="CF305">
        <v>146</v>
      </c>
      <c r="CG305">
        <v>155</v>
      </c>
      <c r="CH305">
        <v>161</v>
      </c>
      <c r="CI305">
        <v>161</v>
      </c>
      <c r="CJ305">
        <v>177</v>
      </c>
      <c r="CK305">
        <v>226</v>
      </c>
    </row>
    <row r="306" spans="1:89">
      <c r="A306" s="1" t="s">
        <v>42</v>
      </c>
      <c r="C306" s="2">
        <v>165388</v>
      </c>
      <c r="D306" s="2">
        <v>-230418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  <c r="CH306">
        <v>1</v>
      </c>
      <c r="CI306">
        <v>1</v>
      </c>
      <c r="CJ306">
        <v>1</v>
      </c>
      <c r="CK306">
        <v>1</v>
      </c>
    </row>
    <row r="307" spans="1:89">
      <c r="A307" s="1" t="s">
        <v>43</v>
      </c>
      <c r="C307" s="3">
        <v>20394</v>
      </c>
      <c r="D307" s="2">
        <v>1049167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4</v>
      </c>
      <c r="BP307">
        <v>10</v>
      </c>
      <c r="BQ307">
        <v>10</v>
      </c>
      <c r="BR307">
        <v>11</v>
      </c>
      <c r="BS307">
        <v>13</v>
      </c>
      <c r="BT307">
        <v>21</v>
      </c>
      <c r="BU307">
        <v>21</v>
      </c>
      <c r="BV307">
        <v>23</v>
      </c>
      <c r="BW307">
        <v>25</v>
      </c>
      <c r="BX307">
        <v>34</v>
      </c>
      <c r="BY307">
        <v>35</v>
      </c>
      <c r="BZ307">
        <v>50</v>
      </c>
      <c r="CA307">
        <v>50</v>
      </c>
      <c r="CB307">
        <v>53</v>
      </c>
      <c r="CC307">
        <v>58</v>
      </c>
      <c r="CD307">
        <v>63</v>
      </c>
      <c r="CE307">
        <v>62</v>
      </c>
      <c r="CF307">
        <v>72</v>
      </c>
      <c r="CG307">
        <v>75</v>
      </c>
      <c r="CH307">
        <v>77</v>
      </c>
      <c r="CI307">
        <v>77</v>
      </c>
      <c r="CJ307">
        <v>91</v>
      </c>
      <c r="CK307">
        <v>96</v>
      </c>
    </row>
    <row r="308" spans="1:89">
      <c r="A308" s="1" t="s">
        <v>44</v>
      </c>
      <c r="C308" s="2">
        <v>3.848E+16</v>
      </c>
      <c r="D308" s="2">
        <v>115021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2</v>
      </c>
      <c r="BQ308">
        <v>2</v>
      </c>
      <c r="BR308">
        <v>2</v>
      </c>
      <c r="BS308">
        <v>2</v>
      </c>
      <c r="BT308">
        <v>5</v>
      </c>
      <c r="BU308">
        <v>5</v>
      </c>
      <c r="BV308">
        <v>5</v>
      </c>
      <c r="BW308">
        <v>10</v>
      </c>
      <c r="BX308">
        <v>10</v>
      </c>
      <c r="BY308">
        <v>17</v>
      </c>
      <c r="BZ308">
        <v>17</v>
      </c>
      <c r="CA308">
        <v>17</v>
      </c>
      <c r="CB308">
        <v>17</v>
      </c>
      <c r="CC308">
        <v>43</v>
      </c>
      <c r="CD308">
        <v>60</v>
      </c>
      <c r="CE308">
        <v>60</v>
      </c>
      <c r="CF308">
        <v>98</v>
      </c>
      <c r="CG308">
        <v>98</v>
      </c>
      <c r="CH308">
        <v>98</v>
      </c>
      <c r="CI308">
        <v>98</v>
      </c>
      <c r="CJ308">
        <v>130</v>
      </c>
      <c r="CK308">
        <v>165</v>
      </c>
    </row>
    <row r="309" spans="1:89">
      <c r="A309" s="1" t="s">
        <v>46</v>
      </c>
      <c r="C309" s="2">
        <v>561304</v>
      </c>
      <c r="D309" s="2">
        <v>-1063468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3</v>
      </c>
      <c r="AJ309">
        <v>3</v>
      </c>
      <c r="AK309">
        <v>3</v>
      </c>
      <c r="AL309">
        <v>3</v>
      </c>
      <c r="AM309">
        <v>3</v>
      </c>
      <c r="AN309">
        <v>3</v>
      </c>
      <c r="AO309">
        <v>6</v>
      </c>
      <c r="AP309">
        <v>6</v>
      </c>
      <c r="AQ309">
        <v>6</v>
      </c>
      <c r="AR309">
        <v>6</v>
      </c>
      <c r="AS309">
        <v>6</v>
      </c>
      <c r="AT309">
        <v>6</v>
      </c>
      <c r="AU309">
        <v>6</v>
      </c>
      <c r="AV309">
        <v>6</v>
      </c>
      <c r="AW309">
        <v>6</v>
      </c>
      <c r="AX309">
        <v>8</v>
      </c>
      <c r="AY309">
        <v>8</v>
      </c>
      <c r="AZ309">
        <v>8</v>
      </c>
      <c r="BA309">
        <v>8</v>
      </c>
      <c r="BB309">
        <v>8</v>
      </c>
      <c r="BC309">
        <v>8</v>
      </c>
      <c r="BD309">
        <v>8</v>
      </c>
      <c r="BE309">
        <v>8</v>
      </c>
      <c r="BF309">
        <v>8</v>
      </c>
      <c r="BG309">
        <v>9</v>
      </c>
      <c r="BH309">
        <v>9</v>
      </c>
      <c r="BI309">
        <v>9</v>
      </c>
      <c r="BJ309">
        <v>9</v>
      </c>
      <c r="BK309">
        <v>9</v>
      </c>
      <c r="BL309">
        <v>10</v>
      </c>
      <c r="BM309">
        <v>10</v>
      </c>
      <c r="BN309">
        <v>10</v>
      </c>
      <c r="BO309">
        <v>110</v>
      </c>
      <c r="BP309">
        <v>183</v>
      </c>
      <c r="BQ309">
        <v>184</v>
      </c>
      <c r="BR309">
        <v>256</v>
      </c>
      <c r="BS309">
        <v>466</v>
      </c>
      <c r="BT309">
        <v>466</v>
      </c>
      <c r="BU309">
        <v>466</v>
      </c>
      <c r="BV309">
        <v>1592</v>
      </c>
      <c r="BW309">
        <v>1324</v>
      </c>
      <c r="BX309">
        <v>1735</v>
      </c>
      <c r="BY309">
        <v>2175</v>
      </c>
      <c r="BZ309">
        <v>2577</v>
      </c>
      <c r="CA309">
        <v>3012</v>
      </c>
      <c r="CB309">
        <v>3256</v>
      </c>
      <c r="CC309">
        <v>3791</v>
      </c>
      <c r="CD309">
        <v>4154</v>
      </c>
      <c r="CE309">
        <v>5162</v>
      </c>
      <c r="CF309">
        <v>5855</v>
      </c>
      <c r="CG309">
        <v>6589</v>
      </c>
      <c r="CH309">
        <v>7123</v>
      </c>
      <c r="CI309">
        <v>7758</v>
      </c>
      <c r="CJ309">
        <v>8210</v>
      </c>
      <c r="CK309">
        <v>8966</v>
      </c>
    </row>
    <row r="310" spans="1:89">
      <c r="A310" s="1" t="s">
        <v>57</v>
      </c>
      <c r="C310" s="2">
        <v>66111</v>
      </c>
      <c r="D310" s="2">
        <v>209394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3</v>
      </c>
      <c r="CJ310">
        <v>4</v>
      </c>
      <c r="CK310">
        <v>4</v>
      </c>
    </row>
    <row r="311" spans="1:89">
      <c r="A311" s="1" t="s">
        <v>58</v>
      </c>
      <c r="C311" s="2">
        <v>154542</v>
      </c>
      <c r="D311" s="2">
        <v>187322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2</v>
      </c>
      <c r="CD311">
        <v>2</v>
      </c>
      <c r="CE311">
        <v>2</v>
      </c>
      <c r="CF311">
        <v>2</v>
      </c>
      <c r="CG311">
        <v>2</v>
      </c>
      <c r="CH311">
        <v>2</v>
      </c>
      <c r="CI311">
        <v>2</v>
      </c>
      <c r="CJ311">
        <v>2</v>
      </c>
      <c r="CK311">
        <v>2</v>
      </c>
    </row>
    <row r="312" spans="1:89">
      <c r="A312" s="1" t="s">
        <v>59</v>
      </c>
      <c r="C312" s="2">
        <v>-356751</v>
      </c>
      <c r="D312" s="2">
        <v>-71543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6</v>
      </c>
      <c r="BL312">
        <v>6</v>
      </c>
      <c r="BM312">
        <v>8</v>
      </c>
      <c r="BN312">
        <v>8</v>
      </c>
      <c r="BO312">
        <v>17</v>
      </c>
      <c r="BP312">
        <v>22</v>
      </c>
      <c r="BQ312">
        <v>22</v>
      </c>
      <c r="BR312">
        <v>43</v>
      </c>
      <c r="BS312">
        <v>61</v>
      </c>
      <c r="BT312">
        <v>75</v>
      </c>
      <c r="BU312">
        <v>156</v>
      </c>
      <c r="BV312">
        <v>156</v>
      </c>
      <c r="BW312">
        <v>234</v>
      </c>
      <c r="BX312">
        <v>335</v>
      </c>
      <c r="BY312">
        <v>427</v>
      </c>
      <c r="BZ312">
        <v>528</v>
      </c>
      <c r="CA312">
        <v>618</v>
      </c>
      <c r="CB312">
        <v>728</v>
      </c>
      <c r="CC312">
        <v>898</v>
      </c>
      <c r="CD312">
        <v>1115</v>
      </c>
      <c r="CE312">
        <v>1274</v>
      </c>
      <c r="CF312">
        <v>1571</v>
      </c>
      <c r="CG312">
        <v>1864</v>
      </c>
      <c r="CH312">
        <v>2059</v>
      </c>
      <c r="CI312">
        <v>2367</v>
      </c>
      <c r="CJ312">
        <v>2646</v>
      </c>
      <c r="CK312">
        <v>2937</v>
      </c>
    </row>
    <row r="313" spans="1:89" s="32" customFormat="1">
      <c r="A313" s="31" t="s">
        <v>345</v>
      </c>
      <c r="C313" s="42"/>
      <c r="D313" s="42"/>
      <c r="E313" s="32">
        <f>SUM(E314:E346)</f>
        <v>28</v>
      </c>
      <c r="F313" s="32">
        <f t="shared" ref="F313:BQ313" si="6">SUM(F314:F346)</f>
        <v>30</v>
      </c>
      <c r="G313" s="32">
        <f t="shared" si="6"/>
        <v>36</v>
      </c>
      <c r="H313" s="32">
        <f t="shared" si="6"/>
        <v>39</v>
      </c>
      <c r="I313" s="32">
        <f t="shared" si="6"/>
        <v>49</v>
      </c>
      <c r="J313" s="32">
        <f t="shared" si="6"/>
        <v>58</v>
      </c>
      <c r="K313" s="32">
        <f t="shared" si="6"/>
        <v>101</v>
      </c>
      <c r="L313" s="32">
        <f t="shared" si="6"/>
        <v>120</v>
      </c>
      <c r="M313" s="32">
        <f t="shared" si="6"/>
        <v>135</v>
      </c>
      <c r="N313" s="32">
        <f t="shared" si="6"/>
        <v>214</v>
      </c>
      <c r="O313" s="32">
        <f t="shared" si="6"/>
        <v>275</v>
      </c>
      <c r="P313" s="32">
        <f t="shared" si="6"/>
        <v>463</v>
      </c>
      <c r="Q313" s="32">
        <f t="shared" si="6"/>
        <v>614</v>
      </c>
      <c r="R313" s="32">
        <f t="shared" si="6"/>
        <v>843</v>
      </c>
      <c r="S313" s="32">
        <f t="shared" si="6"/>
        <v>1115</v>
      </c>
      <c r="T313" s="32">
        <f t="shared" si="6"/>
        <v>1477</v>
      </c>
      <c r="U313" s="32">
        <f t="shared" si="6"/>
        <v>1999</v>
      </c>
      <c r="V313" s="32">
        <f t="shared" si="6"/>
        <v>2596</v>
      </c>
      <c r="W313" s="32">
        <f t="shared" si="6"/>
        <v>3219</v>
      </c>
      <c r="X313" s="32">
        <f t="shared" si="6"/>
        <v>3918</v>
      </c>
      <c r="Y313" s="32">
        <f t="shared" si="6"/>
        <v>4636</v>
      </c>
      <c r="Z313" s="32">
        <f t="shared" si="6"/>
        <v>5082</v>
      </c>
      <c r="AA313" s="32">
        <f t="shared" si="6"/>
        <v>6217</v>
      </c>
      <c r="AB313" s="32">
        <f t="shared" si="6"/>
        <v>7977</v>
      </c>
      <c r="AC313" s="32">
        <f t="shared" si="6"/>
        <v>9298</v>
      </c>
      <c r="AD313" s="32">
        <f t="shared" si="6"/>
        <v>10755</v>
      </c>
      <c r="AE313" s="32">
        <f t="shared" si="6"/>
        <v>12462</v>
      </c>
      <c r="AF313" s="32">
        <f t="shared" si="6"/>
        <v>14206</v>
      </c>
      <c r="AG313" s="32">
        <f t="shared" si="6"/>
        <v>15962</v>
      </c>
      <c r="AH313" s="32">
        <f t="shared" si="6"/>
        <v>18014</v>
      </c>
      <c r="AI313" s="32">
        <f t="shared" si="6"/>
        <v>18704</v>
      </c>
      <c r="AJ313" s="32">
        <f t="shared" si="6"/>
        <v>22699</v>
      </c>
      <c r="AK313" s="32">
        <f t="shared" si="6"/>
        <v>23187</v>
      </c>
      <c r="AL313" s="32">
        <f t="shared" si="6"/>
        <v>25015</v>
      </c>
      <c r="AM313" s="32">
        <f t="shared" si="6"/>
        <v>27676</v>
      </c>
      <c r="AN313" s="32">
        <f t="shared" si="6"/>
        <v>30084</v>
      </c>
      <c r="AO313" s="32">
        <f t="shared" si="6"/>
        <v>32930</v>
      </c>
      <c r="AP313" s="32">
        <f t="shared" si="6"/>
        <v>36329</v>
      </c>
      <c r="AQ313" s="32">
        <f t="shared" si="6"/>
        <v>39320</v>
      </c>
      <c r="AR313" s="32">
        <f t="shared" si="6"/>
        <v>42162</v>
      </c>
      <c r="AS313" s="32">
        <f t="shared" si="6"/>
        <v>44854</v>
      </c>
      <c r="AT313" s="32">
        <f t="shared" si="6"/>
        <v>47450</v>
      </c>
      <c r="AU313" s="32">
        <f t="shared" si="6"/>
        <v>50001</v>
      </c>
      <c r="AV313" s="32">
        <f t="shared" si="6"/>
        <v>52292</v>
      </c>
      <c r="AW313" s="32">
        <f t="shared" si="6"/>
        <v>53944</v>
      </c>
      <c r="AX313" s="32">
        <f t="shared" si="6"/>
        <v>55539</v>
      </c>
      <c r="AY313" s="32">
        <f t="shared" si="6"/>
        <v>57388</v>
      </c>
      <c r="AZ313" s="32">
        <f t="shared" si="6"/>
        <v>58804</v>
      </c>
      <c r="BA313" s="32">
        <f t="shared" si="6"/>
        <v>60181</v>
      </c>
      <c r="BB313" s="32">
        <f t="shared" si="6"/>
        <v>61644</v>
      </c>
      <c r="BC313" s="32">
        <f t="shared" si="6"/>
        <v>62901</v>
      </c>
      <c r="BD313" s="32">
        <f t="shared" si="6"/>
        <v>64196</v>
      </c>
      <c r="BE313" s="32">
        <f t="shared" si="6"/>
        <v>65660</v>
      </c>
      <c r="BF313" s="32">
        <f t="shared" si="6"/>
        <v>67017</v>
      </c>
      <c r="BG313" s="32">
        <f t="shared" si="6"/>
        <v>67910</v>
      </c>
      <c r="BH313" s="32">
        <f t="shared" si="6"/>
        <v>68798</v>
      </c>
      <c r="BI313" s="32">
        <f t="shared" si="6"/>
        <v>69755</v>
      </c>
      <c r="BJ313" s="32">
        <f t="shared" si="6"/>
        <v>70535</v>
      </c>
      <c r="BK313" s="32">
        <f t="shared" si="6"/>
        <v>71266</v>
      </c>
      <c r="BL313" s="32">
        <f t="shared" si="6"/>
        <v>71857</v>
      </c>
      <c r="BM313" s="32">
        <f t="shared" si="6"/>
        <v>72362</v>
      </c>
      <c r="BN313" s="32">
        <f t="shared" si="6"/>
        <v>72814</v>
      </c>
      <c r="BO313" s="32">
        <f t="shared" si="6"/>
        <v>73280</v>
      </c>
      <c r="BP313" s="32">
        <f t="shared" si="6"/>
        <v>73773</v>
      </c>
      <c r="BQ313" s="32">
        <f t="shared" si="6"/>
        <v>74181</v>
      </c>
      <c r="BR313" s="32">
        <f t="shared" ref="BR313:CK313" si="7">SUM(BR314:BR346)</f>
        <v>74720</v>
      </c>
      <c r="BS313" s="32">
        <f t="shared" si="7"/>
        <v>75100</v>
      </c>
      <c r="BT313" s="32">
        <f t="shared" si="7"/>
        <v>75582</v>
      </c>
      <c r="BU313" s="32">
        <f t="shared" si="7"/>
        <v>75923</v>
      </c>
      <c r="BV313" s="32">
        <f t="shared" si="7"/>
        <v>76206</v>
      </c>
      <c r="BW313" s="32">
        <f t="shared" si="7"/>
        <v>76405</v>
      </c>
      <c r="BX313" s="32">
        <f t="shared" si="7"/>
        <v>76565</v>
      </c>
      <c r="BY313" s="32">
        <f t="shared" si="7"/>
        <v>76760</v>
      </c>
      <c r="BZ313" s="32">
        <f t="shared" si="7"/>
        <v>76946</v>
      </c>
      <c r="CA313" s="32">
        <f t="shared" si="7"/>
        <v>77207</v>
      </c>
      <c r="CB313" s="32">
        <f t="shared" si="7"/>
        <v>77310</v>
      </c>
      <c r="CC313" s="32">
        <f t="shared" si="7"/>
        <v>77410</v>
      </c>
      <c r="CD313" s="32">
        <f t="shared" si="7"/>
        <v>77567</v>
      </c>
      <c r="CE313" s="32">
        <f t="shared" si="7"/>
        <v>77679</v>
      </c>
      <c r="CF313" s="32">
        <f t="shared" si="7"/>
        <v>77791</v>
      </c>
      <c r="CG313" s="32">
        <f t="shared" si="7"/>
        <v>77877</v>
      </c>
      <c r="CH313" s="32">
        <f t="shared" si="7"/>
        <v>77956</v>
      </c>
      <c r="CI313" s="32">
        <f t="shared" si="7"/>
        <v>78039</v>
      </c>
      <c r="CJ313" s="32">
        <f t="shared" si="7"/>
        <v>78200</v>
      </c>
      <c r="CK313" s="32">
        <f t="shared" si="7"/>
        <v>78311</v>
      </c>
    </row>
    <row r="314" spans="1:89">
      <c r="A314" s="1" t="s">
        <v>61</v>
      </c>
      <c r="B314" s="1" t="s">
        <v>60</v>
      </c>
      <c r="C314" s="2">
        <v>318257</v>
      </c>
      <c r="D314" s="2">
        <v>1172264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2</v>
      </c>
      <c r="N314">
        <v>3</v>
      </c>
      <c r="O314">
        <v>5</v>
      </c>
      <c r="P314">
        <v>7</v>
      </c>
      <c r="Q314">
        <v>14</v>
      </c>
      <c r="R314">
        <v>20</v>
      </c>
      <c r="S314">
        <v>23</v>
      </c>
      <c r="T314">
        <v>34</v>
      </c>
      <c r="U314">
        <v>47</v>
      </c>
      <c r="V314">
        <v>59</v>
      </c>
      <c r="W314">
        <v>72</v>
      </c>
      <c r="X314">
        <v>88</v>
      </c>
      <c r="Y314">
        <v>105</v>
      </c>
      <c r="Z314">
        <v>127</v>
      </c>
      <c r="AA314">
        <v>157</v>
      </c>
      <c r="AB314">
        <v>193</v>
      </c>
      <c r="AC314">
        <v>221</v>
      </c>
      <c r="AD314">
        <v>255</v>
      </c>
      <c r="AE314">
        <v>280</v>
      </c>
      <c r="AF314">
        <v>361</v>
      </c>
      <c r="AG314">
        <v>413</v>
      </c>
      <c r="AH314">
        <v>474</v>
      </c>
      <c r="AI314">
        <v>539</v>
      </c>
      <c r="AJ314">
        <v>597</v>
      </c>
      <c r="AK314">
        <v>637</v>
      </c>
      <c r="AL314">
        <v>663</v>
      </c>
      <c r="AM314">
        <v>712</v>
      </c>
      <c r="AN314">
        <v>744</v>
      </c>
      <c r="AO314">
        <v>792</v>
      </c>
      <c r="AP314">
        <v>821</v>
      </c>
      <c r="AQ314">
        <v>868</v>
      </c>
      <c r="AR314">
        <v>873</v>
      </c>
      <c r="AS314">
        <v>917</v>
      </c>
      <c r="AT314">
        <v>936</v>
      </c>
      <c r="AU314">
        <v>956</v>
      </c>
      <c r="AV314">
        <v>970</v>
      </c>
      <c r="AW314">
        <v>979</v>
      </c>
      <c r="AX314">
        <v>979</v>
      </c>
      <c r="AY314">
        <v>984</v>
      </c>
      <c r="AZ314">
        <v>984</v>
      </c>
      <c r="BA314">
        <v>984</v>
      </c>
      <c r="BB314">
        <v>984</v>
      </c>
      <c r="BC314">
        <v>984</v>
      </c>
      <c r="BD314">
        <v>984</v>
      </c>
      <c r="BE314">
        <v>984</v>
      </c>
      <c r="BF314">
        <v>984</v>
      </c>
      <c r="BG314">
        <v>984</v>
      </c>
      <c r="BH314">
        <v>984</v>
      </c>
      <c r="BI314">
        <v>984</v>
      </c>
      <c r="BJ314">
        <v>984</v>
      </c>
      <c r="BK314">
        <v>984</v>
      </c>
      <c r="BL314">
        <v>984</v>
      </c>
      <c r="BM314">
        <v>984</v>
      </c>
      <c r="BN314">
        <v>984</v>
      </c>
      <c r="BO314">
        <v>984</v>
      </c>
      <c r="BP314">
        <v>984</v>
      </c>
      <c r="BQ314">
        <v>984</v>
      </c>
      <c r="BR314">
        <v>984</v>
      </c>
      <c r="BS314">
        <v>984</v>
      </c>
      <c r="BT314">
        <v>984</v>
      </c>
      <c r="BU314">
        <v>984</v>
      </c>
      <c r="BV314">
        <v>984</v>
      </c>
      <c r="BW314">
        <v>984</v>
      </c>
      <c r="BX314">
        <v>984</v>
      </c>
      <c r="BY314">
        <v>984</v>
      </c>
      <c r="BZ314">
        <v>984</v>
      </c>
      <c r="CA314">
        <v>984</v>
      </c>
      <c r="CB314">
        <v>984</v>
      </c>
      <c r="CC314">
        <v>984</v>
      </c>
      <c r="CD314">
        <v>984</v>
      </c>
      <c r="CE314">
        <v>984</v>
      </c>
      <c r="CF314">
        <v>984</v>
      </c>
      <c r="CG314">
        <v>984</v>
      </c>
      <c r="CH314">
        <v>984</v>
      </c>
      <c r="CI314">
        <v>984</v>
      </c>
      <c r="CJ314">
        <v>984</v>
      </c>
      <c r="CK314">
        <v>984</v>
      </c>
    </row>
    <row r="315" spans="1:89">
      <c r="A315" s="1" t="s">
        <v>61</v>
      </c>
      <c r="B315" s="1" t="s">
        <v>62</v>
      </c>
      <c r="C315" s="2">
        <v>401824</v>
      </c>
      <c r="D315" s="2">
        <v>1164142</v>
      </c>
      <c r="E315">
        <v>0</v>
      </c>
      <c r="F315">
        <v>0</v>
      </c>
      <c r="G315">
        <v>1</v>
      </c>
      <c r="H315">
        <v>2</v>
      </c>
      <c r="I315">
        <v>2</v>
      </c>
      <c r="J315">
        <v>2</v>
      </c>
      <c r="K315">
        <v>4</v>
      </c>
      <c r="L315">
        <v>4</v>
      </c>
      <c r="M315">
        <v>4</v>
      </c>
      <c r="N315">
        <v>5</v>
      </c>
      <c r="O315">
        <v>9</v>
      </c>
      <c r="P315">
        <v>9</v>
      </c>
      <c r="Q315">
        <v>12</v>
      </c>
      <c r="R315">
        <v>23</v>
      </c>
      <c r="S315">
        <v>24</v>
      </c>
      <c r="T315">
        <v>31</v>
      </c>
      <c r="U315">
        <v>33</v>
      </c>
      <c r="V315">
        <v>34</v>
      </c>
      <c r="W315">
        <v>37</v>
      </c>
      <c r="X315">
        <v>44</v>
      </c>
      <c r="Y315">
        <v>48</v>
      </c>
      <c r="Z315">
        <v>56</v>
      </c>
      <c r="AA315">
        <v>69</v>
      </c>
      <c r="AB315">
        <v>80</v>
      </c>
      <c r="AC315">
        <v>98</v>
      </c>
      <c r="AD315">
        <v>108</v>
      </c>
      <c r="AE315">
        <v>114</v>
      </c>
      <c r="AF315">
        <v>122</v>
      </c>
      <c r="AG315">
        <v>145</v>
      </c>
      <c r="AH315">
        <v>153</v>
      </c>
      <c r="AI315">
        <v>169</v>
      </c>
      <c r="AJ315">
        <v>178</v>
      </c>
      <c r="AK315">
        <v>189</v>
      </c>
      <c r="AL315">
        <v>198</v>
      </c>
      <c r="AM315">
        <v>215</v>
      </c>
      <c r="AN315">
        <v>235</v>
      </c>
      <c r="AO315">
        <v>248</v>
      </c>
      <c r="AP315">
        <v>257</v>
      </c>
      <c r="AQ315">
        <v>271</v>
      </c>
      <c r="AR315">
        <v>276</v>
      </c>
      <c r="AS315">
        <v>282</v>
      </c>
      <c r="AT315">
        <v>288</v>
      </c>
      <c r="AU315">
        <v>297</v>
      </c>
      <c r="AV315">
        <v>297</v>
      </c>
      <c r="AW315">
        <v>299</v>
      </c>
      <c r="AX315">
        <v>303</v>
      </c>
      <c r="AY315">
        <v>308</v>
      </c>
      <c r="AZ315">
        <v>315</v>
      </c>
      <c r="BA315">
        <v>320</v>
      </c>
      <c r="BB315">
        <v>326</v>
      </c>
      <c r="BC315">
        <v>334</v>
      </c>
      <c r="BD315">
        <v>342</v>
      </c>
      <c r="BE315">
        <v>349</v>
      </c>
      <c r="BF315">
        <v>353</v>
      </c>
      <c r="BG315">
        <v>360</v>
      </c>
      <c r="BH315">
        <v>369</v>
      </c>
      <c r="BI315">
        <v>378</v>
      </c>
      <c r="BJ315">
        <v>380</v>
      </c>
      <c r="BK315">
        <v>390</v>
      </c>
      <c r="BL315">
        <v>396</v>
      </c>
      <c r="BM315">
        <v>400</v>
      </c>
      <c r="BN315">
        <v>400</v>
      </c>
      <c r="BO315">
        <v>401</v>
      </c>
      <c r="BP315">
        <v>403</v>
      </c>
      <c r="BQ315">
        <v>406</v>
      </c>
      <c r="BR315">
        <v>408</v>
      </c>
      <c r="BS315">
        <v>410</v>
      </c>
      <c r="BT315">
        <v>412</v>
      </c>
      <c r="BU315">
        <v>415</v>
      </c>
      <c r="BV315">
        <v>418</v>
      </c>
      <c r="BW315">
        <v>418</v>
      </c>
      <c r="BX315">
        <v>424</v>
      </c>
      <c r="BY315">
        <v>434</v>
      </c>
      <c r="BZ315">
        <v>438</v>
      </c>
      <c r="CA315">
        <v>441</v>
      </c>
      <c r="CB315">
        <v>443</v>
      </c>
      <c r="CC315">
        <v>448</v>
      </c>
      <c r="CD315">
        <v>455</v>
      </c>
      <c r="CE315">
        <v>464</v>
      </c>
      <c r="CF315">
        <v>469</v>
      </c>
      <c r="CG315">
        <v>474</v>
      </c>
      <c r="CH315">
        <v>479</v>
      </c>
      <c r="CI315">
        <v>484</v>
      </c>
      <c r="CJ315">
        <v>491</v>
      </c>
      <c r="CK315">
        <v>495</v>
      </c>
    </row>
    <row r="316" spans="1:89">
      <c r="A316" s="1" t="s">
        <v>61</v>
      </c>
      <c r="B316" s="1" t="s">
        <v>63</v>
      </c>
      <c r="C316" s="2">
        <v>300572</v>
      </c>
      <c r="D316" s="2">
        <v>107874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1</v>
      </c>
      <c r="N316">
        <v>1</v>
      </c>
      <c r="O316">
        <v>3</v>
      </c>
      <c r="P316">
        <v>7</v>
      </c>
      <c r="Q316">
        <v>9</v>
      </c>
      <c r="R316">
        <v>9</v>
      </c>
      <c r="S316">
        <v>15</v>
      </c>
      <c r="T316">
        <v>24</v>
      </c>
      <c r="U316">
        <v>31</v>
      </c>
      <c r="V316">
        <v>39</v>
      </c>
      <c r="W316">
        <v>51</v>
      </c>
      <c r="X316">
        <v>66</v>
      </c>
      <c r="Y316">
        <v>79</v>
      </c>
      <c r="Z316">
        <v>102</v>
      </c>
      <c r="AA316">
        <v>128</v>
      </c>
      <c r="AB316">
        <v>152</v>
      </c>
      <c r="AC316">
        <v>184</v>
      </c>
      <c r="AD316">
        <v>207</v>
      </c>
      <c r="AE316">
        <v>225</v>
      </c>
      <c r="AF316">
        <v>254</v>
      </c>
      <c r="AG316">
        <v>274</v>
      </c>
      <c r="AH316">
        <v>299</v>
      </c>
      <c r="AI316">
        <v>316</v>
      </c>
      <c r="AJ316">
        <v>328</v>
      </c>
      <c r="AK316">
        <v>335</v>
      </c>
      <c r="AL316">
        <v>349</v>
      </c>
      <c r="AM316">
        <v>372</v>
      </c>
      <c r="AN316">
        <v>384</v>
      </c>
      <c r="AO316">
        <v>401</v>
      </c>
      <c r="AP316">
        <v>422</v>
      </c>
      <c r="AQ316">
        <v>438</v>
      </c>
      <c r="AR316">
        <v>450</v>
      </c>
      <c r="AS316">
        <v>469</v>
      </c>
      <c r="AT316">
        <v>490</v>
      </c>
      <c r="AU316">
        <v>502</v>
      </c>
      <c r="AV316">
        <v>512</v>
      </c>
      <c r="AW316">
        <v>513</v>
      </c>
      <c r="AX316">
        <v>526</v>
      </c>
      <c r="AY316">
        <v>527</v>
      </c>
      <c r="AZ316">
        <v>542</v>
      </c>
      <c r="BA316">
        <v>547</v>
      </c>
      <c r="BB316">
        <v>554</v>
      </c>
      <c r="BC316">
        <v>564</v>
      </c>
      <c r="BD316">
        <v>566</v>
      </c>
      <c r="BE316">
        <v>569</v>
      </c>
      <c r="BF316">
        <v>570</v>
      </c>
      <c r="BG316">
        <v>570</v>
      </c>
      <c r="BH316">
        <v>570</v>
      </c>
      <c r="BI316">
        <v>570</v>
      </c>
      <c r="BJ316">
        <v>570</v>
      </c>
      <c r="BK316">
        <v>570</v>
      </c>
      <c r="BL316">
        <v>570</v>
      </c>
      <c r="BM316">
        <v>570</v>
      </c>
      <c r="BN316">
        <v>570</v>
      </c>
      <c r="BO316">
        <v>570</v>
      </c>
      <c r="BP316">
        <v>570</v>
      </c>
      <c r="BQ316">
        <v>570</v>
      </c>
      <c r="BR316">
        <v>570</v>
      </c>
      <c r="BS316">
        <v>570</v>
      </c>
      <c r="BT316">
        <v>570</v>
      </c>
      <c r="BU316">
        <v>570</v>
      </c>
      <c r="BV316">
        <v>570</v>
      </c>
      <c r="BW316">
        <v>570</v>
      </c>
      <c r="BX316">
        <v>570</v>
      </c>
      <c r="BY316">
        <v>570</v>
      </c>
      <c r="BZ316">
        <v>570</v>
      </c>
      <c r="CA316">
        <v>570</v>
      </c>
      <c r="CB316">
        <v>570</v>
      </c>
      <c r="CC316">
        <v>570</v>
      </c>
      <c r="CD316">
        <v>570</v>
      </c>
      <c r="CE316">
        <v>570</v>
      </c>
      <c r="CF316">
        <v>570</v>
      </c>
      <c r="CG316">
        <v>570</v>
      </c>
      <c r="CH316">
        <v>570</v>
      </c>
      <c r="CI316">
        <v>570</v>
      </c>
      <c r="CJ316">
        <v>570</v>
      </c>
      <c r="CK316">
        <v>570</v>
      </c>
    </row>
    <row r="317" spans="1:89">
      <c r="A317" s="1" t="s">
        <v>61</v>
      </c>
      <c r="B317" s="1" t="s">
        <v>64</v>
      </c>
      <c r="C317" s="2">
        <v>260789</v>
      </c>
      <c r="D317" s="2">
        <v>1179874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3</v>
      </c>
      <c r="S317">
        <v>11</v>
      </c>
      <c r="T317">
        <v>14</v>
      </c>
      <c r="U317">
        <v>20</v>
      </c>
      <c r="V317">
        <v>24</v>
      </c>
      <c r="W317">
        <v>35</v>
      </c>
      <c r="X317">
        <v>39</v>
      </c>
      <c r="Y317">
        <v>45</v>
      </c>
      <c r="Z317">
        <v>53</v>
      </c>
      <c r="AA317">
        <v>57</v>
      </c>
      <c r="AB317">
        <v>63</v>
      </c>
      <c r="AC317">
        <v>71</v>
      </c>
      <c r="AD317">
        <v>82</v>
      </c>
      <c r="AE317">
        <v>90</v>
      </c>
      <c r="AF317">
        <v>93</v>
      </c>
      <c r="AG317">
        <v>112</v>
      </c>
      <c r="AH317">
        <v>126</v>
      </c>
      <c r="AI317">
        <v>149</v>
      </c>
      <c r="AJ317">
        <v>162</v>
      </c>
      <c r="AK317">
        <v>170</v>
      </c>
      <c r="AL317">
        <v>183</v>
      </c>
      <c r="AM317">
        <v>199</v>
      </c>
      <c r="AN317">
        <v>218</v>
      </c>
      <c r="AO317">
        <v>228</v>
      </c>
      <c r="AP317">
        <v>235</v>
      </c>
      <c r="AQ317">
        <v>243</v>
      </c>
      <c r="AR317">
        <v>247</v>
      </c>
      <c r="AS317">
        <v>255</v>
      </c>
      <c r="AT317">
        <v>260</v>
      </c>
      <c r="AU317">
        <v>270</v>
      </c>
      <c r="AV317">
        <v>277</v>
      </c>
      <c r="AW317">
        <v>284</v>
      </c>
      <c r="AX317">
        <v>295</v>
      </c>
      <c r="AY317">
        <v>295</v>
      </c>
      <c r="AZ317">
        <v>295</v>
      </c>
      <c r="BA317">
        <v>295</v>
      </c>
      <c r="BB317">
        <v>295</v>
      </c>
      <c r="BC317">
        <v>295</v>
      </c>
      <c r="BD317">
        <v>295</v>
      </c>
      <c r="BE317">
        <v>295</v>
      </c>
      <c r="BF317">
        <v>295</v>
      </c>
      <c r="BG317">
        <v>295</v>
      </c>
      <c r="BH317">
        <v>295</v>
      </c>
      <c r="BI317">
        <v>295</v>
      </c>
      <c r="BJ317">
        <v>295</v>
      </c>
      <c r="BK317">
        <v>295</v>
      </c>
      <c r="BL317">
        <v>295</v>
      </c>
      <c r="BM317">
        <v>295</v>
      </c>
      <c r="BN317">
        <v>295</v>
      </c>
      <c r="BO317">
        <v>295</v>
      </c>
      <c r="BP317">
        <v>295</v>
      </c>
      <c r="BQ317">
        <v>295</v>
      </c>
      <c r="BR317">
        <v>295</v>
      </c>
      <c r="BS317">
        <v>295</v>
      </c>
      <c r="BT317">
        <v>295</v>
      </c>
      <c r="BU317">
        <v>295</v>
      </c>
      <c r="BV317">
        <v>295</v>
      </c>
      <c r="BW317">
        <v>298</v>
      </c>
      <c r="BX317">
        <v>299</v>
      </c>
      <c r="BY317">
        <v>300</v>
      </c>
      <c r="BZ317">
        <v>301</v>
      </c>
      <c r="CA317">
        <v>303</v>
      </c>
      <c r="CB317">
        <v>305</v>
      </c>
      <c r="CC317">
        <v>305</v>
      </c>
      <c r="CD317">
        <v>308</v>
      </c>
      <c r="CE317">
        <v>308</v>
      </c>
      <c r="CF317">
        <v>311</v>
      </c>
      <c r="CG317">
        <v>317</v>
      </c>
      <c r="CH317">
        <v>321</v>
      </c>
      <c r="CI317">
        <v>325</v>
      </c>
      <c r="CJ317">
        <v>329</v>
      </c>
      <c r="CK317">
        <v>331</v>
      </c>
    </row>
    <row r="318" spans="1:89">
      <c r="A318" s="1" t="s">
        <v>61</v>
      </c>
      <c r="B318" s="1" t="s">
        <v>65</v>
      </c>
      <c r="C318" s="2">
        <v>378099</v>
      </c>
      <c r="D318" s="2">
        <v>1010583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</v>
      </c>
      <c r="Q318">
        <v>3</v>
      </c>
      <c r="R318">
        <v>4</v>
      </c>
      <c r="S318">
        <v>6</v>
      </c>
      <c r="T318">
        <v>6</v>
      </c>
      <c r="U318">
        <v>9</v>
      </c>
      <c r="V318">
        <v>12</v>
      </c>
      <c r="W318">
        <v>16</v>
      </c>
      <c r="X318">
        <v>17</v>
      </c>
      <c r="Y318">
        <v>24</v>
      </c>
      <c r="Z318">
        <v>31</v>
      </c>
      <c r="AA318">
        <v>39</v>
      </c>
      <c r="AB318">
        <v>39</v>
      </c>
      <c r="AC318">
        <v>49</v>
      </c>
      <c r="AD318">
        <v>54</v>
      </c>
      <c r="AE318">
        <v>58</v>
      </c>
      <c r="AF318">
        <v>62</v>
      </c>
      <c r="AG318">
        <v>65</v>
      </c>
      <c r="AH318">
        <v>71</v>
      </c>
      <c r="AI318">
        <v>76</v>
      </c>
      <c r="AJ318">
        <v>76</v>
      </c>
      <c r="AK318">
        <v>78</v>
      </c>
      <c r="AL318">
        <v>80</v>
      </c>
      <c r="AM318">
        <v>80</v>
      </c>
      <c r="AN318">
        <v>81</v>
      </c>
      <c r="AO318">
        <v>81</v>
      </c>
      <c r="AP318">
        <v>82</v>
      </c>
      <c r="AQ318">
        <v>82</v>
      </c>
      <c r="AR318">
        <v>84</v>
      </c>
      <c r="AS318">
        <v>85</v>
      </c>
      <c r="AT318">
        <v>86</v>
      </c>
      <c r="AU318">
        <v>87</v>
      </c>
      <c r="AV318">
        <v>87</v>
      </c>
      <c r="AW318">
        <v>87</v>
      </c>
      <c r="AX318">
        <v>87</v>
      </c>
      <c r="AY318">
        <v>87</v>
      </c>
      <c r="AZ318">
        <v>88</v>
      </c>
      <c r="BA318">
        <v>88</v>
      </c>
      <c r="BB318">
        <v>88</v>
      </c>
      <c r="BC318">
        <v>88</v>
      </c>
      <c r="BD318">
        <v>88</v>
      </c>
      <c r="BE318">
        <v>89</v>
      </c>
      <c r="BF318">
        <v>91</v>
      </c>
      <c r="BG318">
        <v>91</v>
      </c>
      <c r="BH318">
        <v>91</v>
      </c>
      <c r="BI318">
        <v>91</v>
      </c>
      <c r="BJ318">
        <v>91</v>
      </c>
      <c r="BK318">
        <v>98</v>
      </c>
      <c r="BL318">
        <v>113</v>
      </c>
      <c r="BM318">
        <v>114</v>
      </c>
      <c r="BN318">
        <v>114</v>
      </c>
      <c r="BO318">
        <v>119</v>
      </c>
      <c r="BP318">
        <v>119</v>
      </c>
      <c r="BQ318">
        <v>121</v>
      </c>
      <c r="BR318">
        <v>123</v>
      </c>
      <c r="BS318">
        <v>125</v>
      </c>
      <c r="BT318">
        <v>125</v>
      </c>
      <c r="BU318">
        <v>125</v>
      </c>
      <c r="BV318">
        <v>125</v>
      </c>
      <c r="BW318">
        <v>127</v>
      </c>
      <c r="BX318">
        <v>127</v>
      </c>
      <c r="BY318">
        <v>127</v>
      </c>
      <c r="BZ318">
        <v>131</v>
      </c>
      <c r="CA318">
        <v>131</v>
      </c>
      <c r="CB318">
        <v>132</v>
      </c>
      <c r="CC318">
        <v>132</v>
      </c>
      <c r="CD318">
        <v>133</v>
      </c>
      <c r="CE318">
        <v>135</v>
      </c>
      <c r="CF318">
        <v>135</v>
      </c>
      <c r="CG318">
        <v>135</v>
      </c>
      <c r="CH318">
        <v>135</v>
      </c>
      <c r="CI318">
        <v>135</v>
      </c>
      <c r="CJ318">
        <v>136</v>
      </c>
      <c r="CK318">
        <v>136</v>
      </c>
    </row>
    <row r="319" spans="1:89">
      <c r="A319" s="1" t="s">
        <v>61</v>
      </c>
      <c r="B319" s="1" t="s">
        <v>66</v>
      </c>
      <c r="C319" s="2">
        <v>233417</v>
      </c>
      <c r="D319" s="2">
        <v>1134244</v>
      </c>
      <c r="E319">
        <v>0</v>
      </c>
      <c r="F319">
        <v>2</v>
      </c>
      <c r="G319">
        <v>2</v>
      </c>
      <c r="H319">
        <v>2</v>
      </c>
      <c r="I319">
        <v>2</v>
      </c>
      <c r="J319">
        <v>4</v>
      </c>
      <c r="K319">
        <v>4</v>
      </c>
      <c r="L319">
        <v>5</v>
      </c>
      <c r="M319">
        <v>10</v>
      </c>
      <c r="N319">
        <v>11</v>
      </c>
      <c r="O319">
        <v>14</v>
      </c>
      <c r="P319">
        <v>15</v>
      </c>
      <c r="Q319">
        <v>21</v>
      </c>
      <c r="R319">
        <v>30</v>
      </c>
      <c r="S319">
        <v>49</v>
      </c>
      <c r="T319">
        <v>69</v>
      </c>
      <c r="U319">
        <v>88</v>
      </c>
      <c r="V319">
        <v>112</v>
      </c>
      <c r="W319">
        <v>141</v>
      </c>
      <c r="X319">
        <v>167</v>
      </c>
      <c r="Y319">
        <v>212</v>
      </c>
      <c r="Z319">
        <v>275</v>
      </c>
      <c r="AA319">
        <v>314</v>
      </c>
      <c r="AB319">
        <v>362</v>
      </c>
      <c r="AC319">
        <v>410</v>
      </c>
      <c r="AD319">
        <v>465</v>
      </c>
      <c r="AE319">
        <v>524</v>
      </c>
      <c r="AF319">
        <v>565</v>
      </c>
      <c r="AG319">
        <v>606</v>
      </c>
      <c r="AH319">
        <v>642</v>
      </c>
      <c r="AI319">
        <v>690</v>
      </c>
      <c r="AJ319">
        <v>728</v>
      </c>
      <c r="AK319">
        <v>755</v>
      </c>
      <c r="AL319">
        <v>786</v>
      </c>
      <c r="AM319">
        <v>822</v>
      </c>
      <c r="AN319">
        <v>851</v>
      </c>
      <c r="AO319">
        <v>890</v>
      </c>
      <c r="AP319">
        <v>935</v>
      </c>
      <c r="AQ319">
        <v>983</v>
      </c>
      <c r="AR319">
        <v>1016</v>
      </c>
      <c r="AS319">
        <v>1059</v>
      </c>
      <c r="AT319">
        <v>1101</v>
      </c>
      <c r="AU319">
        <v>1133</v>
      </c>
      <c r="AV319">
        <v>1181</v>
      </c>
      <c r="AW319">
        <v>1216</v>
      </c>
      <c r="AX319">
        <v>1237</v>
      </c>
      <c r="AY319">
        <v>1256</v>
      </c>
      <c r="AZ319">
        <v>1260</v>
      </c>
      <c r="BA319">
        <v>1274</v>
      </c>
      <c r="BB319">
        <v>1282</v>
      </c>
      <c r="BC319">
        <v>1289</v>
      </c>
      <c r="BD319">
        <v>1296</v>
      </c>
      <c r="BE319">
        <v>1299</v>
      </c>
      <c r="BF319">
        <v>1304</v>
      </c>
      <c r="BG319">
        <v>1306</v>
      </c>
      <c r="BH319">
        <v>1307</v>
      </c>
      <c r="BI319">
        <v>1313</v>
      </c>
      <c r="BJ319">
        <v>1318</v>
      </c>
      <c r="BK319">
        <v>1323</v>
      </c>
      <c r="BL319">
        <v>1325</v>
      </c>
      <c r="BM319">
        <v>1329</v>
      </c>
      <c r="BN319">
        <v>1332</v>
      </c>
      <c r="BO319">
        <v>1333</v>
      </c>
      <c r="BP319">
        <v>1336</v>
      </c>
      <c r="BQ319">
        <v>1336</v>
      </c>
      <c r="BR319">
        <v>1337</v>
      </c>
      <c r="BS319">
        <v>1341</v>
      </c>
      <c r="BT319">
        <v>1349</v>
      </c>
      <c r="BU319">
        <v>1351</v>
      </c>
      <c r="BV319">
        <v>1356</v>
      </c>
      <c r="BW319">
        <v>1357</v>
      </c>
      <c r="BX319">
        <v>1365</v>
      </c>
      <c r="BY319">
        <v>1368</v>
      </c>
      <c r="BZ319">
        <v>1378</v>
      </c>
      <c r="CA319">
        <v>1387</v>
      </c>
      <c r="CB319">
        <v>1395</v>
      </c>
      <c r="CC319">
        <v>1401</v>
      </c>
      <c r="CD319">
        <v>1411</v>
      </c>
      <c r="CE319">
        <v>1423</v>
      </c>
      <c r="CF319">
        <v>1434</v>
      </c>
      <c r="CG319">
        <v>1437</v>
      </c>
      <c r="CH319">
        <v>1443</v>
      </c>
      <c r="CI319">
        <v>1454</v>
      </c>
      <c r="CJ319">
        <v>1458</v>
      </c>
      <c r="CK319">
        <v>1462</v>
      </c>
    </row>
    <row r="320" spans="1:89">
      <c r="A320" s="1" t="s">
        <v>61</v>
      </c>
      <c r="B320" s="1" t="s">
        <v>67</v>
      </c>
      <c r="C320" s="2">
        <v>238298</v>
      </c>
      <c r="D320" s="2">
        <v>1087881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7</v>
      </c>
      <c r="R320">
        <v>10</v>
      </c>
      <c r="S320">
        <v>13</v>
      </c>
      <c r="T320">
        <v>14</v>
      </c>
      <c r="U320">
        <v>17</v>
      </c>
      <c r="V320">
        <v>17</v>
      </c>
      <c r="W320">
        <v>18</v>
      </c>
      <c r="X320">
        <v>24</v>
      </c>
      <c r="Y320">
        <v>33</v>
      </c>
      <c r="Z320">
        <v>32</v>
      </c>
      <c r="AA320">
        <v>33</v>
      </c>
      <c r="AB320">
        <v>36</v>
      </c>
      <c r="AC320">
        <v>44</v>
      </c>
      <c r="AD320">
        <v>49</v>
      </c>
      <c r="AE320">
        <v>53</v>
      </c>
      <c r="AF320">
        <v>69</v>
      </c>
      <c r="AG320">
        <v>86</v>
      </c>
      <c r="AH320">
        <v>90</v>
      </c>
      <c r="AI320">
        <v>97</v>
      </c>
      <c r="AJ320">
        <v>104</v>
      </c>
      <c r="AK320">
        <v>106</v>
      </c>
      <c r="AL320">
        <v>112</v>
      </c>
      <c r="AM320">
        <v>134</v>
      </c>
      <c r="AN320">
        <v>147</v>
      </c>
      <c r="AO320">
        <v>161</v>
      </c>
      <c r="AP320">
        <v>168</v>
      </c>
      <c r="AQ320">
        <v>176</v>
      </c>
      <c r="AR320">
        <v>181</v>
      </c>
      <c r="AS320">
        <v>192</v>
      </c>
      <c r="AT320">
        <v>202</v>
      </c>
      <c r="AU320">
        <v>210</v>
      </c>
      <c r="AV320">
        <v>214</v>
      </c>
      <c r="AW320">
        <v>217</v>
      </c>
      <c r="AX320">
        <v>218</v>
      </c>
      <c r="AY320">
        <v>223</v>
      </c>
      <c r="AZ320">
        <v>230</v>
      </c>
      <c r="BA320">
        <v>234</v>
      </c>
      <c r="BB320">
        <v>238</v>
      </c>
      <c r="BC320">
        <v>241</v>
      </c>
      <c r="BD320">
        <v>243</v>
      </c>
      <c r="BE320">
        <v>243</v>
      </c>
      <c r="BF320">
        <v>243</v>
      </c>
      <c r="BG320">
        <v>248</v>
      </c>
      <c r="BH320">
        <v>248</v>
      </c>
      <c r="BI320">
        <v>250</v>
      </c>
      <c r="BJ320">
        <v>250</v>
      </c>
      <c r="BK320">
        <v>250</v>
      </c>
      <c r="BL320">
        <v>250</v>
      </c>
      <c r="BM320">
        <v>250</v>
      </c>
      <c r="BN320">
        <v>250</v>
      </c>
      <c r="BO320">
        <v>250</v>
      </c>
      <c r="BP320">
        <v>250</v>
      </c>
      <c r="BQ320">
        <v>250</v>
      </c>
      <c r="BR320">
        <v>250</v>
      </c>
      <c r="BS320">
        <v>250</v>
      </c>
      <c r="BT320">
        <v>250</v>
      </c>
      <c r="BU320">
        <v>250</v>
      </c>
      <c r="BV320">
        <v>250</v>
      </c>
      <c r="BW320">
        <v>250</v>
      </c>
      <c r="BX320">
        <v>252</v>
      </c>
      <c r="BY320">
        <v>252</v>
      </c>
      <c r="BZ320">
        <v>252</v>
      </c>
      <c r="CA320">
        <v>252</v>
      </c>
      <c r="CB320">
        <v>252</v>
      </c>
      <c r="CC320">
        <v>252</v>
      </c>
      <c r="CD320">
        <v>252</v>
      </c>
      <c r="CE320">
        <v>252</v>
      </c>
      <c r="CF320">
        <v>252</v>
      </c>
      <c r="CG320">
        <v>252</v>
      </c>
      <c r="CH320">
        <v>252</v>
      </c>
      <c r="CI320">
        <v>252</v>
      </c>
      <c r="CJ320">
        <v>252</v>
      </c>
      <c r="CK320">
        <v>252</v>
      </c>
    </row>
    <row r="321" spans="1:89">
      <c r="A321" s="1" t="s">
        <v>61</v>
      </c>
      <c r="B321" s="1" t="s">
        <v>68</v>
      </c>
      <c r="C321" s="2">
        <v>268154</v>
      </c>
      <c r="D321" s="2">
        <v>1068748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2</v>
      </c>
      <c r="O321">
        <v>2</v>
      </c>
      <c r="P321">
        <v>2</v>
      </c>
      <c r="Q321">
        <v>2</v>
      </c>
      <c r="R321">
        <v>2</v>
      </c>
      <c r="S321">
        <v>9</v>
      </c>
      <c r="T321">
        <v>6</v>
      </c>
      <c r="U321">
        <v>6</v>
      </c>
      <c r="V321">
        <v>7</v>
      </c>
      <c r="W321">
        <v>7</v>
      </c>
      <c r="X321">
        <v>10</v>
      </c>
      <c r="Y321">
        <v>17</v>
      </c>
      <c r="Z321">
        <v>18</v>
      </c>
      <c r="AA321">
        <v>27</v>
      </c>
      <c r="AB321">
        <v>28</v>
      </c>
      <c r="AC321">
        <v>41</v>
      </c>
      <c r="AD321">
        <v>46</v>
      </c>
      <c r="AE321">
        <v>57</v>
      </c>
      <c r="AF321">
        <v>66</v>
      </c>
      <c r="AG321">
        <v>70</v>
      </c>
      <c r="AH321">
        <v>72</v>
      </c>
      <c r="AI321">
        <v>77</v>
      </c>
      <c r="AJ321">
        <v>90</v>
      </c>
      <c r="AK321">
        <v>102</v>
      </c>
      <c r="AL321">
        <v>102</v>
      </c>
      <c r="AM321">
        <v>104</v>
      </c>
      <c r="AN321">
        <v>104</v>
      </c>
      <c r="AO321">
        <v>112</v>
      </c>
      <c r="AP321">
        <v>112</v>
      </c>
      <c r="AQ321">
        <v>112</v>
      </c>
      <c r="AR321">
        <v>112</v>
      </c>
      <c r="AS321">
        <v>114</v>
      </c>
      <c r="AT321">
        <v>114</v>
      </c>
      <c r="AU321">
        <v>114</v>
      </c>
      <c r="AV321">
        <v>114</v>
      </c>
      <c r="AW321">
        <v>114</v>
      </c>
      <c r="AX321">
        <v>115</v>
      </c>
      <c r="AY321">
        <v>117</v>
      </c>
      <c r="AZ321">
        <v>123</v>
      </c>
      <c r="BA321">
        <v>129</v>
      </c>
      <c r="BB321">
        <v>133</v>
      </c>
      <c r="BC321">
        <v>137</v>
      </c>
      <c r="BD321">
        <v>140</v>
      </c>
      <c r="BE321">
        <v>143</v>
      </c>
      <c r="BF321">
        <v>143</v>
      </c>
      <c r="BG321">
        <v>144</v>
      </c>
      <c r="BH321">
        <v>144</v>
      </c>
      <c r="BI321">
        <v>144</v>
      </c>
      <c r="BJ321">
        <v>144</v>
      </c>
      <c r="BK321">
        <v>144</v>
      </c>
      <c r="BL321">
        <v>144</v>
      </c>
      <c r="BM321">
        <v>144</v>
      </c>
      <c r="BN321">
        <v>144</v>
      </c>
      <c r="BO321">
        <v>144</v>
      </c>
      <c r="BP321">
        <v>144</v>
      </c>
      <c r="BQ321">
        <v>144</v>
      </c>
      <c r="BR321">
        <v>144</v>
      </c>
      <c r="BS321">
        <v>144</v>
      </c>
      <c r="BT321">
        <v>144</v>
      </c>
      <c r="BU321">
        <v>144</v>
      </c>
      <c r="BV321">
        <v>144</v>
      </c>
      <c r="BW321">
        <v>144</v>
      </c>
      <c r="BX321">
        <v>144</v>
      </c>
      <c r="BY321">
        <v>144</v>
      </c>
      <c r="BZ321">
        <v>144</v>
      </c>
      <c r="CA321">
        <v>144</v>
      </c>
      <c r="CB321">
        <v>144</v>
      </c>
      <c r="CC321">
        <v>144</v>
      </c>
      <c r="CD321">
        <v>144</v>
      </c>
      <c r="CE321">
        <v>144</v>
      </c>
      <c r="CF321">
        <v>144</v>
      </c>
      <c r="CG321">
        <v>144</v>
      </c>
      <c r="CH321">
        <v>144</v>
      </c>
      <c r="CI321">
        <v>144</v>
      </c>
      <c r="CJ321">
        <v>144</v>
      </c>
      <c r="CK321">
        <v>144</v>
      </c>
    </row>
    <row r="322" spans="1:89">
      <c r="A322" s="1" t="s">
        <v>61</v>
      </c>
      <c r="B322" s="1" t="s">
        <v>69</v>
      </c>
      <c r="C322" s="2">
        <v>191959</v>
      </c>
      <c r="D322" s="2">
        <v>1097453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1</v>
      </c>
      <c r="O322">
        <v>1</v>
      </c>
      <c r="P322">
        <v>4</v>
      </c>
      <c r="Q322">
        <v>4</v>
      </c>
      <c r="R322">
        <v>5</v>
      </c>
      <c r="S322">
        <v>5</v>
      </c>
      <c r="T322">
        <v>8</v>
      </c>
      <c r="U322">
        <v>10</v>
      </c>
      <c r="V322">
        <v>14</v>
      </c>
      <c r="W322">
        <v>19</v>
      </c>
      <c r="X322">
        <v>19</v>
      </c>
      <c r="Y322">
        <v>20</v>
      </c>
      <c r="Z322">
        <v>27</v>
      </c>
      <c r="AA322">
        <v>30</v>
      </c>
      <c r="AB322">
        <v>43</v>
      </c>
      <c r="AC322">
        <v>39</v>
      </c>
      <c r="AD322">
        <v>52</v>
      </c>
      <c r="AE322">
        <v>59</v>
      </c>
      <c r="AF322">
        <v>79</v>
      </c>
      <c r="AG322">
        <v>84</v>
      </c>
      <c r="AH322">
        <v>86</v>
      </c>
      <c r="AI322">
        <v>95</v>
      </c>
      <c r="AJ322">
        <v>104</v>
      </c>
      <c r="AK322">
        <v>106</v>
      </c>
      <c r="AL322">
        <v>116</v>
      </c>
      <c r="AM322">
        <v>124</v>
      </c>
      <c r="AN322">
        <v>129</v>
      </c>
      <c r="AO322">
        <v>131</v>
      </c>
      <c r="AP322">
        <v>133</v>
      </c>
      <c r="AQ322">
        <v>148</v>
      </c>
      <c r="AR322">
        <v>149</v>
      </c>
      <c r="AS322">
        <v>151</v>
      </c>
      <c r="AT322">
        <v>155</v>
      </c>
      <c r="AU322">
        <v>158</v>
      </c>
      <c r="AV322">
        <v>158</v>
      </c>
      <c r="AW322">
        <v>158</v>
      </c>
      <c r="AX322">
        <v>158</v>
      </c>
      <c r="AY322">
        <v>159</v>
      </c>
      <c r="AZ322">
        <v>159</v>
      </c>
      <c r="BA322">
        <v>159</v>
      </c>
      <c r="BB322">
        <v>159</v>
      </c>
      <c r="BC322">
        <v>160</v>
      </c>
      <c r="BD322">
        <v>160</v>
      </c>
      <c r="BE322">
        <v>160</v>
      </c>
      <c r="BF322">
        <v>160</v>
      </c>
      <c r="BG322">
        <v>161</v>
      </c>
      <c r="BH322">
        <v>161</v>
      </c>
      <c r="BI322">
        <v>161</v>
      </c>
      <c r="BJ322">
        <v>161</v>
      </c>
      <c r="BK322">
        <v>161</v>
      </c>
      <c r="BL322">
        <v>161</v>
      </c>
      <c r="BM322">
        <v>161</v>
      </c>
      <c r="BN322">
        <v>161</v>
      </c>
      <c r="BO322">
        <v>168</v>
      </c>
      <c r="BP322">
        <v>168</v>
      </c>
      <c r="BQ322">
        <v>168</v>
      </c>
      <c r="BR322">
        <v>168</v>
      </c>
      <c r="BS322">
        <v>168</v>
      </c>
      <c r="BT322">
        <v>168</v>
      </c>
      <c r="BU322">
        <v>168</v>
      </c>
      <c r="BV322">
        <v>168</v>
      </c>
      <c r="BW322">
        <v>168</v>
      </c>
      <c r="BX322">
        <v>162</v>
      </c>
      <c r="BY322">
        <v>162</v>
      </c>
      <c r="BZ322">
        <v>162</v>
      </c>
      <c r="CA322">
        <v>162</v>
      </c>
      <c r="CB322">
        <v>162</v>
      </c>
      <c r="CC322">
        <v>162</v>
      </c>
      <c r="CD322">
        <v>162</v>
      </c>
      <c r="CE322">
        <v>162</v>
      </c>
      <c r="CF322">
        <v>162</v>
      </c>
      <c r="CG322">
        <v>162</v>
      </c>
      <c r="CH322">
        <v>162</v>
      </c>
      <c r="CI322">
        <v>162</v>
      </c>
      <c r="CJ322">
        <v>162</v>
      </c>
      <c r="CK322">
        <v>162</v>
      </c>
    </row>
    <row r="323" spans="1:89">
      <c r="A323" s="1" t="s">
        <v>61</v>
      </c>
      <c r="B323" s="1" t="s">
        <v>70</v>
      </c>
      <c r="C323" s="2">
        <v>39549</v>
      </c>
      <c r="D323" s="2">
        <v>1161306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</v>
      </c>
      <c r="Q323">
        <v>3</v>
      </c>
      <c r="R323">
        <v>4</v>
      </c>
      <c r="S323">
        <v>6</v>
      </c>
      <c r="T323">
        <v>13</v>
      </c>
      <c r="U323">
        <v>22</v>
      </c>
      <c r="V323">
        <v>30</v>
      </c>
      <c r="W323">
        <v>34</v>
      </c>
      <c r="X323">
        <v>41</v>
      </c>
      <c r="Y323">
        <v>48</v>
      </c>
      <c r="Z323">
        <v>54</v>
      </c>
      <c r="AA323">
        <v>68</v>
      </c>
      <c r="AB323">
        <v>87</v>
      </c>
      <c r="AC323">
        <v>101</v>
      </c>
      <c r="AD323">
        <v>105</v>
      </c>
      <c r="AE323">
        <v>122</v>
      </c>
      <c r="AF323">
        <v>136</v>
      </c>
      <c r="AG323">
        <v>152</v>
      </c>
      <c r="AH323">
        <v>169</v>
      </c>
      <c r="AI323">
        <v>184</v>
      </c>
      <c r="AJ323">
        <v>203</v>
      </c>
      <c r="AK323">
        <v>219</v>
      </c>
      <c r="AL323">
        <v>234</v>
      </c>
      <c r="AM323">
        <v>248</v>
      </c>
      <c r="AN323">
        <v>261</v>
      </c>
      <c r="AO323">
        <v>274</v>
      </c>
      <c r="AP323">
        <v>277</v>
      </c>
      <c r="AQ323">
        <v>282</v>
      </c>
      <c r="AR323">
        <v>294</v>
      </c>
      <c r="AS323">
        <v>296</v>
      </c>
      <c r="AT323">
        <v>300</v>
      </c>
      <c r="AU323">
        <v>301</v>
      </c>
      <c r="AV323">
        <v>304</v>
      </c>
      <c r="AW323">
        <v>305</v>
      </c>
      <c r="AX323">
        <v>307</v>
      </c>
      <c r="AY323">
        <v>307</v>
      </c>
      <c r="AZ323">
        <v>307</v>
      </c>
      <c r="BA323">
        <v>307</v>
      </c>
      <c r="BB323">
        <v>307</v>
      </c>
      <c r="BC323">
        <v>308</v>
      </c>
      <c r="BD323">
        <v>310</v>
      </c>
      <c r="BE323">
        <v>310</v>
      </c>
      <c r="BF323">
        <v>310</v>
      </c>
      <c r="BG323">
        <v>310</v>
      </c>
      <c r="BH323">
        <v>310</v>
      </c>
      <c r="BI323">
        <v>310</v>
      </c>
      <c r="BJ323">
        <v>310</v>
      </c>
      <c r="BK323">
        <v>310</v>
      </c>
      <c r="BL323">
        <v>310</v>
      </c>
      <c r="BM323">
        <v>310</v>
      </c>
      <c r="BN323">
        <v>310</v>
      </c>
      <c r="BO323">
        <v>310</v>
      </c>
      <c r="BP323">
        <v>310</v>
      </c>
      <c r="BQ323">
        <v>310</v>
      </c>
      <c r="BR323">
        <v>310</v>
      </c>
      <c r="BS323">
        <v>310</v>
      </c>
      <c r="BT323">
        <v>310</v>
      </c>
      <c r="BU323">
        <v>310</v>
      </c>
      <c r="BV323">
        <v>310</v>
      </c>
      <c r="BW323">
        <v>310</v>
      </c>
      <c r="BX323">
        <v>310</v>
      </c>
      <c r="BY323">
        <v>310</v>
      </c>
      <c r="BZ323">
        <v>310</v>
      </c>
      <c r="CA323">
        <v>310</v>
      </c>
      <c r="CB323">
        <v>310</v>
      </c>
      <c r="CC323">
        <v>312</v>
      </c>
      <c r="CD323">
        <v>312</v>
      </c>
      <c r="CE323">
        <v>313</v>
      </c>
      <c r="CF323">
        <v>313</v>
      </c>
      <c r="CG323">
        <v>313</v>
      </c>
      <c r="CH323">
        <v>313</v>
      </c>
      <c r="CI323">
        <v>313</v>
      </c>
      <c r="CJ323">
        <v>314</v>
      </c>
      <c r="CK323">
        <v>314</v>
      </c>
    </row>
    <row r="324" spans="1:89">
      <c r="A324" s="1" t="s">
        <v>61</v>
      </c>
      <c r="B324" s="1" t="s">
        <v>71</v>
      </c>
      <c r="C324" s="2">
        <v>4.7861999999999904E+16</v>
      </c>
      <c r="D324" s="2">
        <v>1277615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</v>
      </c>
      <c r="P324">
        <v>2</v>
      </c>
      <c r="Q324">
        <v>2</v>
      </c>
      <c r="R324">
        <v>4</v>
      </c>
      <c r="S324">
        <v>7</v>
      </c>
      <c r="T324">
        <v>8</v>
      </c>
      <c r="U324">
        <v>12</v>
      </c>
      <c r="V324">
        <v>13</v>
      </c>
      <c r="W324">
        <v>14</v>
      </c>
      <c r="X324">
        <v>30</v>
      </c>
      <c r="Y324">
        <v>28</v>
      </c>
      <c r="Z324">
        <v>31</v>
      </c>
      <c r="AA324">
        <v>33</v>
      </c>
      <c r="AB324">
        <v>47</v>
      </c>
      <c r="AC324">
        <v>68</v>
      </c>
      <c r="AD324">
        <v>79</v>
      </c>
      <c r="AE324">
        <v>85</v>
      </c>
      <c r="AF324">
        <v>111</v>
      </c>
      <c r="AG324">
        <v>120</v>
      </c>
      <c r="AH324">
        <v>136</v>
      </c>
      <c r="AI324">
        <v>175</v>
      </c>
      <c r="AJ324">
        <v>204</v>
      </c>
      <c r="AK324">
        <v>222</v>
      </c>
      <c r="AL324">
        <v>227</v>
      </c>
      <c r="AM324">
        <v>243</v>
      </c>
      <c r="AN324">
        <v>249</v>
      </c>
      <c r="AO324">
        <v>270</v>
      </c>
      <c r="AP324">
        <v>283</v>
      </c>
      <c r="AQ324">
        <v>301</v>
      </c>
      <c r="AR324">
        <v>342</v>
      </c>
      <c r="AS324">
        <v>356</v>
      </c>
      <c r="AT324">
        <v>366</v>
      </c>
      <c r="AU324">
        <v>373</v>
      </c>
      <c r="AV324">
        <v>379</v>
      </c>
      <c r="AW324">
        <v>396</v>
      </c>
      <c r="AX324">
        <v>403</v>
      </c>
      <c r="AY324">
        <v>412</v>
      </c>
      <c r="AZ324">
        <v>430</v>
      </c>
      <c r="BA324">
        <v>434</v>
      </c>
      <c r="BB324">
        <v>436</v>
      </c>
      <c r="BC324">
        <v>441</v>
      </c>
      <c r="BD324">
        <v>446</v>
      </c>
      <c r="BE324">
        <v>447</v>
      </c>
      <c r="BF324">
        <v>453</v>
      </c>
      <c r="BG324">
        <v>455</v>
      </c>
      <c r="BH324">
        <v>456</v>
      </c>
      <c r="BI324">
        <v>459</v>
      </c>
      <c r="BJ324">
        <v>460</v>
      </c>
      <c r="BK324">
        <v>463</v>
      </c>
      <c r="BL324">
        <v>463</v>
      </c>
      <c r="BM324">
        <v>466</v>
      </c>
      <c r="BN324">
        <v>465</v>
      </c>
      <c r="BO324">
        <v>468</v>
      </c>
      <c r="BP324">
        <v>468</v>
      </c>
      <c r="BQ324">
        <v>469</v>
      </c>
      <c r="BR324">
        <v>469</v>
      </c>
      <c r="BS324">
        <v>469</v>
      </c>
      <c r="BT324">
        <v>469</v>
      </c>
      <c r="BU324">
        <v>469</v>
      </c>
      <c r="BV324">
        <v>469</v>
      </c>
      <c r="BW324">
        <v>469</v>
      </c>
      <c r="BX324">
        <v>469</v>
      </c>
      <c r="BY324">
        <v>469</v>
      </c>
      <c r="BZ324">
        <v>469</v>
      </c>
      <c r="CA324">
        <v>469</v>
      </c>
      <c r="CB324">
        <v>469</v>
      </c>
      <c r="CC324">
        <v>469</v>
      </c>
      <c r="CD324">
        <v>470</v>
      </c>
      <c r="CE324">
        <v>470</v>
      </c>
      <c r="CF324">
        <v>470</v>
      </c>
      <c r="CG324">
        <v>470</v>
      </c>
      <c r="CH324">
        <v>470</v>
      </c>
      <c r="CI324">
        <v>470</v>
      </c>
      <c r="CJ324">
        <v>470</v>
      </c>
      <c r="CK324">
        <v>470</v>
      </c>
    </row>
    <row r="325" spans="1:89">
      <c r="A325" s="1" t="s">
        <v>61</v>
      </c>
      <c r="B325" s="1" t="s">
        <v>72</v>
      </c>
      <c r="C325" s="2">
        <v>33882</v>
      </c>
      <c r="D325" s="2">
        <v>1.13613999999999E+16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2</v>
      </c>
      <c r="N325">
        <v>3</v>
      </c>
      <c r="O325">
        <v>3</v>
      </c>
      <c r="P325">
        <v>10</v>
      </c>
      <c r="Q325">
        <v>16</v>
      </c>
      <c r="R325">
        <v>27</v>
      </c>
      <c r="S325">
        <v>47</v>
      </c>
      <c r="T325">
        <v>56</v>
      </c>
      <c r="U325">
        <v>86</v>
      </c>
      <c r="V325">
        <v>116</v>
      </c>
      <c r="W325">
        <v>153</v>
      </c>
      <c r="X325">
        <v>191</v>
      </c>
      <c r="Y325">
        <v>218</v>
      </c>
      <c r="Z325">
        <v>246</v>
      </c>
      <c r="AA325">
        <v>296</v>
      </c>
      <c r="AB325">
        <v>357</v>
      </c>
      <c r="AC325">
        <v>391</v>
      </c>
      <c r="AD325">
        <v>440</v>
      </c>
      <c r="AE325">
        <v>509</v>
      </c>
      <c r="AF325">
        <v>522</v>
      </c>
      <c r="AG325">
        <v>573</v>
      </c>
      <c r="AH325">
        <v>637</v>
      </c>
      <c r="AI325">
        <v>736</v>
      </c>
      <c r="AJ325">
        <v>830</v>
      </c>
      <c r="AK325">
        <v>868</v>
      </c>
      <c r="AL325">
        <v>943</v>
      </c>
      <c r="AM325">
        <v>1002</v>
      </c>
      <c r="AN325">
        <v>1033</v>
      </c>
      <c r="AO325">
        <v>1068</v>
      </c>
      <c r="AP325">
        <v>1112</v>
      </c>
      <c r="AQ325">
        <v>1170</v>
      </c>
      <c r="AR325">
        <v>1198</v>
      </c>
      <c r="AS325">
        <v>1205</v>
      </c>
      <c r="AT325">
        <v>1231</v>
      </c>
      <c r="AU325">
        <v>1234</v>
      </c>
      <c r="AV325">
        <v>1239</v>
      </c>
      <c r="AW325">
        <v>1244</v>
      </c>
      <c r="AX325">
        <v>1244</v>
      </c>
      <c r="AY325">
        <v>1247</v>
      </c>
      <c r="AZ325">
        <v>1247</v>
      </c>
      <c r="BA325">
        <v>1247</v>
      </c>
      <c r="BB325">
        <v>1249</v>
      </c>
      <c r="BC325">
        <v>1249</v>
      </c>
      <c r="BD325">
        <v>1249</v>
      </c>
      <c r="BE325">
        <v>1250</v>
      </c>
      <c r="BF325">
        <v>1250</v>
      </c>
      <c r="BG325">
        <v>1250</v>
      </c>
      <c r="BH325">
        <v>1250</v>
      </c>
      <c r="BI325">
        <v>1250</v>
      </c>
      <c r="BJ325">
        <v>1250</v>
      </c>
      <c r="BK325">
        <v>1250</v>
      </c>
      <c r="BL325">
        <v>1250</v>
      </c>
      <c r="BM325">
        <v>1250</v>
      </c>
      <c r="BN325">
        <v>1250</v>
      </c>
      <c r="BO325">
        <v>1250</v>
      </c>
      <c r="BP325">
        <v>1250</v>
      </c>
      <c r="BQ325">
        <v>1250</v>
      </c>
      <c r="BR325">
        <v>1250</v>
      </c>
      <c r="BS325">
        <v>1251</v>
      </c>
      <c r="BT325">
        <v>1251</v>
      </c>
      <c r="BU325">
        <v>1251</v>
      </c>
      <c r="BV325">
        <v>1251</v>
      </c>
      <c r="BW325">
        <v>1251</v>
      </c>
      <c r="BX325">
        <v>1251</v>
      </c>
      <c r="BY325">
        <v>1251</v>
      </c>
      <c r="BZ325">
        <v>1251</v>
      </c>
      <c r="CA325">
        <v>1251</v>
      </c>
      <c r="CB325">
        <v>1252</v>
      </c>
      <c r="CC325">
        <v>1252</v>
      </c>
      <c r="CD325">
        <v>1252</v>
      </c>
      <c r="CE325">
        <v>1252</v>
      </c>
      <c r="CF325">
        <v>1252</v>
      </c>
      <c r="CG325">
        <v>1252</v>
      </c>
      <c r="CH325">
        <v>1253</v>
      </c>
      <c r="CI325">
        <v>1253</v>
      </c>
      <c r="CJ325">
        <v>1254</v>
      </c>
      <c r="CK325">
        <v>1254</v>
      </c>
    </row>
    <row r="326" spans="1:89">
      <c r="A326" s="1" t="s">
        <v>61</v>
      </c>
      <c r="B326" s="1" t="s">
        <v>73</v>
      </c>
      <c r="C326" s="4">
        <v>43912</v>
      </c>
      <c r="D326" t="s">
        <v>74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1</v>
      </c>
      <c r="AB326">
        <v>1</v>
      </c>
      <c r="AC326">
        <v>1</v>
      </c>
      <c r="AD326">
        <v>2</v>
      </c>
      <c r="AE326">
        <v>2</v>
      </c>
      <c r="AF326">
        <v>2</v>
      </c>
      <c r="AG326">
        <v>5</v>
      </c>
      <c r="AH326">
        <v>6</v>
      </c>
      <c r="AI326">
        <v>5</v>
      </c>
      <c r="AJ326">
        <v>6</v>
      </c>
      <c r="AK326">
        <v>11</v>
      </c>
      <c r="AL326">
        <v>19</v>
      </c>
      <c r="AM326">
        <v>19</v>
      </c>
      <c r="AN326">
        <v>24</v>
      </c>
      <c r="AO326">
        <v>24</v>
      </c>
      <c r="AP326">
        <v>30</v>
      </c>
      <c r="AQ326">
        <v>33</v>
      </c>
      <c r="AR326">
        <v>36</v>
      </c>
      <c r="AS326">
        <v>36</v>
      </c>
      <c r="AT326">
        <v>37</v>
      </c>
      <c r="AU326">
        <v>37</v>
      </c>
      <c r="AV326">
        <v>43</v>
      </c>
      <c r="AW326">
        <v>46</v>
      </c>
      <c r="AX326">
        <v>51</v>
      </c>
      <c r="AY326">
        <v>58</v>
      </c>
      <c r="AZ326">
        <v>59</v>
      </c>
      <c r="BA326">
        <v>65</v>
      </c>
      <c r="BB326">
        <v>65</v>
      </c>
      <c r="BC326">
        <v>67</v>
      </c>
      <c r="BD326">
        <v>77</v>
      </c>
      <c r="BE326">
        <v>78</v>
      </c>
      <c r="BF326">
        <v>81</v>
      </c>
      <c r="BG326">
        <v>84</v>
      </c>
      <c r="BH326">
        <v>88</v>
      </c>
      <c r="BI326">
        <v>92</v>
      </c>
      <c r="BJ326">
        <v>95</v>
      </c>
      <c r="BK326">
        <v>98</v>
      </c>
      <c r="BL326">
        <v>98</v>
      </c>
      <c r="BM326">
        <v>100</v>
      </c>
      <c r="BN326">
        <v>100</v>
      </c>
      <c r="BO326">
        <v>101</v>
      </c>
      <c r="BP326">
        <v>102</v>
      </c>
      <c r="BQ326">
        <v>110</v>
      </c>
      <c r="BR326">
        <v>110</v>
      </c>
      <c r="BS326">
        <v>112</v>
      </c>
      <c r="BT326">
        <v>112</v>
      </c>
      <c r="BU326">
        <v>123</v>
      </c>
      <c r="BV326">
        <v>128</v>
      </c>
      <c r="BW326">
        <v>147</v>
      </c>
      <c r="BX326">
        <v>147</v>
      </c>
      <c r="BY326">
        <v>173</v>
      </c>
      <c r="BZ326">
        <v>173</v>
      </c>
      <c r="CA326">
        <v>206</v>
      </c>
      <c r="CB326">
        <v>216</v>
      </c>
      <c r="CC326">
        <v>216</v>
      </c>
      <c r="CD326">
        <v>264</v>
      </c>
      <c r="CE326">
        <v>293</v>
      </c>
      <c r="CF326">
        <v>309</v>
      </c>
      <c r="CG326">
        <v>336</v>
      </c>
      <c r="CH326">
        <v>360</v>
      </c>
      <c r="CI326">
        <v>360</v>
      </c>
      <c r="CJ326">
        <v>434</v>
      </c>
      <c r="CK326">
        <v>459</v>
      </c>
    </row>
    <row r="327" spans="1:89">
      <c r="A327" s="1" t="s">
        <v>61</v>
      </c>
      <c r="B327" s="1" t="s">
        <v>75</v>
      </c>
      <c r="C327" s="2">
        <v>309756</v>
      </c>
      <c r="D327" s="2">
        <v>1122707</v>
      </c>
      <c r="E327">
        <v>28</v>
      </c>
      <c r="F327">
        <v>28</v>
      </c>
      <c r="G327">
        <v>31</v>
      </c>
      <c r="H327">
        <v>32</v>
      </c>
      <c r="I327">
        <v>42</v>
      </c>
      <c r="J327">
        <v>45</v>
      </c>
      <c r="K327">
        <v>80</v>
      </c>
      <c r="L327">
        <v>88</v>
      </c>
      <c r="M327">
        <v>90</v>
      </c>
      <c r="N327">
        <v>141</v>
      </c>
      <c r="O327">
        <v>168</v>
      </c>
      <c r="P327">
        <v>295</v>
      </c>
      <c r="Q327">
        <v>386</v>
      </c>
      <c r="R327">
        <v>522</v>
      </c>
      <c r="S327">
        <v>633</v>
      </c>
      <c r="T327">
        <v>817</v>
      </c>
      <c r="U327">
        <v>1115</v>
      </c>
      <c r="V327">
        <v>1439</v>
      </c>
      <c r="W327">
        <v>1795</v>
      </c>
      <c r="X327">
        <v>2222</v>
      </c>
      <c r="Y327">
        <v>2639</v>
      </c>
      <c r="Z327">
        <v>2686</v>
      </c>
      <c r="AA327">
        <v>3459</v>
      </c>
      <c r="AB327">
        <v>4774</v>
      </c>
      <c r="AC327">
        <v>5623</v>
      </c>
      <c r="AD327">
        <v>6639</v>
      </c>
      <c r="AE327">
        <v>7862</v>
      </c>
      <c r="AF327">
        <v>9128</v>
      </c>
      <c r="AG327">
        <v>10337</v>
      </c>
      <c r="AH327">
        <v>11788</v>
      </c>
      <c r="AI327">
        <v>11881</v>
      </c>
      <c r="AJ327">
        <v>15299</v>
      </c>
      <c r="AK327">
        <v>15343</v>
      </c>
      <c r="AL327">
        <v>16748</v>
      </c>
      <c r="AM327">
        <v>18971</v>
      </c>
      <c r="AN327">
        <v>20969</v>
      </c>
      <c r="AO327">
        <v>23383</v>
      </c>
      <c r="AP327">
        <v>26403</v>
      </c>
      <c r="AQ327">
        <v>28993</v>
      </c>
      <c r="AR327">
        <v>31536</v>
      </c>
      <c r="AS327">
        <v>33934</v>
      </c>
      <c r="AT327">
        <v>36208</v>
      </c>
      <c r="AU327">
        <v>38557</v>
      </c>
      <c r="AV327">
        <v>40592</v>
      </c>
      <c r="AW327">
        <v>42033</v>
      </c>
      <c r="AX327">
        <v>43500</v>
      </c>
      <c r="AY327">
        <v>45235</v>
      </c>
      <c r="AZ327">
        <v>46488</v>
      </c>
      <c r="BA327">
        <v>47743</v>
      </c>
      <c r="BB327">
        <v>49134</v>
      </c>
      <c r="BC327">
        <v>50318</v>
      </c>
      <c r="BD327">
        <v>51553</v>
      </c>
      <c r="BE327">
        <v>52960</v>
      </c>
      <c r="BF327">
        <v>54288</v>
      </c>
      <c r="BG327">
        <v>55142</v>
      </c>
      <c r="BH327">
        <v>56003</v>
      </c>
      <c r="BI327">
        <v>56927</v>
      </c>
      <c r="BJ327">
        <v>57682</v>
      </c>
      <c r="BK327">
        <v>58382</v>
      </c>
      <c r="BL327">
        <v>58946</v>
      </c>
      <c r="BM327">
        <v>59433</v>
      </c>
      <c r="BN327">
        <v>59879</v>
      </c>
      <c r="BO327">
        <v>60324</v>
      </c>
      <c r="BP327">
        <v>60811</v>
      </c>
      <c r="BQ327">
        <v>61201</v>
      </c>
      <c r="BR327">
        <v>61732</v>
      </c>
      <c r="BS327">
        <v>62098</v>
      </c>
      <c r="BT327">
        <v>62570</v>
      </c>
      <c r="BU327">
        <v>62889</v>
      </c>
      <c r="BV327">
        <v>63153</v>
      </c>
      <c r="BW327">
        <v>63326</v>
      </c>
      <c r="BX327">
        <v>63471</v>
      </c>
      <c r="BY327">
        <v>63612</v>
      </c>
      <c r="BZ327">
        <v>63762</v>
      </c>
      <c r="CA327">
        <v>63945</v>
      </c>
      <c r="CB327">
        <v>64014</v>
      </c>
      <c r="CC327">
        <v>64073</v>
      </c>
      <c r="CD327">
        <v>64142</v>
      </c>
      <c r="CE327">
        <v>64187</v>
      </c>
      <c r="CF327">
        <v>64236</v>
      </c>
      <c r="CG327">
        <v>64264</v>
      </c>
      <c r="CH327">
        <v>64281</v>
      </c>
      <c r="CI327">
        <v>64338</v>
      </c>
      <c r="CJ327">
        <v>64363</v>
      </c>
      <c r="CK327">
        <v>64402</v>
      </c>
    </row>
    <row r="328" spans="1:89">
      <c r="A328" s="1" t="s">
        <v>61</v>
      </c>
      <c r="B328" s="1" t="s">
        <v>76</v>
      </c>
      <c r="C328" s="2">
        <v>276104</v>
      </c>
      <c r="D328" s="2">
        <v>1117088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</v>
      </c>
      <c r="N328">
        <v>2</v>
      </c>
      <c r="O328">
        <v>8</v>
      </c>
      <c r="P328">
        <v>16</v>
      </c>
      <c r="Q328">
        <v>22</v>
      </c>
      <c r="R328">
        <v>31</v>
      </c>
      <c r="S328">
        <v>54</v>
      </c>
      <c r="T328">
        <v>81</v>
      </c>
      <c r="U328">
        <v>112</v>
      </c>
      <c r="V328">
        <v>156</v>
      </c>
      <c r="W328">
        <v>186</v>
      </c>
      <c r="X328">
        <v>208</v>
      </c>
      <c r="Y328">
        <v>247</v>
      </c>
      <c r="Z328">
        <v>304</v>
      </c>
      <c r="AA328">
        <v>339</v>
      </c>
      <c r="AB328">
        <v>364</v>
      </c>
      <c r="AC328">
        <v>425</v>
      </c>
      <c r="AD328">
        <v>464</v>
      </c>
      <c r="AE328">
        <v>498</v>
      </c>
      <c r="AF328">
        <v>527</v>
      </c>
      <c r="AG328">
        <v>561</v>
      </c>
      <c r="AH328">
        <v>634</v>
      </c>
      <c r="AI328">
        <v>661</v>
      </c>
      <c r="AJ328">
        <v>692</v>
      </c>
      <c r="AK328">
        <v>714</v>
      </c>
      <c r="AL328">
        <v>731</v>
      </c>
      <c r="AM328">
        <v>768</v>
      </c>
      <c r="AN328">
        <v>783</v>
      </c>
      <c r="AO328">
        <v>804</v>
      </c>
      <c r="AP328">
        <v>830</v>
      </c>
      <c r="AQ328">
        <v>846</v>
      </c>
      <c r="AR328">
        <v>866</v>
      </c>
      <c r="AS328">
        <v>887</v>
      </c>
      <c r="AT328">
        <v>906</v>
      </c>
      <c r="AU328">
        <v>916</v>
      </c>
      <c r="AV328">
        <v>938</v>
      </c>
      <c r="AW328">
        <v>955</v>
      </c>
      <c r="AX328">
        <v>960</v>
      </c>
      <c r="AY328">
        <v>968</v>
      </c>
      <c r="AZ328">
        <v>979</v>
      </c>
      <c r="BA328">
        <v>990</v>
      </c>
      <c r="BB328">
        <v>995</v>
      </c>
      <c r="BC328">
        <v>999</v>
      </c>
      <c r="BD328">
        <v>1005</v>
      </c>
      <c r="BE328">
        <v>1014</v>
      </c>
      <c r="BF328">
        <v>1014</v>
      </c>
      <c r="BG328">
        <v>1014</v>
      </c>
      <c r="BH328">
        <v>1014</v>
      </c>
      <c r="BI328">
        <v>1014</v>
      </c>
      <c r="BJ328">
        <v>1014</v>
      </c>
      <c r="BK328">
        <v>1014</v>
      </c>
      <c r="BL328">
        <v>1014</v>
      </c>
      <c r="BM328">
        <v>1014</v>
      </c>
      <c r="BN328">
        <v>1014</v>
      </c>
      <c r="BO328">
        <v>1014</v>
      </c>
      <c r="BP328">
        <v>1014</v>
      </c>
      <c r="BQ328">
        <v>1014</v>
      </c>
      <c r="BR328">
        <v>1014</v>
      </c>
      <c r="BS328">
        <v>1014</v>
      </c>
      <c r="BT328">
        <v>1014</v>
      </c>
      <c r="BU328">
        <v>1014</v>
      </c>
      <c r="BV328">
        <v>1014</v>
      </c>
      <c r="BW328">
        <v>1014</v>
      </c>
      <c r="BX328">
        <v>1014</v>
      </c>
      <c r="BY328">
        <v>1014</v>
      </c>
      <c r="BZ328">
        <v>1014</v>
      </c>
      <c r="CA328">
        <v>1014</v>
      </c>
      <c r="CB328">
        <v>1014</v>
      </c>
      <c r="CC328">
        <v>1014</v>
      </c>
      <c r="CD328">
        <v>1014</v>
      </c>
      <c r="CE328">
        <v>1014</v>
      </c>
      <c r="CF328">
        <v>1014</v>
      </c>
      <c r="CG328">
        <v>1014</v>
      </c>
      <c r="CH328">
        <v>1014</v>
      </c>
      <c r="CI328">
        <v>1014</v>
      </c>
      <c r="CJ328">
        <v>1014</v>
      </c>
      <c r="CK328">
        <v>1014</v>
      </c>
    </row>
    <row r="329" spans="1:89">
      <c r="A329" s="1" t="s">
        <v>61</v>
      </c>
      <c r="B329" s="1" t="s">
        <v>77</v>
      </c>
      <c r="C329" s="2">
        <v>440935</v>
      </c>
      <c r="D329" s="2">
        <v>1139448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3</v>
      </c>
      <c r="T329">
        <v>4</v>
      </c>
      <c r="U329">
        <v>5</v>
      </c>
      <c r="V329">
        <v>5</v>
      </c>
      <c r="W329">
        <v>5</v>
      </c>
      <c r="X329">
        <v>5</v>
      </c>
      <c r="Y329">
        <v>5</v>
      </c>
      <c r="Z329">
        <v>6</v>
      </c>
      <c r="AA329">
        <v>6</v>
      </c>
      <c r="AB329">
        <v>6</v>
      </c>
      <c r="AC329">
        <v>7</v>
      </c>
      <c r="AD329">
        <v>8</v>
      </c>
      <c r="AE329">
        <v>8</v>
      </c>
      <c r="AF329">
        <v>8</v>
      </c>
      <c r="AG329">
        <v>10</v>
      </c>
      <c r="AH329">
        <v>16</v>
      </c>
      <c r="AI329">
        <v>17</v>
      </c>
      <c r="AJ329">
        <v>26</v>
      </c>
      <c r="AK329">
        <v>27</v>
      </c>
      <c r="AL329">
        <v>34</v>
      </c>
      <c r="AM329">
        <v>35</v>
      </c>
      <c r="AN329">
        <v>38</v>
      </c>
      <c r="AO329">
        <v>43</v>
      </c>
      <c r="AP329">
        <v>45</v>
      </c>
      <c r="AQ329">
        <v>49</v>
      </c>
      <c r="AR329">
        <v>52</v>
      </c>
      <c r="AS329">
        <v>54</v>
      </c>
      <c r="AT329">
        <v>59</v>
      </c>
      <c r="AU329">
        <v>63</v>
      </c>
      <c r="AV329">
        <v>65</v>
      </c>
      <c r="AW329">
        <v>65</v>
      </c>
      <c r="AX329">
        <v>67</v>
      </c>
      <c r="AY329">
        <v>70</v>
      </c>
      <c r="AZ329">
        <v>70</v>
      </c>
      <c r="BA329">
        <v>70</v>
      </c>
      <c r="BB329">
        <v>71</v>
      </c>
      <c r="BC329">
        <v>71</v>
      </c>
      <c r="BD329">
        <v>71</v>
      </c>
      <c r="BE329">
        <v>71</v>
      </c>
      <c r="BF329">
        <v>71</v>
      </c>
      <c r="BG329">
        <v>73</v>
      </c>
      <c r="BH329">
        <v>73</v>
      </c>
      <c r="BI329">
        <v>73</v>
      </c>
      <c r="BJ329">
        <v>74</v>
      </c>
      <c r="BK329">
        <v>74</v>
      </c>
      <c r="BL329">
        <v>74</v>
      </c>
      <c r="BM329">
        <v>74</v>
      </c>
      <c r="BN329">
        <v>74</v>
      </c>
      <c r="BO329">
        <v>74</v>
      </c>
      <c r="BP329">
        <v>74</v>
      </c>
      <c r="BQ329">
        <v>74</v>
      </c>
      <c r="BR329">
        <v>74</v>
      </c>
      <c r="BS329">
        <v>74</v>
      </c>
      <c r="BT329">
        <v>74</v>
      </c>
      <c r="BU329">
        <v>74</v>
      </c>
      <c r="BV329">
        <v>74</v>
      </c>
      <c r="BW329">
        <v>74</v>
      </c>
      <c r="BX329">
        <v>74</v>
      </c>
      <c r="BY329">
        <v>74</v>
      </c>
      <c r="BZ329">
        <v>74</v>
      </c>
      <c r="CA329">
        <v>74</v>
      </c>
      <c r="CB329">
        <v>74</v>
      </c>
      <c r="CC329">
        <v>74</v>
      </c>
      <c r="CD329">
        <v>74</v>
      </c>
      <c r="CE329">
        <v>79</v>
      </c>
      <c r="CF329">
        <v>79</v>
      </c>
      <c r="CG329">
        <v>79</v>
      </c>
      <c r="CH329">
        <v>83</v>
      </c>
      <c r="CI329">
        <v>83</v>
      </c>
      <c r="CJ329">
        <v>91</v>
      </c>
      <c r="CK329">
        <v>94</v>
      </c>
    </row>
    <row r="330" spans="1:89">
      <c r="A330" s="1" t="s">
        <v>61</v>
      </c>
      <c r="B330" s="1" t="s">
        <v>78</v>
      </c>
      <c r="C330" s="2">
        <v>329711</v>
      </c>
      <c r="D330" s="2">
        <v>119455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5</v>
      </c>
      <c r="O330">
        <v>6</v>
      </c>
      <c r="P330">
        <v>7</v>
      </c>
      <c r="Q330">
        <v>8</v>
      </c>
      <c r="R330">
        <v>12</v>
      </c>
      <c r="S330">
        <v>23</v>
      </c>
      <c r="T330">
        <v>34</v>
      </c>
      <c r="U330">
        <v>43</v>
      </c>
      <c r="V330">
        <v>51</v>
      </c>
      <c r="W330">
        <v>71</v>
      </c>
      <c r="X330">
        <v>81</v>
      </c>
      <c r="Y330">
        <v>93</v>
      </c>
      <c r="Z330">
        <v>125</v>
      </c>
      <c r="AA330">
        <v>139</v>
      </c>
      <c r="AB330">
        <v>157</v>
      </c>
      <c r="AC330">
        <v>186</v>
      </c>
      <c r="AD330">
        <v>218</v>
      </c>
      <c r="AE330">
        <v>258</v>
      </c>
      <c r="AF330">
        <v>280</v>
      </c>
      <c r="AG330">
        <v>318</v>
      </c>
      <c r="AH330">
        <v>356</v>
      </c>
      <c r="AI330">
        <v>373</v>
      </c>
      <c r="AJ330">
        <v>401</v>
      </c>
      <c r="AK330">
        <v>418</v>
      </c>
      <c r="AL330">
        <v>452</v>
      </c>
      <c r="AM330">
        <v>458</v>
      </c>
      <c r="AN330">
        <v>478</v>
      </c>
      <c r="AO330">
        <v>498</v>
      </c>
      <c r="AP330">
        <v>515</v>
      </c>
      <c r="AQ330">
        <v>523</v>
      </c>
      <c r="AR330">
        <v>536</v>
      </c>
      <c r="AS330">
        <v>543</v>
      </c>
      <c r="AT330">
        <v>562</v>
      </c>
      <c r="AU330">
        <v>577</v>
      </c>
      <c r="AV330">
        <v>583</v>
      </c>
      <c r="AW330">
        <v>594</v>
      </c>
      <c r="AX330">
        <v>606</v>
      </c>
      <c r="AY330">
        <v>612</v>
      </c>
      <c r="AZ330">
        <v>621</v>
      </c>
      <c r="BA330">
        <v>627</v>
      </c>
      <c r="BB330">
        <v>627</v>
      </c>
      <c r="BC330">
        <v>629</v>
      </c>
      <c r="BD330">
        <v>630</v>
      </c>
      <c r="BE330">
        <v>630</v>
      </c>
      <c r="BF330">
        <v>631</v>
      </c>
      <c r="BG330">
        <v>631</v>
      </c>
      <c r="BH330">
        <v>631</v>
      </c>
      <c r="BI330">
        <v>631</v>
      </c>
      <c r="BJ330">
        <v>631</v>
      </c>
      <c r="BK330">
        <v>631</v>
      </c>
      <c r="BL330">
        <v>631</v>
      </c>
      <c r="BM330">
        <v>631</v>
      </c>
      <c r="BN330">
        <v>631</v>
      </c>
      <c r="BO330">
        <v>631</v>
      </c>
      <c r="BP330">
        <v>631</v>
      </c>
      <c r="BQ330">
        <v>631</v>
      </c>
      <c r="BR330">
        <v>631</v>
      </c>
      <c r="BS330">
        <v>631</v>
      </c>
      <c r="BT330">
        <v>631</v>
      </c>
      <c r="BU330">
        <v>631</v>
      </c>
      <c r="BV330">
        <v>631</v>
      </c>
      <c r="BW330">
        <v>631</v>
      </c>
      <c r="BX330">
        <v>631</v>
      </c>
      <c r="BY330">
        <v>632</v>
      </c>
      <c r="BZ330">
        <v>632</v>
      </c>
      <c r="CA330">
        <v>633</v>
      </c>
      <c r="CB330">
        <v>633</v>
      </c>
      <c r="CC330">
        <v>633</v>
      </c>
      <c r="CD330">
        <v>633</v>
      </c>
      <c r="CE330">
        <v>633</v>
      </c>
      <c r="CF330">
        <v>634</v>
      </c>
      <c r="CG330">
        <v>636</v>
      </c>
      <c r="CH330">
        <v>638</v>
      </c>
      <c r="CI330">
        <v>638</v>
      </c>
      <c r="CJ330">
        <v>641</v>
      </c>
      <c r="CK330">
        <v>642</v>
      </c>
    </row>
    <row r="331" spans="1:89">
      <c r="A331" s="1" t="s">
        <v>61</v>
      </c>
      <c r="B331" s="1" t="s">
        <v>79</v>
      </c>
      <c r="C331" s="2">
        <v>27614</v>
      </c>
      <c r="D331" s="2">
        <v>1157221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</v>
      </c>
      <c r="K331">
        <v>3</v>
      </c>
      <c r="L331">
        <v>3</v>
      </c>
      <c r="M331">
        <v>5</v>
      </c>
      <c r="N331">
        <v>7</v>
      </c>
      <c r="O331">
        <v>9</v>
      </c>
      <c r="P331">
        <v>12</v>
      </c>
      <c r="Q331">
        <v>18</v>
      </c>
      <c r="R331">
        <v>20</v>
      </c>
      <c r="S331">
        <v>27</v>
      </c>
      <c r="T331">
        <v>37</v>
      </c>
      <c r="U331">
        <v>45</v>
      </c>
      <c r="V331">
        <v>55</v>
      </c>
      <c r="W331">
        <v>73</v>
      </c>
      <c r="X331">
        <v>105</v>
      </c>
      <c r="Y331">
        <v>128</v>
      </c>
      <c r="Z331">
        <v>152</v>
      </c>
      <c r="AA331">
        <v>170</v>
      </c>
      <c r="AB331">
        <v>187</v>
      </c>
      <c r="AC331">
        <v>210</v>
      </c>
      <c r="AD331">
        <v>240</v>
      </c>
      <c r="AE331">
        <v>275</v>
      </c>
      <c r="AF331">
        <v>310</v>
      </c>
      <c r="AG331">
        <v>362</v>
      </c>
      <c r="AH331">
        <v>433</v>
      </c>
      <c r="AI331">
        <v>489</v>
      </c>
      <c r="AJ331">
        <v>555</v>
      </c>
      <c r="AK331">
        <v>613</v>
      </c>
      <c r="AL331">
        <v>645</v>
      </c>
      <c r="AM331">
        <v>683</v>
      </c>
      <c r="AN331">
        <v>719</v>
      </c>
      <c r="AO331">
        <v>754</v>
      </c>
      <c r="AP331">
        <v>790</v>
      </c>
      <c r="AQ331">
        <v>811</v>
      </c>
      <c r="AR331">
        <v>831</v>
      </c>
      <c r="AS331">
        <v>850</v>
      </c>
      <c r="AT331">
        <v>870</v>
      </c>
      <c r="AU331">
        <v>884</v>
      </c>
      <c r="AV331">
        <v>901</v>
      </c>
      <c r="AW331">
        <v>909</v>
      </c>
      <c r="AX331">
        <v>916</v>
      </c>
      <c r="AY331">
        <v>919</v>
      </c>
      <c r="AZ331">
        <v>923</v>
      </c>
      <c r="BA331">
        <v>927</v>
      </c>
      <c r="BB331">
        <v>932</v>
      </c>
      <c r="BC331">
        <v>934</v>
      </c>
      <c r="BD331">
        <v>934</v>
      </c>
      <c r="BE331">
        <v>934</v>
      </c>
      <c r="BF331">
        <v>934</v>
      </c>
      <c r="BG331">
        <v>934</v>
      </c>
      <c r="BH331">
        <v>934</v>
      </c>
      <c r="BI331">
        <v>934</v>
      </c>
      <c r="BJ331">
        <v>934</v>
      </c>
      <c r="BK331">
        <v>934</v>
      </c>
      <c r="BL331">
        <v>934</v>
      </c>
      <c r="BM331">
        <v>934</v>
      </c>
      <c r="BN331">
        <v>934</v>
      </c>
      <c r="BO331">
        <v>934</v>
      </c>
      <c r="BP331">
        <v>934</v>
      </c>
      <c r="BQ331">
        <v>934</v>
      </c>
      <c r="BR331">
        <v>934</v>
      </c>
      <c r="BS331">
        <v>934</v>
      </c>
      <c r="BT331">
        <v>934</v>
      </c>
      <c r="BU331">
        <v>935</v>
      </c>
      <c r="BV331">
        <v>935</v>
      </c>
      <c r="BW331">
        <v>935</v>
      </c>
      <c r="BX331">
        <v>935</v>
      </c>
      <c r="BY331">
        <v>935</v>
      </c>
      <c r="BZ331">
        <v>935</v>
      </c>
      <c r="CA331">
        <v>935</v>
      </c>
      <c r="CB331">
        <v>935</v>
      </c>
      <c r="CC331">
        <v>935</v>
      </c>
      <c r="CD331">
        <v>935</v>
      </c>
      <c r="CE331">
        <v>935</v>
      </c>
      <c r="CF331">
        <v>936</v>
      </c>
      <c r="CG331">
        <v>936</v>
      </c>
      <c r="CH331">
        <v>936</v>
      </c>
      <c r="CI331">
        <v>936</v>
      </c>
      <c r="CJ331">
        <v>936</v>
      </c>
      <c r="CK331">
        <v>936</v>
      </c>
    </row>
    <row r="332" spans="1:89">
      <c r="A332" s="1" t="s">
        <v>61</v>
      </c>
      <c r="B332" s="1" t="s">
        <v>80</v>
      </c>
      <c r="C332" s="2">
        <v>436661</v>
      </c>
      <c r="D332" s="2">
        <v>1261923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2</v>
      </c>
      <c r="T332">
        <v>4</v>
      </c>
      <c r="U332">
        <v>4</v>
      </c>
      <c r="V332">
        <v>4</v>
      </c>
      <c r="W332">
        <v>12</v>
      </c>
      <c r="X332">
        <v>13</v>
      </c>
      <c r="Y332">
        <v>18</v>
      </c>
      <c r="Z332">
        <v>22</v>
      </c>
      <c r="AA332">
        <v>24</v>
      </c>
      <c r="AB332">
        <v>25</v>
      </c>
      <c r="AC332">
        <v>26</v>
      </c>
      <c r="AD332">
        <v>30</v>
      </c>
      <c r="AE332">
        <v>34</v>
      </c>
      <c r="AF332">
        <v>36</v>
      </c>
      <c r="AG332">
        <v>37</v>
      </c>
      <c r="AH332">
        <v>43</v>
      </c>
      <c r="AI332">
        <v>45</v>
      </c>
      <c r="AJ332">
        <v>52</v>
      </c>
      <c r="AK332">
        <v>54</v>
      </c>
      <c r="AL332">
        <v>60</v>
      </c>
      <c r="AM332">
        <v>63</v>
      </c>
      <c r="AN332">
        <v>65</v>
      </c>
      <c r="AO332">
        <v>67</v>
      </c>
      <c r="AP332">
        <v>73</v>
      </c>
      <c r="AQ332">
        <v>75</v>
      </c>
      <c r="AR332">
        <v>78</v>
      </c>
      <c r="AS332">
        <v>83</v>
      </c>
      <c r="AT332">
        <v>83</v>
      </c>
      <c r="AU332">
        <v>86</v>
      </c>
      <c r="AV332">
        <v>88</v>
      </c>
      <c r="AW332">
        <v>90</v>
      </c>
      <c r="AX332">
        <v>90</v>
      </c>
      <c r="AY332">
        <v>90</v>
      </c>
      <c r="AZ332">
        <v>91</v>
      </c>
      <c r="BA332">
        <v>91</v>
      </c>
      <c r="BB332">
        <v>91</v>
      </c>
      <c r="BC332">
        <v>91</v>
      </c>
      <c r="BD332">
        <v>91</v>
      </c>
      <c r="BE332">
        <v>91</v>
      </c>
      <c r="BF332">
        <v>91</v>
      </c>
      <c r="BG332">
        <v>92</v>
      </c>
      <c r="BH332">
        <v>92</v>
      </c>
      <c r="BI332">
        <v>92</v>
      </c>
      <c r="BJ332">
        <v>92</v>
      </c>
      <c r="BK332">
        <v>92</v>
      </c>
      <c r="BL332">
        <v>92</v>
      </c>
      <c r="BM332">
        <v>92</v>
      </c>
      <c r="BN332">
        <v>92</v>
      </c>
      <c r="BO332">
        <v>92</v>
      </c>
      <c r="BP332">
        <v>92</v>
      </c>
      <c r="BQ332">
        <v>92</v>
      </c>
      <c r="BR332">
        <v>92</v>
      </c>
      <c r="BS332">
        <v>92</v>
      </c>
      <c r="BT332">
        <v>92</v>
      </c>
      <c r="BU332">
        <v>92</v>
      </c>
      <c r="BV332">
        <v>92</v>
      </c>
      <c r="BW332">
        <v>92</v>
      </c>
      <c r="BX332">
        <v>92</v>
      </c>
      <c r="BY332">
        <v>92</v>
      </c>
      <c r="BZ332">
        <v>92</v>
      </c>
      <c r="CA332">
        <v>92</v>
      </c>
      <c r="CB332">
        <v>92</v>
      </c>
      <c r="CC332">
        <v>92</v>
      </c>
      <c r="CD332">
        <v>93</v>
      </c>
      <c r="CE332">
        <v>93</v>
      </c>
      <c r="CF332">
        <v>95</v>
      </c>
      <c r="CG332">
        <v>96</v>
      </c>
      <c r="CH332">
        <v>96</v>
      </c>
      <c r="CI332">
        <v>96</v>
      </c>
      <c r="CJ332">
        <v>96</v>
      </c>
      <c r="CK332">
        <v>96</v>
      </c>
    </row>
    <row r="333" spans="1:89">
      <c r="A333" s="1" t="s">
        <v>61</v>
      </c>
      <c r="B333" s="1" t="s">
        <v>81</v>
      </c>
      <c r="C333" s="2">
        <v>412956</v>
      </c>
      <c r="D333" s="2">
        <v>1226085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2</v>
      </c>
      <c r="S333">
        <v>4</v>
      </c>
      <c r="T333">
        <v>5</v>
      </c>
      <c r="U333">
        <v>7</v>
      </c>
      <c r="V333">
        <v>8</v>
      </c>
      <c r="W333">
        <v>12</v>
      </c>
      <c r="X333">
        <v>13</v>
      </c>
      <c r="Y333">
        <v>19</v>
      </c>
      <c r="Z333">
        <v>20</v>
      </c>
      <c r="AA333">
        <v>22</v>
      </c>
      <c r="AB333">
        <v>29</v>
      </c>
      <c r="AC333">
        <v>31</v>
      </c>
      <c r="AD333">
        <v>40</v>
      </c>
      <c r="AE333">
        <v>43</v>
      </c>
      <c r="AF333">
        <v>53</v>
      </c>
      <c r="AG333">
        <v>55</v>
      </c>
      <c r="AH333">
        <v>59</v>
      </c>
      <c r="AI333">
        <v>61</v>
      </c>
      <c r="AJ333">
        <v>66</v>
      </c>
      <c r="AK333">
        <v>73</v>
      </c>
      <c r="AL333">
        <v>80</v>
      </c>
      <c r="AM333">
        <v>83</v>
      </c>
      <c r="AN333">
        <v>88</v>
      </c>
      <c r="AO333">
        <v>93</v>
      </c>
      <c r="AP333">
        <v>93</v>
      </c>
      <c r="AQ333">
        <v>96</v>
      </c>
      <c r="AR333">
        <v>103</v>
      </c>
      <c r="AS333">
        <v>103</v>
      </c>
      <c r="AT333">
        <v>106</v>
      </c>
      <c r="AU333">
        <v>106</v>
      </c>
      <c r="AV333">
        <v>106</v>
      </c>
      <c r="AW333">
        <v>106</v>
      </c>
      <c r="AX333">
        <v>107</v>
      </c>
      <c r="AY333">
        <v>109</v>
      </c>
      <c r="AZ333">
        <v>109</v>
      </c>
      <c r="BA333">
        <v>111</v>
      </c>
      <c r="BB333">
        <v>111</v>
      </c>
      <c r="BC333">
        <v>112</v>
      </c>
      <c r="BD333">
        <v>112</v>
      </c>
      <c r="BE333">
        <v>113</v>
      </c>
      <c r="BF333">
        <v>114</v>
      </c>
      <c r="BG333">
        <v>115</v>
      </c>
      <c r="BH333">
        <v>120</v>
      </c>
      <c r="BI333">
        <v>122</v>
      </c>
      <c r="BJ333">
        <v>122</v>
      </c>
      <c r="BK333">
        <v>122</v>
      </c>
      <c r="BL333">
        <v>122</v>
      </c>
      <c r="BM333">
        <v>124</v>
      </c>
      <c r="BN333">
        <v>124</v>
      </c>
      <c r="BO333">
        <v>124</v>
      </c>
      <c r="BP333">
        <v>124</v>
      </c>
      <c r="BQ333">
        <v>124</v>
      </c>
      <c r="BR333">
        <v>124</v>
      </c>
      <c r="BS333">
        <v>124</v>
      </c>
      <c r="BT333">
        <v>124</v>
      </c>
      <c r="BU333">
        <v>124</v>
      </c>
      <c r="BV333">
        <v>124</v>
      </c>
      <c r="BW333">
        <v>124</v>
      </c>
      <c r="BX333">
        <v>124</v>
      </c>
      <c r="BY333">
        <v>124</v>
      </c>
      <c r="BZ333">
        <v>125</v>
      </c>
      <c r="CA333">
        <v>126</v>
      </c>
      <c r="CB333">
        <v>128</v>
      </c>
      <c r="CC333">
        <v>130</v>
      </c>
      <c r="CD333">
        <v>131</v>
      </c>
      <c r="CE333">
        <v>132</v>
      </c>
      <c r="CF333">
        <v>132</v>
      </c>
      <c r="CG333">
        <v>133</v>
      </c>
      <c r="CH333">
        <v>136</v>
      </c>
      <c r="CI333">
        <v>136</v>
      </c>
      <c r="CJ333">
        <v>138</v>
      </c>
      <c r="CK333">
        <v>138</v>
      </c>
    </row>
    <row r="334" spans="1:89">
      <c r="A334" s="1" t="s">
        <v>61</v>
      </c>
      <c r="B334" s="1" t="s">
        <v>82</v>
      </c>
      <c r="C334" s="2">
        <v>221667</v>
      </c>
      <c r="D334" t="s">
        <v>83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2</v>
      </c>
      <c r="AA334">
        <v>3</v>
      </c>
      <c r="AB334">
        <v>3</v>
      </c>
      <c r="AC334">
        <v>3</v>
      </c>
      <c r="AD334">
        <v>5</v>
      </c>
      <c r="AE334">
        <v>5</v>
      </c>
      <c r="AF334">
        <v>5</v>
      </c>
      <c r="AG334">
        <v>5</v>
      </c>
      <c r="AH334">
        <v>6</v>
      </c>
      <c r="AI334">
        <v>6</v>
      </c>
      <c r="AJ334">
        <v>6</v>
      </c>
      <c r="AK334">
        <v>6</v>
      </c>
      <c r="AL334">
        <v>6</v>
      </c>
      <c r="AM334">
        <v>7</v>
      </c>
      <c r="AN334">
        <v>7</v>
      </c>
      <c r="AO334">
        <v>8</v>
      </c>
      <c r="AP334">
        <v>8</v>
      </c>
      <c r="AQ334">
        <v>8</v>
      </c>
      <c r="AR334">
        <v>8</v>
      </c>
      <c r="AS334">
        <v>8</v>
      </c>
      <c r="AT334">
        <v>9</v>
      </c>
      <c r="AU334">
        <v>9</v>
      </c>
      <c r="AV334">
        <v>9</v>
      </c>
      <c r="AW334">
        <v>10</v>
      </c>
      <c r="AX334">
        <v>10</v>
      </c>
      <c r="AY334">
        <v>10</v>
      </c>
      <c r="AZ334">
        <v>10</v>
      </c>
      <c r="BA334">
        <v>10</v>
      </c>
      <c r="BB334">
        <v>10</v>
      </c>
      <c r="BC334">
        <v>10</v>
      </c>
      <c r="BD334">
        <v>10</v>
      </c>
      <c r="BE334">
        <v>10</v>
      </c>
      <c r="BF334">
        <v>10</v>
      </c>
      <c r="BG334">
        <v>10</v>
      </c>
      <c r="BH334">
        <v>10</v>
      </c>
      <c r="BI334">
        <v>10</v>
      </c>
      <c r="BJ334">
        <v>10</v>
      </c>
      <c r="BK334">
        <v>10</v>
      </c>
      <c r="BL334">
        <v>10</v>
      </c>
      <c r="BM334">
        <v>10</v>
      </c>
      <c r="BN334">
        <v>10</v>
      </c>
      <c r="BO334">
        <v>10</v>
      </c>
      <c r="BP334">
        <v>10</v>
      </c>
      <c r="BQ334">
        <v>10</v>
      </c>
      <c r="BR334">
        <v>10</v>
      </c>
      <c r="BS334">
        <v>10</v>
      </c>
      <c r="BT334">
        <v>10</v>
      </c>
      <c r="BU334">
        <v>10</v>
      </c>
      <c r="BV334">
        <v>10</v>
      </c>
      <c r="BW334">
        <v>10</v>
      </c>
      <c r="BX334">
        <v>10</v>
      </c>
      <c r="BY334">
        <v>10</v>
      </c>
      <c r="BZ334">
        <v>10</v>
      </c>
      <c r="CA334">
        <v>10</v>
      </c>
      <c r="CB334">
        <v>10</v>
      </c>
      <c r="CC334">
        <v>10</v>
      </c>
      <c r="CD334">
        <v>10</v>
      </c>
      <c r="CE334">
        <v>10</v>
      </c>
      <c r="CF334">
        <v>10</v>
      </c>
      <c r="CG334">
        <v>10</v>
      </c>
      <c r="CH334">
        <v>13</v>
      </c>
      <c r="CI334">
        <v>13</v>
      </c>
      <c r="CJ334">
        <v>13</v>
      </c>
      <c r="CK334">
        <v>16</v>
      </c>
    </row>
    <row r="335" spans="1:89">
      <c r="A335" s="1" t="s">
        <v>61</v>
      </c>
      <c r="B335" s="1" t="s">
        <v>84</v>
      </c>
      <c r="C335" s="2">
        <v>372692</v>
      </c>
      <c r="D335" s="2">
        <v>1061655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>
        <v>1</v>
      </c>
      <c r="T335">
        <v>1</v>
      </c>
      <c r="U335">
        <v>5</v>
      </c>
      <c r="V335">
        <v>15</v>
      </c>
      <c r="W335">
        <v>13</v>
      </c>
      <c r="X335">
        <v>13</v>
      </c>
      <c r="Y335">
        <v>22</v>
      </c>
      <c r="Z335">
        <v>24</v>
      </c>
      <c r="AA335">
        <v>24</v>
      </c>
      <c r="AB335">
        <v>24</v>
      </c>
      <c r="AC335">
        <v>33</v>
      </c>
      <c r="AD335">
        <v>33</v>
      </c>
      <c r="AE335">
        <v>35</v>
      </c>
      <c r="AF335">
        <v>42</v>
      </c>
      <c r="AG335">
        <v>42</v>
      </c>
      <c r="AH335">
        <v>44</v>
      </c>
      <c r="AI335">
        <v>48</v>
      </c>
      <c r="AJ335">
        <v>48</v>
      </c>
      <c r="AK335">
        <v>56</v>
      </c>
      <c r="AL335">
        <v>58</v>
      </c>
      <c r="AM335">
        <v>61</v>
      </c>
      <c r="AN335">
        <v>65</v>
      </c>
      <c r="AO335">
        <v>68</v>
      </c>
      <c r="AP335">
        <v>68</v>
      </c>
      <c r="AQ335">
        <v>69</v>
      </c>
      <c r="AR335">
        <v>69</v>
      </c>
      <c r="AS335">
        <v>69</v>
      </c>
      <c r="AT335">
        <v>69</v>
      </c>
      <c r="AU335">
        <v>69</v>
      </c>
      <c r="AV335">
        <v>69</v>
      </c>
      <c r="AW335">
        <v>71</v>
      </c>
      <c r="AX335">
        <v>71</v>
      </c>
      <c r="AY335">
        <v>71</v>
      </c>
      <c r="AZ335">
        <v>71</v>
      </c>
      <c r="BA335">
        <v>71</v>
      </c>
      <c r="BB335">
        <v>72</v>
      </c>
      <c r="BC335">
        <v>72</v>
      </c>
      <c r="BD335">
        <v>72</v>
      </c>
      <c r="BE335">
        <v>73</v>
      </c>
      <c r="BF335">
        <v>73</v>
      </c>
      <c r="BG335">
        <v>75</v>
      </c>
      <c r="BH335">
        <v>75</v>
      </c>
      <c r="BI335">
        <v>75</v>
      </c>
      <c r="BJ335">
        <v>75</v>
      </c>
      <c r="BK335">
        <v>75</v>
      </c>
      <c r="BL335">
        <v>75</v>
      </c>
      <c r="BM335">
        <v>75</v>
      </c>
      <c r="BN335">
        <v>75</v>
      </c>
      <c r="BO335">
        <v>75</v>
      </c>
      <c r="BP335">
        <v>75</v>
      </c>
      <c r="BQ335">
        <v>75</v>
      </c>
      <c r="BR335">
        <v>75</v>
      </c>
      <c r="BS335">
        <v>75</v>
      </c>
      <c r="BT335">
        <v>75</v>
      </c>
      <c r="BU335">
        <v>75</v>
      </c>
      <c r="BV335">
        <v>75</v>
      </c>
      <c r="BW335">
        <v>75</v>
      </c>
      <c r="BX335">
        <v>75</v>
      </c>
      <c r="BY335">
        <v>75</v>
      </c>
      <c r="BZ335">
        <v>75</v>
      </c>
      <c r="CA335">
        <v>75</v>
      </c>
      <c r="CB335">
        <v>75</v>
      </c>
      <c r="CC335">
        <v>75</v>
      </c>
      <c r="CD335">
        <v>75</v>
      </c>
      <c r="CE335">
        <v>75</v>
      </c>
      <c r="CF335">
        <v>75</v>
      </c>
      <c r="CG335">
        <v>75</v>
      </c>
      <c r="CH335">
        <v>75</v>
      </c>
      <c r="CI335">
        <v>75</v>
      </c>
      <c r="CJ335">
        <v>75</v>
      </c>
      <c r="CK335">
        <v>75</v>
      </c>
    </row>
    <row r="336" spans="1:89">
      <c r="A336" s="1" t="s">
        <v>61</v>
      </c>
      <c r="B336" s="1" t="s">
        <v>85</v>
      </c>
      <c r="C336" s="2">
        <v>357452</v>
      </c>
      <c r="D336" s="2">
        <v>959956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</v>
      </c>
      <c r="T336">
        <v>3</v>
      </c>
      <c r="U336">
        <v>3</v>
      </c>
      <c r="V336">
        <v>3</v>
      </c>
      <c r="W336">
        <v>3</v>
      </c>
      <c r="X336">
        <v>3</v>
      </c>
      <c r="Y336">
        <v>5</v>
      </c>
      <c r="Z336">
        <v>9</v>
      </c>
      <c r="AA336">
        <v>11</v>
      </c>
      <c r="AB336">
        <v>11</v>
      </c>
      <c r="AC336">
        <v>13</v>
      </c>
      <c r="AD336">
        <v>13</v>
      </c>
      <c r="AE336">
        <v>13</v>
      </c>
      <c r="AF336">
        <v>15</v>
      </c>
      <c r="AG336">
        <v>16</v>
      </c>
      <c r="AH336">
        <v>16</v>
      </c>
      <c r="AI336">
        <v>18</v>
      </c>
      <c r="AJ336">
        <v>18</v>
      </c>
      <c r="AK336">
        <v>18</v>
      </c>
      <c r="AL336">
        <v>18</v>
      </c>
      <c r="AM336">
        <v>18</v>
      </c>
      <c r="AN336">
        <v>18</v>
      </c>
      <c r="AO336">
        <v>18</v>
      </c>
      <c r="AP336">
        <v>18</v>
      </c>
      <c r="AQ336">
        <v>18</v>
      </c>
      <c r="AR336">
        <v>18</v>
      </c>
      <c r="AS336">
        <v>18</v>
      </c>
      <c r="AT336">
        <v>18</v>
      </c>
      <c r="AU336">
        <v>18</v>
      </c>
      <c r="AV336">
        <v>18</v>
      </c>
      <c r="AW336">
        <v>18</v>
      </c>
      <c r="AX336">
        <v>18</v>
      </c>
      <c r="AY336">
        <v>18</v>
      </c>
      <c r="AZ336">
        <v>18</v>
      </c>
      <c r="BA336">
        <v>18</v>
      </c>
      <c r="BB336">
        <v>18</v>
      </c>
      <c r="BC336">
        <v>18</v>
      </c>
      <c r="BD336">
        <v>18</v>
      </c>
      <c r="BE336">
        <v>18</v>
      </c>
      <c r="BF336">
        <v>18</v>
      </c>
      <c r="BG336">
        <v>18</v>
      </c>
      <c r="BH336">
        <v>18</v>
      </c>
      <c r="BI336">
        <v>18</v>
      </c>
      <c r="BJ336">
        <v>18</v>
      </c>
      <c r="BK336">
        <v>18</v>
      </c>
      <c r="BL336">
        <v>18</v>
      </c>
      <c r="BM336">
        <v>18</v>
      </c>
      <c r="BN336">
        <v>18</v>
      </c>
      <c r="BO336">
        <v>18</v>
      </c>
      <c r="BP336">
        <v>18</v>
      </c>
      <c r="BQ336">
        <v>18</v>
      </c>
      <c r="BR336">
        <v>18</v>
      </c>
      <c r="BS336">
        <v>18</v>
      </c>
      <c r="BT336">
        <v>18</v>
      </c>
      <c r="BU336">
        <v>18</v>
      </c>
      <c r="BV336">
        <v>18</v>
      </c>
      <c r="BW336">
        <v>18</v>
      </c>
      <c r="BX336">
        <v>18</v>
      </c>
      <c r="BY336">
        <v>18</v>
      </c>
      <c r="BZ336">
        <v>18</v>
      </c>
      <c r="CA336">
        <v>18</v>
      </c>
      <c r="CB336">
        <v>18</v>
      </c>
      <c r="CC336">
        <v>18</v>
      </c>
      <c r="CD336">
        <v>18</v>
      </c>
      <c r="CE336">
        <v>18</v>
      </c>
      <c r="CF336">
        <v>18</v>
      </c>
      <c r="CG336">
        <v>18</v>
      </c>
      <c r="CH336">
        <v>18</v>
      </c>
      <c r="CI336">
        <v>18</v>
      </c>
      <c r="CJ336">
        <v>18</v>
      </c>
      <c r="CK336">
        <v>18</v>
      </c>
    </row>
    <row r="337" spans="1:89">
      <c r="A337" s="1" t="s">
        <v>61</v>
      </c>
      <c r="B337" s="1" t="s">
        <v>86</v>
      </c>
      <c r="C337" s="2">
        <v>351917</v>
      </c>
      <c r="D337" s="2">
        <v>1088701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2</v>
      </c>
      <c r="S337">
        <v>6</v>
      </c>
      <c r="T337">
        <v>9</v>
      </c>
      <c r="U337">
        <v>17</v>
      </c>
      <c r="V337">
        <v>20</v>
      </c>
      <c r="W337">
        <v>25</v>
      </c>
      <c r="X337">
        <v>30</v>
      </c>
      <c r="Y337">
        <v>32</v>
      </c>
      <c r="Z337">
        <v>43</v>
      </c>
      <c r="AA337">
        <v>46</v>
      </c>
      <c r="AB337">
        <v>54</v>
      </c>
      <c r="AC337">
        <v>60</v>
      </c>
      <c r="AD337">
        <v>71</v>
      </c>
      <c r="AE337">
        <v>79</v>
      </c>
      <c r="AF337">
        <v>89</v>
      </c>
      <c r="AG337">
        <v>102</v>
      </c>
      <c r="AH337">
        <v>118</v>
      </c>
      <c r="AI337">
        <v>134</v>
      </c>
      <c r="AJ337">
        <v>149</v>
      </c>
      <c r="AK337">
        <v>163</v>
      </c>
      <c r="AL337">
        <v>173</v>
      </c>
      <c r="AM337">
        <v>186</v>
      </c>
      <c r="AN337">
        <v>192</v>
      </c>
      <c r="AO337">
        <v>195</v>
      </c>
      <c r="AP337">
        <v>199</v>
      </c>
      <c r="AQ337">
        <v>207</v>
      </c>
      <c r="AR337">
        <v>208</v>
      </c>
      <c r="AS337">
        <v>216</v>
      </c>
      <c r="AT337">
        <v>216</v>
      </c>
      <c r="AU337">
        <v>223</v>
      </c>
      <c r="AV337">
        <v>224</v>
      </c>
      <c r="AW337">
        <v>226</v>
      </c>
      <c r="AX337">
        <v>226</v>
      </c>
      <c r="AY337">
        <v>227</v>
      </c>
      <c r="AZ337">
        <v>227</v>
      </c>
      <c r="BA337">
        <v>227</v>
      </c>
      <c r="BB337">
        <v>232</v>
      </c>
      <c r="BC337">
        <v>232</v>
      </c>
      <c r="BD337">
        <v>232</v>
      </c>
      <c r="BE337">
        <v>232</v>
      </c>
      <c r="BF337">
        <v>232</v>
      </c>
      <c r="BG337">
        <v>233</v>
      </c>
      <c r="BH337">
        <v>236</v>
      </c>
      <c r="BI337">
        <v>237</v>
      </c>
      <c r="BJ337">
        <v>237</v>
      </c>
      <c r="BK337">
        <v>237</v>
      </c>
      <c r="BL337">
        <v>239</v>
      </c>
      <c r="BM337">
        <v>239</v>
      </c>
      <c r="BN337">
        <v>239</v>
      </c>
      <c r="BO337">
        <v>240</v>
      </c>
      <c r="BP337">
        <v>240</v>
      </c>
      <c r="BQ337">
        <v>242</v>
      </c>
      <c r="BR337">
        <v>242</v>
      </c>
      <c r="BS337">
        <v>242</v>
      </c>
      <c r="BT337">
        <v>242</v>
      </c>
      <c r="BU337">
        <v>242</v>
      </c>
      <c r="BV337">
        <v>242</v>
      </c>
      <c r="BW337">
        <v>242</v>
      </c>
      <c r="BX337">
        <v>242</v>
      </c>
      <c r="BY337">
        <v>244</v>
      </c>
      <c r="BZ337">
        <v>245</v>
      </c>
      <c r="CA337">
        <v>245</v>
      </c>
      <c r="CB337">
        <v>246</v>
      </c>
      <c r="CC337">
        <v>246</v>
      </c>
      <c r="CD337">
        <v>246</v>
      </c>
      <c r="CE337">
        <v>246</v>
      </c>
      <c r="CF337">
        <v>246</v>
      </c>
      <c r="CG337">
        <v>248</v>
      </c>
      <c r="CH337">
        <v>248</v>
      </c>
      <c r="CI337">
        <v>248</v>
      </c>
      <c r="CJ337">
        <v>248</v>
      </c>
      <c r="CK337">
        <v>251</v>
      </c>
    </row>
    <row r="338" spans="1:89">
      <c r="A338" s="1" t="s">
        <v>61</v>
      </c>
      <c r="B338" s="1" t="s">
        <v>87</v>
      </c>
      <c r="C338" s="2">
        <v>363427</v>
      </c>
      <c r="D338" s="2">
        <v>1181498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2</v>
      </c>
      <c r="O338">
        <v>3</v>
      </c>
      <c r="P338">
        <v>6</v>
      </c>
      <c r="Q338">
        <v>7</v>
      </c>
      <c r="R338">
        <v>11</v>
      </c>
      <c r="S338">
        <v>15</v>
      </c>
      <c r="T338">
        <v>27</v>
      </c>
      <c r="U338">
        <v>37</v>
      </c>
      <c r="V338">
        <v>44</v>
      </c>
      <c r="W338">
        <v>63</v>
      </c>
      <c r="X338">
        <v>66</v>
      </c>
      <c r="Y338">
        <v>80</v>
      </c>
      <c r="Z338">
        <v>92</v>
      </c>
      <c r="AA338">
        <v>105</v>
      </c>
      <c r="AB338">
        <v>136</v>
      </c>
      <c r="AC338">
        <v>156</v>
      </c>
      <c r="AD338">
        <v>173</v>
      </c>
      <c r="AE338">
        <v>191</v>
      </c>
      <c r="AF338">
        <v>211</v>
      </c>
      <c r="AG338">
        <v>231</v>
      </c>
      <c r="AH338">
        <v>254</v>
      </c>
      <c r="AI338">
        <v>281</v>
      </c>
      <c r="AJ338">
        <v>302</v>
      </c>
      <c r="AK338">
        <v>321</v>
      </c>
      <c r="AL338">
        <v>343</v>
      </c>
      <c r="AM338">
        <v>355</v>
      </c>
      <c r="AN338">
        <v>377</v>
      </c>
      <c r="AO338">
        <v>387</v>
      </c>
      <c r="AP338">
        <v>405</v>
      </c>
      <c r="AQ338">
        <v>421</v>
      </c>
      <c r="AR338">
        <v>443</v>
      </c>
      <c r="AS338">
        <v>460</v>
      </c>
      <c r="AT338">
        <v>511</v>
      </c>
      <c r="AU338">
        <v>516</v>
      </c>
      <c r="AV338">
        <v>578</v>
      </c>
      <c r="AW338">
        <v>618</v>
      </c>
      <c r="AX338">
        <v>627</v>
      </c>
      <c r="AY338">
        <v>642</v>
      </c>
      <c r="AZ338">
        <v>700</v>
      </c>
      <c r="BA338">
        <v>719</v>
      </c>
      <c r="BB338">
        <v>726</v>
      </c>
      <c r="BC338">
        <v>734</v>
      </c>
      <c r="BD338">
        <v>739</v>
      </c>
      <c r="BE338">
        <v>741</v>
      </c>
      <c r="BF338">
        <v>741</v>
      </c>
      <c r="BG338">
        <v>746</v>
      </c>
      <c r="BH338">
        <v>746</v>
      </c>
      <c r="BI338">
        <v>746</v>
      </c>
      <c r="BJ338">
        <v>747</v>
      </c>
      <c r="BK338">
        <v>748</v>
      </c>
      <c r="BL338">
        <v>749</v>
      </c>
      <c r="BM338">
        <v>750</v>
      </c>
      <c r="BN338">
        <v>751</v>
      </c>
      <c r="BO338">
        <v>752</v>
      </c>
      <c r="BP338">
        <v>752</v>
      </c>
      <c r="BQ338">
        <v>752</v>
      </c>
      <c r="BR338">
        <v>752</v>
      </c>
      <c r="BS338">
        <v>752</v>
      </c>
      <c r="BT338">
        <v>752</v>
      </c>
      <c r="BU338">
        <v>753</v>
      </c>
      <c r="BV338">
        <v>753</v>
      </c>
      <c r="BW338">
        <v>753</v>
      </c>
      <c r="BX338">
        <v>753</v>
      </c>
      <c r="BY338">
        <v>754</v>
      </c>
      <c r="BZ338">
        <v>755</v>
      </c>
      <c r="CA338">
        <v>755</v>
      </c>
      <c r="CB338">
        <v>755</v>
      </c>
      <c r="CC338">
        <v>755</v>
      </c>
      <c r="CD338">
        <v>755</v>
      </c>
      <c r="CE338">
        <v>756</v>
      </c>
      <c r="CF338">
        <v>756</v>
      </c>
      <c r="CG338">
        <v>757</v>
      </c>
      <c r="CH338">
        <v>757</v>
      </c>
      <c r="CI338">
        <v>758</v>
      </c>
      <c r="CJ338">
        <v>759</v>
      </c>
      <c r="CK338">
        <v>761</v>
      </c>
    </row>
    <row r="339" spans="1:89">
      <c r="A339" s="1" t="s">
        <v>61</v>
      </c>
      <c r="B339" s="1" t="s">
        <v>88</v>
      </c>
      <c r="C339" s="2">
        <v>3.12019999999999E+16</v>
      </c>
      <c r="D339" s="2">
        <v>1214491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3</v>
      </c>
      <c r="K339">
        <v>4</v>
      </c>
      <c r="L339">
        <v>5</v>
      </c>
      <c r="M339">
        <v>5</v>
      </c>
      <c r="N339">
        <v>9</v>
      </c>
      <c r="O339">
        <v>10</v>
      </c>
      <c r="P339">
        <v>10</v>
      </c>
      <c r="Q339">
        <v>10</v>
      </c>
      <c r="R339">
        <v>12</v>
      </c>
      <c r="S339">
        <v>15</v>
      </c>
      <c r="T339">
        <v>25</v>
      </c>
      <c r="U339">
        <v>30</v>
      </c>
      <c r="V339">
        <v>41</v>
      </c>
      <c r="W339">
        <v>44</v>
      </c>
      <c r="X339">
        <v>48</v>
      </c>
      <c r="Y339">
        <v>52</v>
      </c>
      <c r="Z339">
        <v>57</v>
      </c>
      <c r="AA339">
        <v>62</v>
      </c>
      <c r="AB339">
        <v>90</v>
      </c>
      <c r="AC339">
        <v>124</v>
      </c>
      <c r="AD339">
        <v>140</v>
      </c>
      <c r="AE339">
        <v>161</v>
      </c>
      <c r="AF339">
        <v>177</v>
      </c>
      <c r="AG339">
        <v>186</v>
      </c>
      <c r="AH339">
        <v>199</v>
      </c>
      <c r="AI339">
        <v>211</v>
      </c>
      <c r="AJ339">
        <v>227</v>
      </c>
      <c r="AK339">
        <v>249</v>
      </c>
      <c r="AL339">
        <v>261</v>
      </c>
      <c r="AM339">
        <v>268</v>
      </c>
      <c r="AN339">
        <v>272</v>
      </c>
      <c r="AO339">
        <v>276</v>
      </c>
      <c r="AP339">
        <v>279</v>
      </c>
      <c r="AQ339">
        <v>287</v>
      </c>
      <c r="AR339">
        <v>290</v>
      </c>
      <c r="AS339">
        <v>292</v>
      </c>
      <c r="AT339">
        <v>294</v>
      </c>
      <c r="AU339">
        <v>298</v>
      </c>
      <c r="AV339">
        <v>303</v>
      </c>
      <c r="AW339">
        <v>306</v>
      </c>
      <c r="AX339">
        <v>313</v>
      </c>
      <c r="AY339">
        <v>314</v>
      </c>
      <c r="AZ339">
        <v>315</v>
      </c>
      <c r="BA339">
        <v>319</v>
      </c>
      <c r="BB339">
        <v>320</v>
      </c>
      <c r="BC339">
        <v>321</v>
      </c>
      <c r="BD339">
        <v>324</v>
      </c>
      <c r="BE339">
        <v>324</v>
      </c>
      <c r="BF339">
        <v>324</v>
      </c>
      <c r="BG339">
        <v>325</v>
      </c>
      <c r="BH339">
        <v>325</v>
      </c>
      <c r="BI339">
        <v>326</v>
      </c>
      <c r="BJ339">
        <v>326</v>
      </c>
      <c r="BK339">
        <v>326</v>
      </c>
      <c r="BL339">
        <v>327</v>
      </c>
      <c r="BM339">
        <v>328</v>
      </c>
      <c r="BN339">
        <v>329</v>
      </c>
      <c r="BO339">
        <v>330</v>
      </c>
      <c r="BP339">
        <v>330</v>
      </c>
      <c r="BQ339">
        <v>331</v>
      </c>
      <c r="BR339">
        <v>334</v>
      </c>
      <c r="BS339">
        <v>334</v>
      </c>
      <c r="BT339">
        <v>334</v>
      </c>
      <c r="BU339">
        <v>338</v>
      </c>
      <c r="BV339">
        <v>341</v>
      </c>
      <c r="BW339">
        <v>341</v>
      </c>
      <c r="BX339">
        <v>343</v>
      </c>
      <c r="BY339">
        <v>348</v>
      </c>
      <c r="BZ339">
        <v>356</v>
      </c>
      <c r="CA339">
        <v>383</v>
      </c>
      <c r="CB339">
        <v>389</v>
      </c>
      <c r="CC339">
        <v>406</v>
      </c>
      <c r="CD339">
        <v>418</v>
      </c>
      <c r="CE339">
        <v>422</v>
      </c>
      <c r="CF339">
        <v>435</v>
      </c>
      <c r="CG339">
        <v>438</v>
      </c>
      <c r="CH339">
        <v>446</v>
      </c>
      <c r="CI339">
        <v>446</v>
      </c>
      <c r="CJ339">
        <v>468</v>
      </c>
      <c r="CK339">
        <v>485</v>
      </c>
    </row>
    <row r="340" spans="1:89">
      <c r="A340" s="1" t="s">
        <v>61</v>
      </c>
      <c r="B340" s="1" t="s">
        <v>89</v>
      </c>
      <c r="C340" s="2">
        <v>375777</v>
      </c>
      <c r="D340" s="2">
        <v>1122922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1</v>
      </c>
      <c r="O340">
        <v>1</v>
      </c>
      <c r="P340">
        <v>3</v>
      </c>
      <c r="Q340">
        <v>2</v>
      </c>
      <c r="R340">
        <v>4</v>
      </c>
      <c r="S340">
        <v>5</v>
      </c>
      <c r="T340">
        <v>12</v>
      </c>
      <c r="U340">
        <v>15</v>
      </c>
      <c r="V340">
        <v>21</v>
      </c>
      <c r="W340">
        <v>25</v>
      </c>
      <c r="X340">
        <v>25</v>
      </c>
      <c r="Y340">
        <v>30</v>
      </c>
      <c r="Z340">
        <v>33</v>
      </c>
      <c r="AA340">
        <v>36</v>
      </c>
      <c r="AB340">
        <v>38</v>
      </c>
      <c r="AC340">
        <v>46</v>
      </c>
      <c r="AD340">
        <v>50</v>
      </c>
      <c r="AE340">
        <v>53</v>
      </c>
      <c r="AF340">
        <v>61</v>
      </c>
      <c r="AG340">
        <v>68</v>
      </c>
      <c r="AH340">
        <v>76</v>
      </c>
      <c r="AI340">
        <v>78</v>
      </c>
      <c r="AJ340">
        <v>81</v>
      </c>
      <c r="AK340">
        <v>88</v>
      </c>
      <c r="AL340">
        <v>94</v>
      </c>
      <c r="AM340">
        <v>98</v>
      </c>
      <c r="AN340">
        <v>104</v>
      </c>
      <c r="AO340">
        <v>107</v>
      </c>
      <c r="AP340">
        <v>112</v>
      </c>
      <c r="AQ340">
        <v>114</v>
      </c>
      <c r="AR340">
        <v>116</v>
      </c>
      <c r="AS340">
        <v>119</v>
      </c>
      <c r="AT340">
        <v>124</v>
      </c>
      <c r="AU340">
        <v>124</v>
      </c>
      <c r="AV340">
        <v>126</v>
      </c>
      <c r="AW340">
        <v>126</v>
      </c>
      <c r="AX340">
        <v>126</v>
      </c>
      <c r="AY340">
        <v>126</v>
      </c>
      <c r="AZ340">
        <v>127</v>
      </c>
      <c r="BA340">
        <v>131</v>
      </c>
      <c r="BB340">
        <v>131</v>
      </c>
      <c r="BC340">
        <v>132</v>
      </c>
      <c r="BD340">
        <v>133</v>
      </c>
      <c r="BE340">
        <v>133</v>
      </c>
      <c r="BF340">
        <v>133</v>
      </c>
      <c r="BG340">
        <v>133</v>
      </c>
      <c r="BH340">
        <v>133</v>
      </c>
      <c r="BI340">
        <v>133</v>
      </c>
      <c r="BJ340">
        <v>133</v>
      </c>
      <c r="BK340">
        <v>133</v>
      </c>
      <c r="BL340">
        <v>133</v>
      </c>
      <c r="BM340">
        <v>133</v>
      </c>
      <c r="BN340">
        <v>133</v>
      </c>
      <c r="BO340">
        <v>133</v>
      </c>
      <c r="BP340">
        <v>133</v>
      </c>
      <c r="BQ340">
        <v>133</v>
      </c>
      <c r="BR340">
        <v>133</v>
      </c>
      <c r="BS340">
        <v>133</v>
      </c>
      <c r="BT340">
        <v>133</v>
      </c>
      <c r="BU340">
        <v>133</v>
      </c>
      <c r="BV340">
        <v>133</v>
      </c>
      <c r="BW340">
        <v>133</v>
      </c>
      <c r="BX340">
        <v>133</v>
      </c>
      <c r="BY340">
        <v>133</v>
      </c>
      <c r="BZ340">
        <v>133</v>
      </c>
      <c r="CA340">
        <v>133</v>
      </c>
      <c r="CB340">
        <v>133</v>
      </c>
      <c r="CC340">
        <v>133</v>
      </c>
      <c r="CD340">
        <v>134</v>
      </c>
      <c r="CE340">
        <v>134</v>
      </c>
      <c r="CF340">
        <v>134</v>
      </c>
      <c r="CG340">
        <v>135</v>
      </c>
      <c r="CH340">
        <v>135</v>
      </c>
      <c r="CI340">
        <v>135</v>
      </c>
      <c r="CJ340">
        <v>135</v>
      </c>
      <c r="CK340">
        <v>135</v>
      </c>
    </row>
    <row r="341" spans="1:89">
      <c r="A341" s="1" t="s">
        <v>61</v>
      </c>
      <c r="B341" s="1" t="s">
        <v>90</v>
      </c>
      <c r="C341" s="2">
        <v>306171</v>
      </c>
      <c r="D341" s="2">
        <v>1027103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1</v>
      </c>
      <c r="O341">
        <v>3</v>
      </c>
      <c r="P341">
        <v>11</v>
      </c>
      <c r="Q341">
        <v>14</v>
      </c>
      <c r="R341">
        <v>14</v>
      </c>
      <c r="S341">
        <v>24</v>
      </c>
      <c r="T341">
        <v>31</v>
      </c>
      <c r="U341">
        <v>42</v>
      </c>
      <c r="V341">
        <v>60</v>
      </c>
      <c r="W341">
        <v>71</v>
      </c>
      <c r="X341">
        <v>80</v>
      </c>
      <c r="Y341">
        <v>85</v>
      </c>
      <c r="Z341">
        <v>92</v>
      </c>
      <c r="AA341">
        <v>104</v>
      </c>
      <c r="AB341">
        <v>114</v>
      </c>
      <c r="AC341">
        <v>119</v>
      </c>
      <c r="AD341">
        <v>131</v>
      </c>
      <c r="AE341">
        <v>156</v>
      </c>
      <c r="AF341">
        <v>169</v>
      </c>
      <c r="AG341">
        <v>188</v>
      </c>
      <c r="AH341">
        <v>217</v>
      </c>
      <c r="AI341">
        <v>231</v>
      </c>
      <c r="AJ341">
        <v>250</v>
      </c>
      <c r="AK341">
        <v>261</v>
      </c>
      <c r="AL341">
        <v>276</v>
      </c>
      <c r="AM341">
        <v>289</v>
      </c>
      <c r="AN341">
        <v>307</v>
      </c>
      <c r="AO341">
        <v>321</v>
      </c>
      <c r="AP341">
        <v>338</v>
      </c>
      <c r="AQ341">
        <v>351</v>
      </c>
      <c r="AR341">
        <v>365</v>
      </c>
      <c r="AS341">
        <v>386</v>
      </c>
      <c r="AT341">
        <v>394</v>
      </c>
      <c r="AU341">
        <v>406</v>
      </c>
      <c r="AV341">
        <v>425</v>
      </c>
      <c r="AW341">
        <v>442</v>
      </c>
      <c r="AX341">
        <v>454</v>
      </c>
      <c r="AY341">
        <v>464</v>
      </c>
      <c r="AZ341">
        <v>466</v>
      </c>
      <c r="BA341">
        <v>478</v>
      </c>
      <c r="BB341">
        <v>488</v>
      </c>
      <c r="BC341">
        <v>498</v>
      </c>
      <c r="BD341">
        <v>503</v>
      </c>
      <c r="BE341">
        <v>511</v>
      </c>
      <c r="BF341">
        <v>516</v>
      </c>
      <c r="BG341">
        <v>516</v>
      </c>
      <c r="BH341">
        <v>520</v>
      </c>
      <c r="BI341">
        <v>525</v>
      </c>
      <c r="BJ341">
        <v>536</v>
      </c>
      <c r="BK341">
        <v>536</v>
      </c>
      <c r="BL341">
        <v>536</v>
      </c>
      <c r="BM341">
        <v>536</v>
      </c>
      <c r="BN341">
        <v>536</v>
      </c>
      <c r="BO341">
        <v>536</v>
      </c>
      <c r="BP341">
        <v>536</v>
      </c>
      <c r="BQ341">
        <v>536</v>
      </c>
      <c r="BR341">
        <v>536</v>
      </c>
      <c r="BS341">
        <v>536</v>
      </c>
      <c r="BT341">
        <v>536</v>
      </c>
      <c r="BU341">
        <v>536</v>
      </c>
      <c r="BV341">
        <v>536</v>
      </c>
      <c r="BW341">
        <v>537</v>
      </c>
      <c r="BX341">
        <v>537</v>
      </c>
      <c r="BY341">
        <v>537</v>
      </c>
      <c r="BZ341">
        <v>538</v>
      </c>
      <c r="CA341">
        <v>539</v>
      </c>
      <c r="CB341">
        <v>540</v>
      </c>
      <c r="CC341">
        <v>541</v>
      </c>
      <c r="CD341">
        <v>541</v>
      </c>
      <c r="CE341">
        <v>541</v>
      </c>
      <c r="CF341">
        <v>546</v>
      </c>
      <c r="CG341">
        <v>547</v>
      </c>
      <c r="CH341">
        <v>547</v>
      </c>
      <c r="CI341">
        <v>548</v>
      </c>
      <c r="CJ341">
        <v>548</v>
      </c>
      <c r="CK341">
        <v>550</v>
      </c>
    </row>
    <row r="342" spans="1:89">
      <c r="A342" s="1" t="s">
        <v>61</v>
      </c>
      <c r="B342" s="1" t="s">
        <v>91</v>
      </c>
      <c r="C342" s="2">
        <v>393054</v>
      </c>
      <c r="D342" s="2">
        <v>117323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1</v>
      </c>
      <c r="R342">
        <v>2</v>
      </c>
      <c r="S342">
        <v>2</v>
      </c>
      <c r="T342">
        <v>2</v>
      </c>
      <c r="U342">
        <v>2</v>
      </c>
      <c r="V342">
        <v>4</v>
      </c>
      <c r="W342">
        <v>4</v>
      </c>
      <c r="X342">
        <v>8</v>
      </c>
      <c r="Y342">
        <v>10</v>
      </c>
      <c r="Z342">
        <v>11</v>
      </c>
      <c r="AA342">
        <v>21</v>
      </c>
      <c r="AB342">
        <v>31</v>
      </c>
      <c r="AC342">
        <v>37</v>
      </c>
      <c r="AD342">
        <v>45</v>
      </c>
      <c r="AE342">
        <v>46</v>
      </c>
      <c r="AF342">
        <v>48</v>
      </c>
      <c r="AG342">
        <v>54</v>
      </c>
      <c r="AH342">
        <v>59</v>
      </c>
      <c r="AI342">
        <v>62</v>
      </c>
      <c r="AJ342">
        <v>65</v>
      </c>
      <c r="AK342">
        <v>81</v>
      </c>
      <c r="AL342">
        <v>87</v>
      </c>
      <c r="AM342">
        <v>91</v>
      </c>
      <c r="AN342">
        <v>96</v>
      </c>
      <c r="AO342">
        <v>102</v>
      </c>
      <c r="AP342">
        <v>102</v>
      </c>
      <c r="AQ342">
        <v>109</v>
      </c>
      <c r="AR342">
        <v>111</v>
      </c>
      <c r="AS342">
        <v>111</v>
      </c>
      <c r="AT342">
        <v>124</v>
      </c>
      <c r="AU342">
        <v>124</v>
      </c>
      <c r="AV342">
        <v>128</v>
      </c>
      <c r="AW342">
        <v>128</v>
      </c>
      <c r="AX342">
        <v>128</v>
      </c>
      <c r="AY342">
        <v>128</v>
      </c>
      <c r="AZ342">
        <v>130</v>
      </c>
      <c r="BA342">
        <v>131</v>
      </c>
      <c r="BB342">
        <v>131</v>
      </c>
      <c r="BC342">
        <v>132</v>
      </c>
      <c r="BD342">
        <v>132</v>
      </c>
      <c r="BE342">
        <v>132</v>
      </c>
      <c r="BF342">
        <v>133</v>
      </c>
      <c r="BG342">
        <v>133</v>
      </c>
      <c r="BH342">
        <v>133</v>
      </c>
      <c r="BI342">
        <v>133</v>
      </c>
      <c r="BJ342">
        <v>133</v>
      </c>
      <c r="BK342">
        <v>133</v>
      </c>
      <c r="BL342">
        <v>133</v>
      </c>
      <c r="BM342">
        <v>133</v>
      </c>
      <c r="BN342">
        <v>133</v>
      </c>
      <c r="BO342">
        <v>133</v>
      </c>
      <c r="BP342">
        <v>133</v>
      </c>
      <c r="BQ342">
        <v>133</v>
      </c>
      <c r="BR342">
        <v>133</v>
      </c>
      <c r="BS342">
        <v>133</v>
      </c>
      <c r="BT342">
        <v>133</v>
      </c>
      <c r="BU342">
        <v>133</v>
      </c>
      <c r="BV342">
        <v>135</v>
      </c>
      <c r="BW342">
        <v>135</v>
      </c>
      <c r="BX342">
        <v>135</v>
      </c>
      <c r="BY342">
        <v>140</v>
      </c>
      <c r="BZ342">
        <v>144</v>
      </c>
      <c r="CA342">
        <v>144</v>
      </c>
      <c r="CB342">
        <v>144</v>
      </c>
      <c r="CC342">
        <v>151</v>
      </c>
      <c r="CD342">
        <v>152</v>
      </c>
      <c r="CE342">
        <v>152</v>
      </c>
      <c r="CF342">
        <v>158</v>
      </c>
      <c r="CG342">
        <v>161</v>
      </c>
      <c r="CH342">
        <v>161</v>
      </c>
      <c r="CI342">
        <v>164</v>
      </c>
      <c r="CJ342">
        <v>168</v>
      </c>
      <c r="CK342">
        <v>171</v>
      </c>
    </row>
    <row r="343" spans="1:89">
      <c r="A343" s="1" t="s">
        <v>61</v>
      </c>
      <c r="B343" s="1" t="s">
        <v>92</v>
      </c>
      <c r="C343" s="2">
        <v>316927</v>
      </c>
      <c r="D343" s="2">
        <v>880924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K343">
        <v>1</v>
      </c>
    </row>
    <row r="344" spans="1:89">
      <c r="A344" s="1" t="s">
        <v>61</v>
      </c>
      <c r="B344" s="1" t="s">
        <v>93</v>
      </c>
      <c r="C344" s="2">
        <v>411129</v>
      </c>
      <c r="D344" s="2">
        <v>852401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3</v>
      </c>
      <c r="Z344">
        <v>3</v>
      </c>
      <c r="AA344">
        <v>6</v>
      </c>
      <c r="AB344">
        <v>6</v>
      </c>
      <c r="AC344">
        <v>10</v>
      </c>
      <c r="AD344">
        <v>12</v>
      </c>
      <c r="AE344">
        <v>12</v>
      </c>
      <c r="AF344">
        <v>12</v>
      </c>
      <c r="AG344">
        <v>20</v>
      </c>
      <c r="AH344">
        <v>22</v>
      </c>
      <c r="AI344">
        <v>24</v>
      </c>
      <c r="AJ344">
        <v>25</v>
      </c>
      <c r="AK344">
        <v>28</v>
      </c>
      <c r="AL344">
        <v>30</v>
      </c>
      <c r="AM344">
        <v>30</v>
      </c>
      <c r="AN344">
        <v>34</v>
      </c>
      <c r="AO344">
        <v>43</v>
      </c>
      <c r="AP344">
        <v>52</v>
      </c>
      <c r="AQ344">
        <v>62</v>
      </c>
      <c r="AR344">
        <v>64</v>
      </c>
      <c r="AS344">
        <v>66</v>
      </c>
      <c r="AT344">
        <v>68</v>
      </c>
      <c r="AU344">
        <v>69</v>
      </c>
      <c r="AV344">
        <v>70</v>
      </c>
      <c r="AW344">
        <v>71</v>
      </c>
      <c r="AX344">
        <v>72</v>
      </c>
      <c r="AY344">
        <v>73</v>
      </c>
      <c r="AZ344">
        <v>73</v>
      </c>
      <c r="BA344">
        <v>73</v>
      </c>
      <c r="BB344">
        <v>73</v>
      </c>
      <c r="BC344">
        <v>73</v>
      </c>
      <c r="BD344">
        <v>73</v>
      </c>
      <c r="BE344">
        <v>73</v>
      </c>
      <c r="BF344">
        <v>73</v>
      </c>
      <c r="BG344">
        <v>73</v>
      </c>
      <c r="BH344">
        <v>73</v>
      </c>
      <c r="BI344">
        <v>73</v>
      </c>
      <c r="BJ344">
        <v>73</v>
      </c>
      <c r="BK344">
        <v>73</v>
      </c>
      <c r="BL344">
        <v>73</v>
      </c>
      <c r="BM344">
        <v>73</v>
      </c>
      <c r="BN344">
        <v>73</v>
      </c>
      <c r="BO344">
        <v>73</v>
      </c>
      <c r="BP344">
        <v>73</v>
      </c>
      <c r="BQ344">
        <v>73</v>
      </c>
      <c r="BR344">
        <v>73</v>
      </c>
      <c r="BS344">
        <v>73</v>
      </c>
      <c r="BT344">
        <v>73</v>
      </c>
      <c r="BU344">
        <v>73</v>
      </c>
      <c r="BV344">
        <v>73</v>
      </c>
      <c r="BW344">
        <v>73</v>
      </c>
      <c r="BX344">
        <v>73</v>
      </c>
      <c r="BY344">
        <v>73</v>
      </c>
      <c r="BZ344">
        <v>73</v>
      </c>
      <c r="CA344">
        <v>73</v>
      </c>
      <c r="CB344">
        <v>73</v>
      </c>
      <c r="CC344">
        <v>73</v>
      </c>
      <c r="CD344">
        <v>73</v>
      </c>
      <c r="CE344">
        <v>73</v>
      </c>
      <c r="CF344">
        <v>73</v>
      </c>
      <c r="CG344">
        <v>73</v>
      </c>
      <c r="CH344">
        <v>73</v>
      </c>
      <c r="CI344">
        <v>73</v>
      </c>
      <c r="CJ344">
        <v>73</v>
      </c>
      <c r="CK344">
        <v>73</v>
      </c>
    </row>
    <row r="345" spans="1:89">
      <c r="A345" s="1" t="s">
        <v>61</v>
      </c>
      <c r="B345" s="1" t="s">
        <v>94</v>
      </c>
      <c r="C345" s="2">
        <v>24974</v>
      </c>
      <c r="D345" s="2">
        <v>1.01487E+16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2</v>
      </c>
      <c r="P345">
        <v>3</v>
      </c>
      <c r="Q345">
        <v>5</v>
      </c>
      <c r="R345">
        <v>5</v>
      </c>
      <c r="S345">
        <v>5</v>
      </c>
      <c r="T345">
        <v>7</v>
      </c>
      <c r="U345">
        <v>12</v>
      </c>
      <c r="V345">
        <v>17</v>
      </c>
      <c r="W345">
        <v>18</v>
      </c>
      <c r="X345">
        <v>19</v>
      </c>
      <c r="Y345">
        <v>20</v>
      </c>
      <c r="Z345">
        <v>26</v>
      </c>
      <c r="AA345">
        <v>27</v>
      </c>
      <c r="AB345">
        <v>36</v>
      </c>
      <c r="AC345">
        <v>42</v>
      </c>
      <c r="AD345">
        <v>42</v>
      </c>
      <c r="AE345">
        <v>47</v>
      </c>
      <c r="AF345">
        <v>57</v>
      </c>
      <c r="AG345">
        <v>60</v>
      </c>
      <c r="AH345">
        <v>79</v>
      </c>
      <c r="AI345">
        <v>96</v>
      </c>
      <c r="AJ345">
        <v>107</v>
      </c>
      <c r="AK345">
        <v>115</v>
      </c>
      <c r="AL345">
        <v>124</v>
      </c>
      <c r="AM345">
        <v>129</v>
      </c>
      <c r="AN345">
        <v>144</v>
      </c>
      <c r="AO345">
        <v>150</v>
      </c>
      <c r="AP345">
        <v>156</v>
      </c>
      <c r="AQ345">
        <v>157</v>
      </c>
      <c r="AR345">
        <v>163</v>
      </c>
      <c r="AS345">
        <v>168</v>
      </c>
      <c r="AT345">
        <v>169</v>
      </c>
      <c r="AU345">
        <v>169</v>
      </c>
      <c r="AV345">
        <v>169</v>
      </c>
      <c r="AW345">
        <v>170</v>
      </c>
      <c r="AX345">
        <v>170</v>
      </c>
      <c r="AY345">
        <v>170</v>
      </c>
      <c r="AZ345">
        <v>170</v>
      </c>
      <c r="BA345">
        <v>170</v>
      </c>
      <c r="BB345">
        <v>170</v>
      </c>
      <c r="BC345">
        <v>170</v>
      </c>
      <c r="BD345">
        <v>170</v>
      </c>
      <c r="BE345">
        <v>172</v>
      </c>
      <c r="BF345">
        <v>172</v>
      </c>
      <c r="BG345">
        <v>172</v>
      </c>
      <c r="BH345">
        <v>172</v>
      </c>
      <c r="BI345">
        <v>172</v>
      </c>
      <c r="BJ345">
        <v>172</v>
      </c>
      <c r="BK345">
        <v>172</v>
      </c>
      <c r="BL345">
        <v>172</v>
      </c>
      <c r="BM345">
        <v>172</v>
      </c>
      <c r="BN345">
        <v>172</v>
      </c>
      <c r="BO345">
        <v>172</v>
      </c>
      <c r="BP345">
        <v>172</v>
      </c>
      <c r="BQ345">
        <v>172</v>
      </c>
      <c r="BR345">
        <v>172</v>
      </c>
      <c r="BS345">
        <v>172</v>
      </c>
      <c r="BT345">
        <v>172</v>
      </c>
      <c r="BU345">
        <v>172</v>
      </c>
      <c r="BV345">
        <v>172</v>
      </c>
      <c r="BW345">
        <v>172</v>
      </c>
      <c r="BX345">
        <v>172</v>
      </c>
      <c r="BY345">
        <v>172</v>
      </c>
      <c r="BZ345">
        <v>172</v>
      </c>
      <c r="CA345">
        <v>172</v>
      </c>
      <c r="CB345">
        <v>172</v>
      </c>
      <c r="CC345">
        <v>173</v>
      </c>
      <c r="CD345">
        <v>173</v>
      </c>
      <c r="CE345">
        <v>173</v>
      </c>
      <c r="CF345">
        <v>173</v>
      </c>
      <c r="CG345">
        <v>174</v>
      </c>
      <c r="CH345">
        <v>174</v>
      </c>
      <c r="CI345">
        <v>174</v>
      </c>
      <c r="CJ345">
        <v>175</v>
      </c>
      <c r="CK345">
        <v>176</v>
      </c>
    </row>
    <row r="346" spans="1:89">
      <c r="A346" s="1" t="s">
        <v>61</v>
      </c>
      <c r="B346" s="1" t="s">
        <v>95</v>
      </c>
      <c r="C346" s="2">
        <v>291832</v>
      </c>
      <c r="D346" s="2">
        <v>1200934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3</v>
      </c>
      <c r="L346">
        <v>3</v>
      </c>
      <c r="M346">
        <v>4</v>
      </c>
      <c r="N346">
        <v>14</v>
      </c>
      <c r="O346">
        <v>21</v>
      </c>
      <c r="P346">
        <v>32</v>
      </c>
      <c r="Q346">
        <v>43</v>
      </c>
      <c r="R346">
        <v>62</v>
      </c>
      <c r="S346">
        <v>78</v>
      </c>
      <c r="T346">
        <v>94</v>
      </c>
      <c r="U346">
        <v>123</v>
      </c>
      <c r="V346">
        <v>175</v>
      </c>
      <c r="W346">
        <v>201</v>
      </c>
      <c r="X346">
        <v>242</v>
      </c>
      <c r="Y346">
        <v>270</v>
      </c>
      <c r="Z346">
        <v>321</v>
      </c>
      <c r="AA346">
        <v>360</v>
      </c>
      <c r="AB346">
        <v>403</v>
      </c>
      <c r="AC346">
        <v>428</v>
      </c>
      <c r="AD346">
        <v>456</v>
      </c>
      <c r="AE346">
        <v>507</v>
      </c>
      <c r="AF346">
        <v>535</v>
      </c>
      <c r="AG346">
        <v>604</v>
      </c>
      <c r="AH346">
        <v>633</v>
      </c>
      <c r="AI346">
        <v>679</v>
      </c>
      <c r="AJ346">
        <v>719</v>
      </c>
      <c r="AK346">
        <v>760</v>
      </c>
      <c r="AL346">
        <v>782</v>
      </c>
      <c r="AM346">
        <v>808</v>
      </c>
      <c r="AN346">
        <v>867</v>
      </c>
      <c r="AO346">
        <v>932</v>
      </c>
      <c r="AP346">
        <v>975</v>
      </c>
      <c r="AQ346">
        <v>1016</v>
      </c>
      <c r="AR346">
        <v>1046</v>
      </c>
      <c r="AS346">
        <v>1069</v>
      </c>
      <c r="AT346">
        <v>1093</v>
      </c>
      <c r="AU346">
        <v>1114</v>
      </c>
      <c r="AV346">
        <v>1124</v>
      </c>
      <c r="AW346">
        <v>1147</v>
      </c>
      <c r="AX346">
        <v>1154</v>
      </c>
      <c r="AY346">
        <v>1161</v>
      </c>
      <c r="AZ346">
        <v>1176</v>
      </c>
      <c r="BA346">
        <v>1191</v>
      </c>
      <c r="BB346">
        <v>1195</v>
      </c>
      <c r="BC346">
        <v>1197</v>
      </c>
      <c r="BD346">
        <v>1197</v>
      </c>
      <c r="BE346">
        <v>1211</v>
      </c>
      <c r="BF346">
        <v>1211</v>
      </c>
      <c r="BG346">
        <v>1216</v>
      </c>
      <c r="BH346">
        <v>1216</v>
      </c>
      <c r="BI346">
        <v>1216</v>
      </c>
      <c r="BJ346">
        <v>1217</v>
      </c>
      <c r="BK346">
        <v>1219</v>
      </c>
      <c r="BL346">
        <v>1219</v>
      </c>
      <c r="BM346">
        <v>1219</v>
      </c>
      <c r="BN346">
        <v>1221</v>
      </c>
      <c r="BO346">
        <v>1221</v>
      </c>
      <c r="BP346">
        <v>1221</v>
      </c>
      <c r="BQ346">
        <v>1222</v>
      </c>
      <c r="BR346">
        <v>1222</v>
      </c>
      <c r="BS346">
        <v>1225</v>
      </c>
      <c r="BT346">
        <v>1225</v>
      </c>
      <c r="BU346">
        <v>1225</v>
      </c>
      <c r="BV346">
        <v>1226</v>
      </c>
      <c r="BW346">
        <v>1226</v>
      </c>
      <c r="BX346">
        <v>1228</v>
      </c>
      <c r="BY346">
        <v>1228</v>
      </c>
      <c r="BZ346">
        <v>1229</v>
      </c>
      <c r="CA346">
        <v>1230</v>
      </c>
      <c r="CB346">
        <v>1230</v>
      </c>
      <c r="CC346">
        <v>1230</v>
      </c>
      <c r="CD346">
        <v>1232</v>
      </c>
      <c r="CE346">
        <v>1235</v>
      </c>
      <c r="CF346">
        <v>1235</v>
      </c>
      <c r="CG346">
        <v>1236</v>
      </c>
      <c r="CH346">
        <v>1238</v>
      </c>
      <c r="CI346">
        <v>1239</v>
      </c>
      <c r="CJ346">
        <v>1242</v>
      </c>
      <c r="CK346">
        <v>1244</v>
      </c>
    </row>
    <row r="347" spans="1:89">
      <c r="A347" s="1" t="s">
        <v>96</v>
      </c>
      <c r="C347" s="2">
        <v>45709</v>
      </c>
      <c r="D347" s="2">
        <v>-742973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3</v>
      </c>
      <c r="BN347">
        <v>3</v>
      </c>
      <c r="BO347">
        <v>6</v>
      </c>
      <c r="BP347">
        <v>8</v>
      </c>
      <c r="BQ347">
        <v>8</v>
      </c>
      <c r="BR347">
        <v>10</v>
      </c>
      <c r="BS347">
        <v>10</v>
      </c>
      <c r="BT347">
        <v>10</v>
      </c>
      <c r="BU347">
        <v>15</v>
      </c>
      <c r="BV347">
        <v>31</v>
      </c>
      <c r="BW347">
        <v>39</v>
      </c>
      <c r="BX347">
        <v>55</v>
      </c>
      <c r="BY347">
        <v>55</v>
      </c>
      <c r="BZ347">
        <v>85</v>
      </c>
      <c r="CA347">
        <v>88</v>
      </c>
      <c r="CB347">
        <v>88</v>
      </c>
      <c r="CC347">
        <v>100</v>
      </c>
      <c r="CD347">
        <v>123</v>
      </c>
      <c r="CE347">
        <v>174</v>
      </c>
      <c r="CF347">
        <v>197</v>
      </c>
      <c r="CG347">
        <v>214</v>
      </c>
      <c r="CH347">
        <v>270</v>
      </c>
      <c r="CI347">
        <v>319</v>
      </c>
      <c r="CJ347">
        <v>354</v>
      </c>
      <c r="CK347">
        <v>452</v>
      </c>
    </row>
    <row r="348" spans="1:89">
      <c r="A348" s="1" t="s">
        <v>97</v>
      </c>
      <c r="C348" s="2">
        <v>-40383</v>
      </c>
      <c r="D348" s="2">
        <v>217587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2</v>
      </c>
      <c r="BY348">
        <v>2</v>
      </c>
      <c r="BZ348">
        <v>2</v>
      </c>
      <c r="CA348">
        <v>2</v>
      </c>
      <c r="CB348">
        <v>2</v>
      </c>
      <c r="CC348">
        <v>2</v>
      </c>
      <c r="CD348">
        <v>2</v>
      </c>
      <c r="CE348">
        <v>5</v>
      </c>
      <c r="CF348">
        <v>5</v>
      </c>
      <c r="CG348">
        <v>5</v>
      </c>
      <c r="CH348">
        <v>5</v>
      </c>
      <c r="CI348">
        <v>5</v>
      </c>
      <c r="CJ348">
        <v>5</v>
      </c>
      <c r="CK348">
        <v>11</v>
      </c>
    </row>
    <row r="349" spans="1:89">
      <c r="A349" s="1" t="s">
        <v>98</v>
      </c>
      <c r="C349" s="2">
        <v>-40383</v>
      </c>
      <c r="D349" s="2">
        <v>217587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2</v>
      </c>
      <c r="BS349">
        <v>2</v>
      </c>
      <c r="BT349">
        <v>2</v>
      </c>
      <c r="BU349">
        <v>2</v>
      </c>
      <c r="BV349">
        <v>2</v>
      </c>
      <c r="BW349">
        <v>3</v>
      </c>
      <c r="BX349">
        <v>3</v>
      </c>
      <c r="BY349">
        <v>3</v>
      </c>
      <c r="BZ349">
        <v>3</v>
      </c>
      <c r="CA349">
        <v>3</v>
      </c>
      <c r="CB349">
        <v>5</v>
      </c>
      <c r="CC349">
        <v>9</v>
      </c>
      <c r="CD349">
        <v>9</v>
      </c>
      <c r="CE349">
        <v>9</v>
      </c>
      <c r="CF349">
        <v>13</v>
      </c>
      <c r="CG349">
        <v>16</v>
      </c>
      <c r="CH349">
        <v>16</v>
      </c>
      <c r="CI349">
        <v>17</v>
      </c>
      <c r="CJ349">
        <v>20</v>
      </c>
      <c r="CK349">
        <v>21</v>
      </c>
    </row>
    <row r="350" spans="1:89">
      <c r="A350" s="1" t="s">
        <v>99</v>
      </c>
      <c r="C350" s="2">
        <v>97489</v>
      </c>
      <c r="D350" s="2">
        <v>-837534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2</v>
      </c>
      <c r="BM350">
        <v>2</v>
      </c>
      <c r="BN350">
        <v>2</v>
      </c>
      <c r="BO350">
        <v>2</v>
      </c>
      <c r="BP350">
        <v>2</v>
      </c>
      <c r="BQ350">
        <v>2</v>
      </c>
      <c r="BR350">
        <v>3</v>
      </c>
      <c r="BS350">
        <v>3</v>
      </c>
      <c r="BT350">
        <v>3</v>
      </c>
      <c r="BU350">
        <v>4</v>
      </c>
      <c r="BV350">
        <v>4</v>
      </c>
      <c r="BW350">
        <v>4</v>
      </c>
      <c r="BX350">
        <v>6</v>
      </c>
      <c r="BY350">
        <v>11</v>
      </c>
      <c r="BZ350">
        <v>13</v>
      </c>
      <c r="CA350">
        <v>16</v>
      </c>
      <c r="CB350">
        <v>18</v>
      </c>
      <c r="CC350">
        <v>24</v>
      </c>
      <c r="CD350">
        <v>29</v>
      </c>
      <c r="CE350">
        <v>30</v>
      </c>
      <c r="CF350">
        <v>42</v>
      </c>
      <c r="CG350">
        <v>49</v>
      </c>
      <c r="CH350">
        <v>56</v>
      </c>
      <c r="CI350">
        <v>62</v>
      </c>
      <c r="CJ350">
        <v>66</v>
      </c>
      <c r="CK350">
        <v>67</v>
      </c>
    </row>
    <row r="351" spans="1:89">
      <c r="A351" s="1" t="s">
        <v>100</v>
      </c>
      <c r="C351" s="3">
        <v>19906</v>
      </c>
      <c r="D351" s="2">
        <v>-55471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2</v>
      </c>
      <c r="BP351">
        <v>3</v>
      </c>
      <c r="BQ351">
        <v>3</v>
      </c>
      <c r="BR351">
        <v>3</v>
      </c>
      <c r="BS351">
        <v>3</v>
      </c>
      <c r="BT351">
        <v>4</v>
      </c>
      <c r="BU351">
        <v>6</v>
      </c>
      <c r="BV351">
        <v>7</v>
      </c>
      <c r="BW351">
        <v>9</v>
      </c>
      <c r="BX351">
        <v>15</v>
      </c>
      <c r="BY351">
        <v>19</v>
      </c>
      <c r="BZ351">
        <v>25</v>
      </c>
      <c r="CA351">
        <v>37</v>
      </c>
      <c r="CB351">
        <v>41</v>
      </c>
      <c r="CC351">
        <v>41</v>
      </c>
      <c r="CD351">
        <v>48</v>
      </c>
      <c r="CE351">
        <v>52</v>
      </c>
      <c r="CF351">
        <v>52</v>
      </c>
      <c r="CG351">
        <v>58</v>
      </c>
      <c r="CH351">
        <v>85</v>
      </c>
      <c r="CI351">
        <v>89</v>
      </c>
      <c r="CJ351">
        <v>114</v>
      </c>
      <c r="CK351">
        <v>114</v>
      </c>
    </row>
    <row r="352" spans="1:89">
      <c r="A352" s="1" t="s">
        <v>101</v>
      </c>
      <c r="C352" t="s">
        <v>102</v>
      </c>
      <c r="D352" s="4">
        <v>43876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1</v>
      </c>
      <c r="BF352">
        <v>1</v>
      </c>
      <c r="BG352">
        <v>2</v>
      </c>
      <c r="BH352">
        <v>4</v>
      </c>
      <c r="BI352">
        <v>4</v>
      </c>
      <c r="BJ352">
        <v>5</v>
      </c>
      <c r="BK352">
        <v>5</v>
      </c>
      <c r="BL352">
        <v>5</v>
      </c>
      <c r="BM352">
        <v>5</v>
      </c>
      <c r="BN352">
        <v>5</v>
      </c>
      <c r="BO352">
        <v>5</v>
      </c>
      <c r="BP352">
        <v>22</v>
      </c>
      <c r="BQ352">
        <v>22</v>
      </c>
      <c r="BR352">
        <v>37</v>
      </c>
      <c r="BS352">
        <v>45</v>
      </c>
      <c r="BT352">
        <v>52</v>
      </c>
      <c r="BU352">
        <v>67</v>
      </c>
      <c r="BV352">
        <v>67</v>
      </c>
      <c r="BW352">
        <v>73</v>
      </c>
      <c r="BX352">
        <v>88</v>
      </c>
      <c r="BY352">
        <v>92</v>
      </c>
      <c r="BZ352">
        <v>119</v>
      </c>
      <c r="CA352">
        <v>125</v>
      </c>
      <c r="CB352">
        <v>130</v>
      </c>
      <c r="CC352">
        <v>167</v>
      </c>
      <c r="CD352">
        <v>179</v>
      </c>
      <c r="CE352">
        <v>219</v>
      </c>
      <c r="CF352">
        <v>231</v>
      </c>
      <c r="CG352">
        <v>323</v>
      </c>
      <c r="CH352">
        <v>373</v>
      </c>
      <c r="CI352">
        <v>400</v>
      </c>
      <c r="CJ352">
        <v>415</v>
      </c>
      <c r="CK352">
        <v>473</v>
      </c>
    </row>
    <row r="353" spans="1:89">
      <c r="A353" s="1" t="s">
        <v>103</v>
      </c>
      <c r="C353" t="s">
        <v>104</v>
      </c>
      <c r="D353" t="s">
        <v>104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1</v>
      </c>
      <c r="AK353">
        <v>0</v>
      </c>
      <c r="AL353">
        <v>0</v>
      </c>
      <c r="AM353">
        <v>0</v>
      </c>
      <c r="AN353">
        <v>10</v>
      </c>
      <c r="AO353">
        <v>10</v>
      </c>
      <c r="AP353">
        <v>10</v>
      </c>
      <c r="AQ353">
        <v>10</v>
      </c>
      <c r="AR353">
        <v>10</v>
      </c>
      <c r="AS353">
        <v>10</v>
      </c>
      <c r="AT353">
        <v>10</v>
      </c>
      <c r="AU353">
        <v>10</v>
      </c>
      <c r="AV353">
        <v>10</v>
      </c>
      <c r="AW353">
        <v>40</v>
      </c>
      <c r="AX353">
        <v>40</v>
      </c>
      <c r="AY353">
        <v>40</v>
      </c>
      <c r="AZ353">
        <v>40</v>
      </c>
      <c r="BA353">
        <v>40</v>
      </c>
      <c r="BB353">
        <v>325</v>
      </c>
      <c r="BC353">
        <v>325</v>
      </c>
      <c r="BD353">
        <v>325</v>
      </c>
      <c r="BE353">
        <v>325</v>
      </c>
      <c r="BF353">
        <v>325</v>
      </c>
      <c r="BG353">
        <v>325</v>
      </c>
      <c r="BH353">
        <v>325</v>
      </c>
      <c r="BI353">
        <v>325</v>
      </c>
      <c r="BJ353">
        <v>325</v>
      </c>
      <c r="BK353">
        <v>325</v>
      </c>
      <c r="BL353">
        <v>325</v>
      </c>
      <c r="BM353">
        <v>325</v>
      </c>
      <c r="BN353">
        <v>325</v>
      </c>
      <c r="BO353">
        <v>325</v>
      </c>
      <c r="BP353">
        <v>587</v>
      </c>
      <c r="BQ353">
        <v>597</v>
      </c>
      <c r="BR353">
        <v>597</v>
      </c>
      <c r="BS353">
        <v>597</v>
      </c>
      <c r="BT353">
        <v>603</v>
      </c>
      <c r="BU353">
        <v>603</v>
      </c>
      <c r="BV353">
        <v>603</v>
      </c>
      <c r="BW353">
        <v>603</v>
      </c>
      <c r="BX353">
        <v>619</v>
      </c>
      <c r="BY353">
        <v>619</v>
      </c>
      <c r="BZ353">
        <v>619</v>
      </c>
      <c r="CA353">
        <v>619</v>
      </c>
      <c r="CB353">
        <v>619</v>
      </c>
      <c r="CC353">
        <v>619</v>
      </c>
      <c r="CD353">
        <v>619</v>
      </c>
      <c r="CE353">
        <v>619</v>
      </c>
      <c r="CF353">
        <v>619</v>
      </c>
      <c r="CG353">
        <v>619</v>
      </c>
      <c r="CH353">
        <v>619</v>
      </c>
      <c r="CI353">
        <v>619</v>
      </c>
      <c r="CJ353">
        <v>639</v>
      </c>
      <c r="CK353">
        <v>639</v>
      </c>
    </row>
    <row r="354" spans="1:89">
      <c r="A354" s="1" t="s">
        <v>105</v>
      </c>
      <c r="C354" t="s">
        <v>106</v>
      </c>
      <c r="D354" t="s">
        <v>107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1</v>
      </c>
      <c r="BQ354">
        <v>1</v>
      </c>
      <c r="BR354">
        <v>4</v>
      </c>
      <c r="BS354">
        <v>4</v>
      </c>
      <c r="BT354">
        <v>4</v>
      </c>
      <c r="BU354">
        <v>4</v>
      </c>
      <c r="BV354">
        <v>8</v>
      </c>
      <c r="BW354">
        <v>12</v>
      </c>
      <c r="BX354">
        <v>13</v>
      </c>
      <c r="BY354">
        <v>15</v>
      </c>
      <c r="BZ354">
        <v>15</v>
      </c>
      <c r="CA354">
        <v>15</v>
      </c>
      <c r="CB354">
        <v>18</v>
      </c>
      <c r="CC354">
        <v>27</v>
      </c>
      <c r="CD354">
        <v>27</v>
      </c>
      <c r="CE354">
        <v>28</v>
      </c>
      <c r="CF354">
        <v>51</v>
      </c>
      <c r="CG354">
        <v>77</v>
      </c>
      <c r="CH354">
        <v>92</v>
      </c>
      <c r="CI354">
        <v>121</v>
      </c>
      <c r="CJ354">
        <v>132</v>
      </c>
      <c r="CK354">
        <v>151</v>
      </c>
    </row>
    <row r="355" spans="1:89">
      <c r="A355" s="1" t="s">
        <v>108</v>
      </c>
      <c r="C355" s="2">
        <v>351264</v>
      </c>
      <c r="D355" s="2">
        <v>334299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3</v>
      </c>
      <c r="BN355">
        <v>3</v>
      </c>
      <c r="BO355">
        <v>3</v>
      </c>
      <c r="BP355">
        <v>3</v>
      </c>
      <c r="BQ355">
        <v>4</v>
      </c>
      <c r="BR355">
        <v>15</v>
      </c>
      <c r="BS355">
        <v>15</v>
      </c>
      <c r="BT355">
        <v>15</v>
      </c>
      <c r="BU355">
        <v>22</v>
      </c>
      <c r="BV355">
        <v>23</v>
      </c>
      <c r="BW355">
        <v>28</v>
      </c>
      <c r="BX355">
        <v>28</v>
      </c>
      <c r="BY355">
        <v>28</v>
      </c>
      <c r="BZ355">
        <v>33</v>
      </c>
      <c r="CA355">
        <v>37</v>
      </c>
      <c r="CB355">
        <v>45</v>
      </c>
      <c r="CC355">
        <v>47</v>
      </c>
      <c r="CD355">
        <v>52</v>
      </c>
      <c r="CE355">
        <v>53</v>
      </c>
      <c r="CF355">
        <v>58</v>
      </c>
      <c r="CG355">
        <v>61</v>
      </c>
      <c r="CH355">
        <v>65</v>
      </c>
      <c r="CI355">
        <v>65</v>
      </c>
      <c r="CJ355">
        <v>65</v>
      </c>
      <c r="CK355">
        <v>65</v>
      </c>
    </row>
    <row r="356" spans="1:89">
      <c r="A356" s="1" t="s">
        <v>109</v>
      </c>
      <c r="C356" s="2">
        <v>498175</v>
      </c>
      <c r="D356" s="2">
        <v>1.54729999999999E+16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3</v>
      </c>
      <c r="BH356">
        <v>3</v>
      </c>
      <c r="BI356">
        <v>3</v>
      </c>
      <c r="BJ356">
        <v>3</v>
      </c>
      <c r="BK356">
        <v>4</v>
      </c>
      <c r="BL356">
        <v>6</v>
      </c>
      <c r="BM356">
        <v>6</v>
      </c>
      <c r="BN356">
        <v>6</v>
      </c>
      <c r="BO356">
        <v>10</v>
      </c>
      <c r="BP356">
        <v>10</v>
      </c>
      <c r="BQ356">
        <v>10</v>
      </c>
      <c r="BR356">
        <v>11</v>
      </c>
      <c r="BS356">
        <v>11</v>
      </c>
      <c r="BT356">
        <v>11</v>
      </c>
      <c r="BU356">
        <v>25</v>
      </c>
      <c r="BV356">
        <v>45</v>
      </c>
      <c r="BW356">
        <v>61</v>
      </c>
      <c r="BX356">
        <v>67</v>
      </c>
      <c r="BY356">
        <v>72</v>
      </c>
      <c r="BZ356">
        <v>78</v>
      </c>
      <c r="CA356">
        <v>96</v>
      </c>
      <c r="CB356">
        <v>121</v>
      </c>
      <c r="CC356">
        <v>172</v>
      </c>
      <c r="CD356">
        <v>233</v>
      </c>
      <c r="CE356">
        <v>301</v>
      </c>
      <c r="CF356">
        <v>346</v>
      </c>
      <c r="CG356">
        <v>411</v>
      </c>
      <c r="CH356">
        <v>464</v>
      </c>
      <c r="CI356">
        <v>519</v>
      </c>
      <c r="CJ356">
        <v>642</v>
      </c>
      <c r="CK356">
        <v>819</v>
      </c>
    </row>
    <row r="357" spans="1:89">
      <c r="A357" s="1" t="s">
        <v>111</v>
      </c>
      <c r="B357" s="1" t="s">
        <v>110</v>
      </c>
      <c r="C357" s="2">
        <v>618926</v>
      </c>
      <c r="D357" s="2">
        <v>-69118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33</v>
      </c>
      <c r="BP357">
        <v>38</v>
      </c>
      <c r="BQ357">
        <v>47</v>
      </c>
      <c r="BR357">
        <v>54</v>
      </c>
      <c r="BS357">
        <v>54</v>
      </c>
      <c r="BT357">
        <v>70</v>
      </c>
      <c r="BU357">
        <v>70</v>
      </c>
      <c r="BV357">
        <v>74</v>
      </c>
      <c r="BW357">
        <v>75</v>
      </c>
      <c r="BX357">
        <v>81</v>
      </c>
      <c r="BY357">
        <v>91</v>
      </c>
      <c r="BZ357">
        <v>93</v>
      </c>
      <c r="CA357">
        <v>99</v>
      </c>
      <c r="CB357">
        <v>107</v>
      </c>
      <c r="CC357">
        <v>120</v>
      </c>
      <c r="CD357">
        <v>131</v>
      </c>
      <c r="CE357">
        <v>136</v>
      </c>
      <c r="CF357">
        <v>145</v>
      </c>
      <c r="CG357">
        <v>145</v>
      </c>
      <c r="CH357">
        <v>157</v>
      </c>
      <c r="CI357">
        <v>157</v>
      </c>
      <c r="CJ357">
        <v>163</v>
      </c>
      <c r="CK357">
        <v>166</v>
      </c>
    </row>
    <row r="358" spans="1:89">
      <c r="A358" s="1" t="s">
        <v>111</v>
      </c>
      <c r="B358" s="1" t="s">
        <v>112</v>
      </c>
      <c r="C358" s="2">
        <v>717069</v>
      </c>
      <c r="D358" s="2">
        <v>-426043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2</v>
      </c>
      <c r="BP358">
        <v>2</v>
      </c>
      <c r="BQ358">
        <v>2</v>
      </c>
      <c r="BR358">
        <v>2</v>
      </c>
      <c r="BS358">
        <v>2</v>
      </c>
      <c r="BT358">
        <v>2</v>
      </c>
      <c r="BU358">
        <v>2</v>
      </c>
      <c r="BV358">
        <v>2</v>
      </c>
      <c r="BW358">
        <v>2</v>
      </c>
      <c r="BX358">
        <v>2</v>
      </c>
      <c r="BY358">
        <v>3</v>
      </c>
      <c r="BZ358">
        <v>3</v>
      </c>
      <c r="CA358">
        <v>3</v>
      </c>
      <c r="CB358">
        <v>4</v>
      </c>
      <c r="CC358">
        <v>10</v>
      </c>
      <c r="CD358">
        <v>11</v>
      </c>
      <c r="CE358">
        <v>11</v>
      </c>
      <c r="CF358">
        <v>11</v>
      </c>
      <c r="CG358">
        <v>11</v>
      </c>
      <c r="CH358">
        <v>11</v>
      </c>
      <c r="CI358">
        <v>11</v>
      </c>
      <c r="CJ358">
        <v>11</v>
      </c>
      <c r="CK358">
        <v>11</v>
      </c>
    </row>
    <row r="359" spans="1:89">
      <c r="A359" s="1" t="s">
        <v>111</v>
      </c>
      <c r="C359" s="2">
        <v>562639</v>
      </c>
      <c r="D359" s="2">
        <v>95018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894</v>
      </c>
      <c r="BX359">
        <v>1089</v>
      </c>
      <c r="BY359">
        <v>1193</v>
      </c>
      <c r="BZ359">
        <v>1283</v>
      </c>
      <c r="CA359">
        <v>1327</v>
      </c>
      <c r="CB359">
        <v>1378</v>
      </c>
      <c r="CC359">
        <v>1491</v>
      </c>
      <c r="CD359">
        <v>1621</v>
      </c>
      <c r="CE359">
        <v>1736</v>
      </c>
      <c r="CF359">
        <v>1773</v>
      </c>
      <c r="CG359">
        <v>1955</v>
      </c>
      <c r="CH359">
        <v>2123</v>
      </c>
      <c r="CI359">
        <v>2235</v>
      </c>
      <c r="CJ359">
        <v>2515</v>
      </c>
      <c r="CK359">
        <v>2748</v>
      </c>
    </row>
    <row r="360" spans="1:89">
      <c r="A360" s="1" t="s">
        <v>113</v>
      </c>
      <c r="C360" s="2">
        <v>118251</v>
      </c>
      <c r="D360" s="2">
        <v>425903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8</v>
      </c>
      <c r="BZ360">
        <v>8</v>
      </c>
      <c r="CA360">
        <v>9</v>
      </c>
      <c r="CB360">
        <v>9</v>
      </c>
      <c r="CC360">
        <v>9</v>
      </c>
      <c r="CD360">
        <v>25</v>
      </c>
      <c r="CE360">
        <v>25</v>
      </c>
      <c r="CF360">
        <v>36</v>
      </c>
      <c r="CG360">
        <v>36</v>
      </c>
      <c r="CH360">
        <v>36</v>
      </c>
      <c r="CI360">
        <v>41</v>
      </c>
      <c r="CJ360">
        <v>53</v>
      </c>
      <c r="CK360">
        <v>71</v>
      </c>
    </row>
    <row r="361" spans="1:89">
      <c r="A361" s="1" t="s">
        <v>306</v>
      </c>
      <c r="C361" s="2">
        <v>15415</v>
      </c>
      <c r="D361" s="2">
        <v>-61371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1</v>
      </c>
      <c r="CC361">
        <v>1</v>
      </c>
      <c r="CD361">
        <v>1</v>
      </c>
      <c r="CE361">
        <v>1</v>
      </c>
      <c r="CF361">
        <v>5</v>
      </c>
      <c r="CG361">
        <v>5</v>
      </c>
      <c r="CH361">
        <v>8</v>
      </c>
      <c r="CI361">
        <v>8</v>
      </c>
      <c r="CJ361">
        <v>8</v>
      </c>
      <c r="CK361">
        <v>8</v>
      </c>
    </row>
    <row r="362" spans="1:89">
      <c r="A362" s="1" t="s">
        <v>114</v>
      </c>
      <c r="C362" s="2">
        <v>187357</v>
      </c>
      <c r="D362" s="2">
        <v>-701627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3</v>
      </c>
      <c r="BP362">
        <v>3</v>
      </c>
      <c r="BQ362">
        <v>3</v>
      </c>
      <c r="BR362">
        <v>3</v>
      </c>
      <c r="BS362">
        <v>3</v>
      </c>
      <c r="BT362">
        <v>3</v>
      </c>
      <c r="BU362">
        <v>4</v>
      </c>
      <c r="BV362">
        <v>5</v>
      </c>
      <c r="BW362">
        <v>9</v>
      </c>
      <c r="BX362">
        <v>16</v>
      </c>
      <c r="BY362">
        <v>16</v>
      </c>
      <c r="BZ362">
        <v>16</v>
      </c>
      <c r="CA362">
        <v>17</v>
      </c>
      <c r="CB362">
        <v>33</v>
      </c>
      <c r="CC362">
        <v>36</v>
      </c>
      <c r="CD362">
        <v>50</v>
      </c>
      <c r="CE362">
        <v>80</v>
      </c>
      <c r="CF362">
        <v>98</v>
      </c>
      <c r="CG362">
        <v>108</v>
      </c>
      <c r="CH362">
        <v>131</v>
      </c>
      <c r="CI362">
        <v>152</v>
      </c>
      <c r="CJ362">
        <v>162</v>
      </c>
      <c r="CK362">
        <v>208</v>
      </c>
    </row>
    <row r="363" spans="1:89">
      <c r="A363" s="1" t="s">
        <v>115</v>
      </c>
      <c r="C363" s="2">
        <v>-18312</v>
      </c>
      <c r="D363" s="2">
        <v>-781834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3</v>
      </c>
      <c r="BM363">
        <v>3</v>
      </c>
      <c r="BN363">
        <v>3</v>
      </c>
      <c r="BO363">
        <v>3</v>
      </c>
      <c r="BP363">
        <v>3</v>
      </c>
      <c r="BQ363">
        <v>3</v>
      </c>
      <c r="BR363">
        <v>3</v>
      </c>
      <c r="BS363">
        <v>3</v>
      </c>
      <c r="BT363">
        <v>3</v>
      </c>
      <c r="BU363">
        <v>3</v>
      </c>
      <c r="BV363">
        <v>54</v>
      </c>
      <c r="BW363">
        <v>58</v>
      </c>
      <c r="BX363">
        <v>65</v>
      </c>
      <c r="BY363">
        <v>65</v>
      </c>
      <c r="BZ363">
        <v>100</v>
      </c>
      <c r="CA363">
        <v>100</v>
      </c>
      <c r="CB363">
        <v>100</v>
      </c>
      <c r="CC363">
        <v>100</v>
      </c>
      <c r="CD363">
        <v>140</v>
      </c>
      <c r="CE363">
        <v>339</v>
      </c>
      <c r="CF363">
        <v>368</v>
      </c>
      <c r="CG363">
        <v>411</v>
      </c>
      <c r="CH363">
        <v>501</v>
      </c>
      <c r="CI363">
        <v>597</v>
      </c>
      <c r="CJ363">
        <v>696</v>
      </c>
      <c r="CK363">
        <v>780</v>
      </c>
    </row>
    <row r="364" spans="1:89">
      <c r="A364" s="1" t="s">
        <v>116</v>
      </c>
      <c r="C364" t="s">
        <v>117</v>
      </c>
      <c r="D364" t="s">
        <v>118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27</v>
      </c>
      <c r="BC364">
        <v>27</v>
      </c>
      <c r="BD364">
        <v>27</v>
      </c>
      <c r="BE364">
        <v>27</v>
      </c>
      <c r="BF364">
        <v>21</v>
      </c>
      <c r="BG364">
        <v>27</v>
      </c>
      <c r="BH364">
        <v>32</v>
      </c>
      <c r="BI364">
        <v>32</v>
      </c>
      <c r="BJ364">
        <v>32</v>
      </c>
      <c r="BK364">
        <v>39</v>
      </c>
      <c r="BL364">
        <v>41</v>
      </c>
      <c r="BM364">
        <v>56</v>
      </c>
      <c r="BN364">
        <v>56</v>
      </c>
      <c r="BO364">
        <v>80</v>
      </c>
      <c r="BP364">
        <v>95</v>
      </c>
      <c r="BQ364">
        <v>102</v>
      </c>
      <c r="BR364">
        <v>116</v>
      </c>
      <c r="BS364">
        <v>121</v>
      </c>
      <c r="BT364">
        <v>132</v>
      </c>
      <c r="BU364">
        <v>150</v>
      </c>
      <c r="BV364">
        <v>157</v>
      </c>
      <c r="BW364">
        <v>179</v>
      </c>
      <c r="BX364">
        <v>201</v>
      </c>
      <c r="BY364">
        <v>216</v>
      </c>
      <c r="BZ364">
        <v>241</v>
      </c>
      <c r="CA364">
        <v>247</v>
      </c>
      <c r="CB364">
        <v>259</v>
      </c>
      <c r="CC364">
        <v>276</v>
      </c>
      <c r="CD364">
        <v>305</v>
      </c>
      <c r="CE364">
        <v>348</v>
      </c>
      <c r="CF364">
        <v>384</v>
      </c>
      <c r="CG364">
        <v>426</v>
      </c>
      <c r="CH364">
        <v>589</v>
      </c>
      <c r="CI364">
        <v>589</v>
      </c>
      <c r="CJ364">
        <v>589</v>
      </c>
      <c r="CK364">
        <v>589</v>
      </c>
    </row>
    <row r="365" spans="1:89">
      <c r="A365" s="1" t="s">
        <v>119</v>
      </c>
      <c r="C365" s="2">
        <v>137942</v>
      </c>
      <c r="D365" s="2">
        <v>-888965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2</v>
      </c>
      <c r="CA365">
        <v>2</v>
      </c>
      <c r="CB365">
        <v>5</v>
      </c>
      <c r="CC365">
        <v>5</v>
      </c>
      <c r="CD365">
        <v>9</v>
      </c>
      <c r="CE365">
        <v>14</v>
      </c>
      <c r="CF365">
        <v>15</v>
      </c>
      <c r="CG365">
        <v>19</v>
      </c>
      <c r="CH365">
        <v>21</v>
      </c>
      <c r="CI365">
        <v>22</v>
      </c>
      <c r="CJ365">
        <v>25</v>
      </c>
      <c r="CK365">
        <v>30</v>
      </c>
    </row>
    <row r="366" spans="1:89">
      <c r="A366" s="1" t="s">
        <v>120</v>
      </c>
      <c r="C366" s="4">
        <v>43952</v>
      </c>
      <c r="D366" t="s">
        <v>121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1</v>
      </c>
      <c r="BW366">
        <v>1</v>
      </c>
      <c r="BX366">
        <v>1</v>
      </c>
      <c r="BY366">
        <v>1</v>
      </c>
      <c r="BZ366">
        <v>1</v>
      </c>
      <c r="CA366">
        <v>1</v>
      </c>
      <c r="CB366">
        <v>3</v>
      </c>
      <c r="CC366">
        <v>3</v>
      </c>
      <c r="CD366">
        <v>3</v>
      </c>
      <c r="CE366">
        <v>3</v>
      </c>
      <c r="CF366">
        <v>3</v>
      </c>
      <c r="CG366">
        <v>3</v>
      </c>
      <c r="CH366">
        <v>3</v>
      </c>
      <c r="CI366">
        <v>4</v>
      </c>
      <c r="CJ366">
        <v>4</v>
      </c>
      <c r="CK366">
        <v>4</v>
      </c>
    </row>
    <row r="367" spans="1:89">
      <c r="A367" s="1" t="s">
        <v>122</v>
      </c>
      <c r="C367" s="2">
        <v>151794</v>
      </c>
      <c r="D367" s="2">
        <v>397823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</row>
    <row r="368" spans="1:89">
      <c r="A368" s="1" t="s">
        <v>123</v>
      </c>
      <c r="C368" s="2">
        <v>585953</v>
      </c>
      <c r="D368" s="2">
        <v>250136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2</v>
      </c>
      <c r="BN368">
        <v>2</v>
      </c>
      <c r="BO368">
        <v>7</v>
      </c>
      <c r="BP368">
        <v>8</v>
      </c>
      <c r="BQ368">
        <v>8</v>
      </c>
      <c r="BR368">
        <v>11</v>
      </c>
      <c r="BS368">
        <v>20</v>
      </c>
      <c r="BT368">
        <v>20</v>
      </c>
      <c r="BU368">
        <v>20</v>
      </c>
      <c r="BV368">
        <v>26</v>
      </c>
      <c r="BW368">
        <v>33</v>
      </c>
      <c r="BX368">
        <v>45</v>
      </c>
      <c r="BY368">
        <v>48</v>
      </c>
      <c r="BZ368">
        <v>59</v>
      </c>
      <c r="CA368">
        <v>62</v>
      </c>
      <c r="CB368">
        <v>62</v>
      </c>
      <c r="CC368">
        <v>69</v>
      </c>
      <c r="CD368">
        <v>72</v>
      </c>
      <c r="CE368">
        <v>83</v>
      </c>
      <c r="CF368">
        <v>93</v>
      </c>
      <c r="CG368">
        <v>93</v>
      </c>
      <c r="CH368">
        <v>98</v>
      </c>
      <c r="CI368">
        <v>102</v>
      </c>
      <c r="CJ368">
        <v>115</v>
      </c>
      <c r="CK368">
        <v>117</v>
      </c>
    </row>
    <row r="369" spans="1:89">
      <c r="A369" s="1" t="s">
        <v>124</v>
      </c>
      <c r="C369" s="2">
        <v>-265225</v>
      </c>
      <c r="D369" s="2">
        <v>314659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4</v>
      </c>
      <c r="CC369">
        <v>4</v>
      </c>
      <c r="CD369">
        <v>7</v>
      </c>
      <c r="CE369">
        <v>7</v>
      </c>
      <c r="CF369">
        <v>7</v>
      </c>
      <c r="CG369">
        <v>7</v>
      </c>
      <c r="CH369">
        <v>7</v>
      </c>
      <c r="CI369">
        <v>7</v>
      </c>
      <c r="CJ369">
        <v>8</v>
      </c>
      <c r="CK369">
        <v>8</v>
      </c>
    </row>
    <row r="370" spans="1:89">
      <c r="A370" s="1" t="s">
        <v>125</v>
      </c>
      <c r="C370" s="2">
        <v>9145</v>
      </c>
      <c r="D370" s="2">
        <v>404897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4</v>
      </c>
      <c r="BN370">
        <v>4</v>
      </c>
      <c r="BO370">
        <v>0</v>
      </c>
      <c r="BP370">
        <v>0</v>
      </c>
      <c r="BQ370">
        <v>0</v>
      </c>
      <c r="BR370">
        <v>0</v>
      </c>
      <c r="BS370">
        <v>1</v>
      </c>
      <c r="BT370">
        <v>1</v>
      </c>
      <c r="BU370">
        <v>4</v>
      </c>
      <c r="BV370">
        <v>2</v>
      </c>
      <c r="BW370">
        <v>2</v>
      </c>
      <c r="BX370">
        <v>3</v>
      </c>
      <c r="BY370">
        <v>3</v>
      </c>
      <c r="BZ370">
        <v>4</v>
      </c>
      <c r="CA370">
        <v>4</v>
      </c>
      <c r="CB370">
        <v>4</v>
      </c>
      <c r="CC370">
        <v>4</v>
      </c>
      <c r="CD370">
        <v>4</v>
      </c>
      <c r="CE370">
        <v>4</v>
      </c>
      <c r="CF370">
        <v>4</v>
      </c>
      <c r="CG370">
        <v>10</v>
      </c>
      <c r="CH370">
        <v>10</v>
      </c>
      <c r="CI370">
        <v>14</v>
      </c>
      <c r="CJ370">
        <v>14</v>
      </c>
      <c r="CK370">
        <v>15</v>
      </c>
    </row>
    <row r="371" spans="1:89">
      <c r="A371" s="1" t="s">
        <v>126</v>
      </c>
      <c r="C371" s="2">
        <v>-177134</v>
      </c>
      <c r="D371" s="2">
        <v>178065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</row>
    <row r="372" spans="1:89">
      <c r="A372" s="1" t="s">
        <v>127</v>
      </c>
      <c r="C372" t="s">
        <v>128</v>
      </c>
      <c r="D372" t="s">
        <v>117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10</v>
      </c>
      <c r="BG372">
        <v>10</v>
      </c>
      <c r="BH372">
        <v>10</v>
      </c>
      <c r="BI372">
        <v>10</v>
      </c>
      <c r="BJ372">
        <v>10</v>
      </c>
      <c r="BK372">
        <v>10</v>
      </c>
      <c r="BL372">
        <v>10</v>
      </c>
      <c r="BM372">
        <v>10</v>
      </c>
      <c r="BN372">
        <v>10</v>
      </c>
      <c r="BO372">
        <v>10</v>
      </c>
      <c r="BP372">
        <v>10</v>
      </c>
      <c r="BQ372">
        <v>10</v>
      </c>
      <c r="BR372">
        <v>10</v>
      </c>
      <c r="BS372">
        <v>10</v>
      </c>
      <c r="BT372">
        <v>10</v>
      </c>
      <c r="BU372">
        <v>10</v>
      </c>
      <c r="BV372">
        <v>10</v>
      </c>
      <c r="BW372">
        <v>10</v>
      </c>
      <c r="BX372">
        <v>300</v>
      </c>
      <c r="BY372">
        <v>300</v>
      </c>
      <c r="BZ372">
        <v>300</v>
      </c>
      <c r="CA372">
        <v>300</v>
      </c>
      <c r="CB372">
        <v>300</v>
      </c>
      <c r="CC372">
        <v>300</v>
      </c>
      <c r="CD372">
        <v>300</v>
      </c>
      <c r="CE372">
        <v>300</v>
      </c>
      <c r="CF372">
        <v>300</v>
      </c>
      <c r="CG372">
        <v>300</v>
      </c>
      <c r="CH372">
        <v>300</v>
      </c>
      <c r="CI372">
        <v>300</v>
      </c>
      <c r="CJ372">
        <v>300</v>
      </c>
      <c r="CK372">
        <v>300</v>
      </c>
    </row>
    <row r="373" spans="1:89" s="32" customFormat="1">
      <c r="A373" s="31" t="s">
        <v>344</v>
      </c>
      <c r="E373" s="32">
        <f>SUM(E374:E384)</f>
        <v>0</v>
      </c>
    </row>
    <row r="374" spans="1:89">
      <c r="A374" s="1" t="s">
        <v>130</v>
      </c>
      <c r="B374" s="1" t="s">
        <v>129</v>
      </c>
      <c r="C374" s="2">
        <v>39339</v>
      </c>
      <c r="D374" s="2">
        <v>-531258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6</v>
      </c>
      <c r="BN374">
        <v>6</v>
      </c>
      <c r="BO374">
        <v>6</v>
      </c>
      <c r="BP374">
        <v>6</v>
      </c>
      <c r="BQ374">
        <v>6</v>
      </c>
      <c r="BR374">
        <v>6</v>
      </c>
      <c r="BS374">
        <v>6</v>
      </c>
      <c r="BT374">
        <v>6</v>
      </c>
      <c r="BU374">
        <v>6</v>
      </c>
      <c r="BV374">
        <v>6</v>
      </c>
      <c r="BW374">
        <v>15</v>
      </c>
      <c r="BX374">
        <v>15</v>
      </c>
      <c r="BY374">
        <v>22</v>
      </c>
      <c r="BZ374">
        <v>22</v>
      </c>
      <c r="CA374">
        <v>22</v>
      </c>
      <c r="CB374">
        <v>34</v>
      </c>
      <c r="CC374">
        <v>34</v>
      </c>
      <c r="CD374">
        <v>34</v>
      </c>
      <c r="CE374">
        <v>43</v>
      </c>
      <c r="CF374">
        <v>43</v>
      </c>
      <c r="CG374">
        <v>43</v>
      </c>
      <c r="CH374">
        <v>51</v>
      </c>
      <c r="CI374">
        <v>51</v>
      </c>
      <c r="CJ374">
        <v>51</v>
      </c>
      <c r="CK374">
        <v>51</v>
      </c>
    </row>
    <row r="375" spans="1:89">
      <c r="A375" s="1" t="s">
        <v>130</v>
      </c>
      <c r="B375" s="1" t="s">
        <v>131</v>
      </c>
      <c r="C375" s="2">
        <v>-176797</v>
      </c>
      <c r="D375" s="2">
        <v>1494068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</row>
    <row r="376" spans="1:89">
      <c r="A376" s="1" t="s">
        <v>130</v>
      </c>
      <c r="B376" s="1" t="s">
        <v>132</v>
      </c>
      <c r="C376" t="s">
        <v>133</v>
      </c>
      <c r="D376" s="2">
        <v>-615833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17</v>
      </c>
      <c r="BT376">
        <v>17</v>
      </c>
      <c r="BU376">
        <v>17</v>
      </c>
      <c r="BV376">
        <v>22</v>
      </c>
      <c r="BW376">
        <v>24</v>
      </c>
      <c r="BX376">
        <v>24</v>
      </c>
      <c r="BY376">
        <v>24</v>
      </c>
      <c r="BZ376">
        <v>24</v>
      </c>
      <c r="CA376">
        <v>31</v>
      </c>
      <c r="CB376">
        <v>31</v>
      </c>
      <c r="CC376">
        <v>31</v>
      </c>
      <c r="CD376">
        <v>43</v>
      </c>
      <c r="CE376">
        <v>43</v>
      </c>
      <c r="CF376">
        <v>67</v>
      </c>
      <c r="CG376">
        <v>67</v>
      </c>
      <c r="CH376">
        <v>67</v>
      </c>
      <c r="CI376">
        <v>67</v>
      </c>
      <c r="CJ376">
        <v>67</v>
      </c>
      <c r="CK376">
        <v>67</v>
      </c>
    </row>
    <row r="377" spans="1:89">
      <c r="A377" s="1" t="s">
        <v>130</v>
      </c>
      <c r="B377" s="1" t="s">
        <v>139</v>
      </c>
      <c r="C377" s="2">
        <v>146415</v>
      </c>
      <c r="D377" s="2">
        <v>-610242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27</v>
      </c>
      <c r="BW377">
        <v>27</v>
      </c>
      <c r="BX377">
        <v>27</v>
      </c>
      <c r="BY377">
        <v>27</v>
      </c>
      <c r="BZ377">
        <v>27</v>
      </c>
      <c r="CA377">
        <v>50</v>
      </c>
      <c r="CB377">
        <v>50</v>
      </c>
      <c r="CC377">
        <v>50</v>
      </c>
      <c r="CD377">
        <v>50</v>
      </c>
      <c r="CE377">
        <v>50</v>
      </c>
      <c r="CF377">
        <v>50</v>
      </c>
      <c r="CG377">
        <v>50</v>
      </c>
      <c r="CH377">
        <v>50</v>
      </c>
      <c r="CI377">
        <v>50</v>
      </c>
      <c r="CJ377">
        <v>50</v>
      </c>
      <c r="CK377">
        <v>73</v>
      </c>
    </row>
    <row r="378" spans="1:89">
      <c r="A378" s="1" t="s">
        <v>130</v>
      </c>
      <c r="B378" s="1" t="s">
        <v>134</v>
      </c>
      <c r="C378" s="2">
        <v>-128275</v>
      </c>
      <c r="D378" s="2">
        <v>451662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10</v>
      </c>
      <c r="BV378">
        <v>10</v>
      </c>
      <c r="BW378">
        <v>10</v>
      </c>
      <c r="BX378">
        <v>10</v>
      </c>
      <c r="BY378">
        <v>10</v>
      </c>
      <c r="BZ378">
        <v>14</v>
      </c>
      <c r="CA378">
        <v>14</v>
      </c>
      <c r="CB378">
        <v>14</v>
      </c>
      <c r="CC378">
        <v>22</v>
      </c>
      <c r="CD378">
        <v>22</v>
      </c>
      <c r="CE378">
        <v>22</v>
      </c>
      <c r="CF378">
        <v>50</v>
      </c>
      <c r="CG378">
        <v>59</v>
      </c>
      <c r="CH378">
        <v>59</v>
      </c>
      <c r="CI378">
        <v>59</v>
      </c>
      <c r="CJ378">
        <v>69</v>
      </c>
      <c r="CK378">
        <v>69</v>
      </c>
    </row>
    <row r="379" spans="1:89">
      <c r="A379" s="1" t="s">
        <v>130</v>
      </c>
      <c r="B379" s="1" t="s">
        <v>335</v>
      </c>
      <c r="C379" s="2">
        <v>468852</v>
      </c>
      <c r="D379" s="2">
        <v>-563159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</row>
    <row r="380" spans="1:89">
      <c r="A380" s="1" t="s">
        <v>130</v>
      </c>
      <c r="B380" s="1" t="s">
        <v>135</v>
      </c>
      <c r="C380" s="2">
        <v>-209043</v>
      </c>
      <c r="D380" s="2">
        <v>165618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1</v>
      </c>
      <c r="BY380">
        <v>1</v>
      </c>
      <c r="BZ380">
        <v>1</v>
      </c>
      <c r="CA380">
        <v>1</v>
      </c>
      <c r="CB380">
        <v>1</v>
      </c>
      <c r="CC380">
        <v>1</v>
      </c>
      <c r="CD380">
        <v>1</v>
      </c>
      <c r="CE380">
        <v>1</v>
      </c>
      <c r="CF380">
        <v>1</v>
      </c>
      <c r="CG380">
        <v>1</v>
      </c>
      <c r="CH380">
        <v>1</v>
      </c>
      <c r="CI380">
        <v>1</v>
      </c>
      <c r="CJ380">
        <v>1</v>
      </c>
      <c r="CK380">
        <v>1</v>
      </c>
    </row>
    <row r="381" spans="1:89">
      <c r="A381" s="1" t="s">
        <v>130</v>
      </c>
      <c r="B381" s="1" t="s">
        <v>136</v>
      </c>
      <c r="C381" s="2">
        <v>-211351</v>
      </c>
      <c r="D381" s="2">
        <v>552471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40</v>
      </c>
      <c r="BX381">
        <v>40</v>
      </c>
      <c r="BY381">
        <v>40</v>
      </c>
      <c r="BZ381">
        <v>40</v>
      </c>
      <c r="CA381">
        <v>40</v>
      </c>
      <c r="CB381">
        <v>40</v>
      </c>
      <c r="CC381">
        <v>40</v>
      </c>
      <c r="CD381">
        <v>40</v>
      </c>
      <c r="CE381">
        <v>40</v>
      </c>
      <c r="CF381">
        <v>40</v>
      </c>
      <c r="CG381">
        <v>40</v>
      </c>
      <c r="CH381">
        <v>40</v>
      </c>
      <c r="CI381">
        <v>40</v>
      </c>
      <c r="CJ381">
        <v>40</v>
      </c>
      <c r="CK381">
        <v>237</v>
      </c>
    </row>
    <row r="382" spans="1:89">
      <c r="A382" s="1" t="s">
        <v>130</v>
      </c>
      <c r="B382" s="1" t="s">
        <v>137</v>
      </c>
      <c r="C382" s="4">
        <v>44091</v>
      </c>
      <c r="D382" s="2">
        <v>-628333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1</v>
      </c>
      <c r="BV382">
        <v>1</v>
      </c>
      <c r="BW382">
        <v>1</v>
      </c>
      <c r="BX382">
        <v>1</v>
      </c>
      <c r="BY382">
        <v>1</v>
      </c>
      <c r="BZ382">
        <v>1</v>
      </c>
      <c r="CA382">
        <v>1</v>
      </c>
      <c r="CB382">
        <v>1</v>
      </c>
      <c r="CC382">
        <v>1</v>
      </c>
      <c r="CD382">
        <v>1</v>
      </c>
      <c r="CE382">
        <v>1</v>
      </c>
      <c r="CF382">
        <v>1</v>
      </c>
      <c r="CG382">
        <v>1</v>
      </c>
      <c r="CH382">
        <v>4</v>
      </c>
      <c r="CI382">
        <v>4</v>
      </c>
      <c r="CJ382">
        <v>4</v>
      </c>
      <c r="CK382">
        <v>4</v>
      </c>
    </row>
    <row r="383" spans="1:89">
      <c r="A383" s="1" t="s">
        <v>130</v>
      </c>
      <c r="B383" s="1" t="s">
        <v>138</v>
      </c>
      <c r="C383" s="2">
        <v>180708</v>
      </c>
      <c r="D383" s="2">
        <v>-630501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2</v>
      </c>
      <c r="BV383">
        <v>2</v>
      </c>
      <c r="BW383">
        <v>2</v>
      </c>
      <c r="BX383">
        <v>2</v>
      </c>
      <c r="BY383">
        <v>2</v>
      </c>
      <c r="BZ383">
        <v>5</v>
      </c>
      <c r="CA383">
        <v>7</v>
      </c>
      <c r="CB383">
        <v>7</v>
      </c>
      <c r="CC383">
        <v>7</v>
      </c>
      <c r="CD383">
        <v>7</v>
      </c>
      <c r="CE383">
        <v>7</v>
      </c>
      <c r="CF383">
        <v>11</v>
      </c>
      <c r="CG383">
        <v>11</v>
      </c>
      <c r="CH383">
        <v>11</v>
      </c>
      <c r="CI383">
        <v>11</v>
      </c>
      <c r="CJ383">
        <v>11</v>
      </c>
      <c r="CK383">
        <v>13</v>
      </c>
    </row>
    <row r="384" spans="1:89">
      <c r="A384" s="1" t="s">
        <v>130</v>
      </c>
      <c r="C384" s="2">
        <v>462276</v>
      </c>
      <c r="D384" s="2">
        <v>22137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2</v>
      </c>
      <c r="AA384">
        <v>2</v>
      </c>
      <c r="AB384">
        <v>2</v>
      </c>
      <c r="AC384">
        <v>4</v>
      </c>
      <c r="AD384">
        <v>4</v>
      </c>
      <c r="AE384">
        <v>4</v>
      </c>
      <c r="AF384">
        <v>4</v>
      </c>
      <c r="AG384">
        <v>4</v>
      </c>
      <c r="AH384">
        <v>4</v>
      </c>
      <c r="AI384">
        <v>4</v>
      </c>
      <c r="AJ384">
        <v>4</v>
      </c>
      <c r="AK384">
        <v>4</v>
      </c>
      <c r="AL384">
        <v>4</v>
      </c>
      <c r="AM384">
        <v>11</v>
      </c>
      <c r="AN384">
        <v>11</v>
      </c>
      <c r="AO384">
        <v>11</v>
      </c>
      <c r="AP384">
        <v>11</v>
      </c>
      <c r="AQ384">
        <v>12</v>
      </c>
      <c r="AR384">
        <v>12</v>
      </c>
      <c r="AS384">
        <v>12</v>
      </c>
      <c r="AT384">
        <v>12</v>
      </c>
      <c r="AU384">
        <v>12</v>
      </c>
      <c r="AV384">
        <v>12</v>
      </c>
      <c r="AW384">
        <v>12</v>
      </c>
      <c r="AX384">
        <v>12</v>
      </c>
      <c r="AY384">
        <v>12</v>
      </c>
      <c r="AZ384">
        <v>12</v>
      </c>
      <c r="BA384">
        <v>12</v>
      </c>
      <c r="BB384">
        <v>12</v>
      </c>
      <c r="BC384">
        <v>12</v>
      </c>
      <c r="BD384">
        <v>12</v>
      </c>
      <c r="BE384">
        <v>12</v>
      </c>
      <c r="BF384">
        <v>12</v>
      </c>
      <c r="BG384">
        <v>12</v>
      </c>
      <c r="BH384">
        <v>12</v>
      </c>
      <c r="BI384">
        <v>12</v>
      </c>
      <c r="BJ384">
        <v>12</v>
      </c>
      <c r="BK384">
        <v>12</v>
      </c>
      <c r="BL384">
        <v>12</v>
      </c>
      <c r="BM384">
        <v>2200</v>
      </c>
      <c r="BN384">
        <v>2200</v>
      </c>
      <c r="BO384">
        <v>3243</v>
      </c>
      <c r="BP384">
        <v>3900</v>
      </c>
      <c r="BQ384">
        <v>4948</v>
      </c>
      <c r="BR384">
        <v>5700</v>
      </c>
      <c r="BS384">
        <v>5700</v>
      </c>
      <c r="BT384">
        <v>7202</v>
      </c>
      <c r="BU384">
        <v>7927</v>
      </c>
      <c r="BV384">
        <v>9444</v>
      </c>
      <c r="BW384">
        <v>10934</v>
      </c>
      <c r="BX384">
        <v>12428</v>
      </c>
      <c r="BY384">
        <v>14008</v>
      </c>
      <c r="BZ384">
        <v>15438</v>
      </c>
      <c r="CA384">
        <v>16183</v>
      </c>
      <c r="CB384">
        <v>17250</v>
      </c>
      <c r="CC384">
        <v>19337</v>
      </c>
      <c r="CD384">
        <v>21254</v>
      </c>
      <c r="CE384">
        <v>23206</v>
      </c>
      <c r="CF384">
        <v>24932</v>
      </c>
      <c r="CG384">
        <v>26391</v>
      </c>
      <c r="CH384">
        <v>27186</v>
      </c>
      <c r="CI384">
        <v>27718</v>
      </c>
      <c r="CJ384">
        <v>28805</v>
      </c>
      <c r="CK384">
        <v>30955</v>
      </c>
    </row>
    <row r="385" spans="1:89">
      <c r="A385" s="1" t="s">
        <v>140</v>
      </c>
      <c r="C385" t="s">
        <v>141</v>
      </c>
      <c r="D385" s="2">
        <v>116094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1</v>
      </c>
      <c r="BZ385">
        <v>1</v>
      </c>
      <c r="CA385">
        <v>1</v>
      </c>
      <c r="CB385">
        <v>1</v>
      </c>
      <c r="CC385">
        <v>1</v>
      </c>
      <c r="CD385">
        <v>1</v>
      </c>
      <c r="CE385">
        <v>1</v>
      </c>
      <c r="CF385">
        <v>1</v>
      </c>
      <c r="CG385">
        <v>1</v>
      </c>
      <c r="CH385">
        <v>1</v>
      </c>
      <c r="CI385">
        <v>1</v>
      </c>
      <c r="CJ385">
        <v>1</v>
      </c>
      <c r="CK385">
        <v>4</v>
      </c>
    </row>
    <row r="386" spans="1:89">
      <c r="A386" s="1" t="s">
        <v>142</v>
      </c>
      <c r="C386" s="2">
        <v>134432</v>
      </c>
      <c r="D386" s="2">
        <v>-153101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2</v>
      </c>
      <c r="BX386">
        <v>2</v>
      </c>
      <c r="BY386">
        <v>2</v>
      </c>
      <c r="BZ386">
        <v>2</v>
      </c>
      <c r="CA386">
        <v>2</v>
      </c>
      <c r="CB386">
        <v>2</v>
      </c>
      <c r="CC386">
        <v>2</v>
      </c>
      <c r="CD386">
        <v>2</v>
      </c>
      <c r="CE386">
        <v>2</v>
      </c>
      <c r="CF386">
        <v>2</v>
      </c>
      <c r="CG386">
        <v>2</v>
      </c>
      <c r="CH386">
        <v>2</v>
      </c>
      <c r="CI386">
        <v>2</v>
      </c>
      <c r="CJ386">
        <v>2</v>
      </c>
      <c r="CK386">
        <v>2</v>
      </c>
    </row>
    <row r="387" spans="1:89">
      <c r="A387" s="1" t="s">
        <v>143</v>
      </c>
      <c r="C387" s="2">
        <v>423154</v>
      </c>
      <c r="D387" s="2">
        <v>433569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3</v>
      </c>
      <c r="BN387">
        <v>3</v>
      </c>
      <c r="BO387">
        <v>9</v>
      </c>
      <c r="BP387">
        <v>10</v>
      </c>
      <c r="BQ387">
        <v>11</v>
      </c>
      <c r="BR387">
        <v>14</v>
      </c>
      <c r="BS387">
        <v>14</v>
      </c>
      <c r="BT387">
        <v>18</v>
      </c>
      <c r="BU387">
        <v>20</v>
      </c>
      <c r="BV387">
        <v>21</v>
      </c>
      <c r="BW387">
        <v>23</v>
      </c>
      <c r="BX387">
        <v>26</v>
      </c>
      <c r="BY387">
        <v>28</v>
      </c>
      <c r="BZ387">
        <v>36</v>
      </c>
      <c r="CA387">
        <v>36</v>
      </c>
      <c r="CB387">
        <v>39</v>
      </c>
      <c r="CC387">
        <v>46</v>
      </c>
      <c r="CD387">
        <v>50</v>
      </c>
      <c r="CE387">
        <v>51</v>
      </c>
      <c r="CF387">
        <v>54</v>
      </c>
      <c r="CG387">
        <v>60</v>
      </c>
      <c r="CH387">
        <v>67</v>
      </c>
      <c r="CI387">
        <v>68</v>
      </c>
      <c r="CJ387">
        <v>69</v>
      </c>
      <c r="CK387">
        <v>71</v>
      </c>
    </row>
    <row r="388" spans="1:89" s="32" customFormat="1">
      <c r="A388" s="31" t="s">
        <v>144</v>
      </c>
      <c r="C388" s="32" t="s">
        <v>145</v>
      </c>
      <c r="D388" s="32" t="s">
        <v>146</v>
      </c>
      <c r="E388" s="32">
        <v>0</v>
      </c>
      <c r="F388" s="32">
        <v>0</v>
      </c>
      <c r="G388" s="32">
        <v>0</v>
      </c>
      <c r="H388" s="32">
        <v>0</v>
      </c>
      <c r="I388" s="32">
        <v>0</v>
      </c>
      <c r="J388" s="32">
        <v>0</v>
      </c>
      <c r="K388" s="32">
        <v>0</v>
      </c>
      <c r="L388" s="32">
        <v>0</v>
      </c>
      <c r="M388" s="32">
        <v>0</v>
      </c>
      <c r="N388" s="32">
        <v>0</v>
      </c>
      <c r="O388" s="32">
        <v>0</v>
      </c>
      <c r="P388" s="32">
        <v>0</v>
      </c>
      <c r="Q388" s="32">
        <v>0</v>
      </c>
      <c r="R388" s="32">
        <v>0</v>
      </c>
      <c r="S388" s="32">
        <v>0</v>
      </c>
      <c r="T388" s="32">
        <v>0</v>
      </c>
      <c r="U388" s="32">
        <v>0</v>
      </c>
      <c r="V388" s="32">
        <v>0</v>
      </c>
      <c r="W388" s="32">
        <v>0</v>
      </c>
      <c r="X388" s="32">
        <v>0</v>
      </c>
      <c r="Y388" s="32">
        <v>0</v>
      </c>
      <c r="Z388" s="32">
        <v>0</v>
      </c>
      <c r="AA388" s="32">
        <v>1</v>
      </c>
      <c r="AB388" s="32">
        <v>1</v>
      </c>
      <c r="AC388" s="32">
        <v>1</v>
      </c>
      <c r="AD388" s="32">
        <v>1</v>
      </c>
      <c r="AE388" s="32">
        <v>1</v>
      </c>
      <c r="AF388" s="32">
        <v>12</v>
      </c>
      <c r="AG388" s="32">
        <v>12</v>
      </c>
      <c r="AH388" s="32">
        <v>12</v>
      </c>
      <c r="AI388" s="32">
        <v>14</v>
      </c>
      <c r="AJ388" s="32">
        <v>14</v>
      </c>
      <c r="AK388" s="32">
        <v>14</v>
      </c>
      <c r="AL388" s="32">
        <v>14</v>
      </c>
      <c r="AM388" s="32">
        <v>14</v>
      </c>
      <c r="AN388" s="32">
        <v>15</v>
      </c>
      <c r="AO388" s="32">
        <v>16</v>
      </c>
      <c r="AP388" s="32">
        <v>16</v>
      </c>
      <c r="AQ388" s="32">
        <v>16</v>
      </c>
      <c r="AR388" s="32">
        <v>16</v>
      </c>
      <c r="AS388" s="32">
        <v>16</v>
      </c>
      <c r="AT388" s="32">
        <v>16</v>
      </c>
      <c r="AU388" s="32">
        <v>16</v>
      </c>
      <c r="AV388" s="32">
        <v>16</v>
      </c>
      <c r="AW388" s="32">
        <v>17</v>
      </c>
      <c r="AX388" s="32">
        <v>18</v>
      </c>
      <c r="AY388" s="32">
        <v>18</v>
      </c>
      <c r="AZ388" s="32">
        <v>18</v>
      </c>
      <c r="BA388" s="32">
        <v>18</v>
      </c>
      <c r="BB388" s="32">
        <v>25</v>
      </c>
      <c r="BC388" s="32">
        <v>25</v>
      </c>
      <c r="BD388" s="32">
        <v>46</v>
      </c>
      <c r="BE388" s="32">
        <v>46</v>
      </c>
      <c r="BF388" s="32">
        <v>46</v>
      </c>
      <c r="BG388" s="32">
        <v>67</v>
      </c>
      <c r="BH388" s="32">
        <v>67</v>
      </c>
      <c r="BI388" s="32">
        <v>105</v>
      </c>
      <c r="BJ388" s="32">
        <v>113</v>
      </c>
      <c r="BK388" s="32">
        <v>180</v>
      </c>
      <c r="BL388" s="32">
        <v>233</v>
      </c>
      <c r="BM388" s="32">
        <v>266</v>
      </c>
      <c r="BN388" s="32">
        <v>266</v>
      </c>
      <c r="BO388" s="32">
        <v>3243</v>
      </c>
      <c r="BP388" s="32">
        <v>3547</v>
      </c>
      <c r="BQ388" s="32">
        <v>5673</v>
      </c>
      <c r="BR388" s="32">
        <v>6658</v>
      </c>
      <c r="BS388" s="32">
        <v>8481</v>
      </c>
      <c r="BT388" s="32">
        <v>9211</v>
      </c>
      <c r="BU388" s="32">
        <v>13500</v>
      </c>
      <c r="BV388" s="32">
        <v>16100</v>
      </c>
      <c r="BW388" s="32">
        <v>18700</v>
      </c>
      <c r="BX388" s="32">
        <v>22440</v>
      </c>
      <c r="BY388" s="32">
        <v>24575</v>
      </c>
      <c r="BZ388" s="32">
        <v>26400</v>
      </c>
      <c r="CA388" s="32">
        <v>28700</v>
      </c>
      <c r="CB388" s="32">
        <v>28700</v>
      </c>
      <c r="CC388" s="32">
        <v>36081</v>
      </c>
      <c r="CD388" s="32">
        <v>46300</v>
      </c>
      <c r="CE388" s="32">
        <v>52407</v>
      </c>
      <c r="CF388" s="32">
        <v>53913</v>
      </c>
      <c r="CG388" s="32">
        <v>57400</v>
      </c>
      <c r="CH388" s="32">
        <v>60300</v>
      </c>
      <c r="CI388" s="32">
        <v>64300</v>
      </c>
      <c r="CJ388" s="32">
        <v>68200</v>
      </c>
      <c r="CK388" s="32">
        <v>72600</v>
      </c>
    </row>
    <row r="389" spans="1:89">
      <c r="A389" s="1" t="s">
        <v>147</v>
      </c>
      <c r="C389" s="2">
        <v>79465</v>
      </c>
      <c r="D389" s="2">
        <v>-10232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2</v>
      </c>
      <c r="BS389">
        <v>2</v>
      </c>
      <c r="BT389">
        <v>2</v>
      </c>
      <c r="BU389">
        <v>2</v>
      </c>
      <c r="BV389">
        <v>31</v>
      </c>
      <c r="BW389">
        <v>31</v>
      </c>
      <c r="BX389">
        <v>31</v>
      </c>
      <c r="BY389">
        <v>31</v>
      </c>
      <c r="BZ389">
        <v>31</v>
      </c>
      <c r="CA389">
        <v>31</v>
      </c>
      <c r="CB389">
        <v>31</v>
      </c>
      <c r="CC389">
        <v>31</v>
      </c>
      <c r="CD389">
        <v>34</v>
      </c>
      <c r="CE389">
        <v>3</v>
      </c>
      <c r="CF389">
        <v>4</v>
      </c>
      <c r="CG389">
        <v>4</v>
      </c>
      <c r="CH389">
        <v>4</v>
      </c>
      <c r="CI389">
        <v>4</v>
      </c>
      <c r="CJ389">
        <v>17</v>
      </c>
      <c r="CK389">
        <v>17</v>
      </c>
    </row>
    <row r="390" spans="1:89">
      <c r="A390" s="1" t="s">
        <v>307</v>
      </c>
      <c r="C390" s="2">
        <v>121165</v>
      </c>
      <c r="D390" s="2">
        <v>-6.1678999999999904E+16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</row>
    <row r="391" spans="1:89">
      <c r="A391" s="1" t="s">
        <v>148</v>
      </c>
      <c r="C391" s="2">
        <v>390742</v>
      </c>
      <c r="D391" s="2">
        <v>218243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8</v>
      </c>
      <c r="BF391">
        <v>8</v>
      </c>
      <c r="BG391">
        <v>8</v>
      </c>
      <c r="BH391">
        <v>8</v>
      </c>
      <c r="BI391">
        <v>8</v>
      </c>
      <c r="BJ391">
        <v>8</v>
      </c>
      <c r="BK391">
        <v>19</v>
      </c>
      <c r="BL391">
        <v>19</v>
      </c>
      <c r="BM391">
        <v>19</v>
      </c>
      <c r="BN391">
        <v>19</v>
      </c>
      <c r="BO391">
        <v>29</v>
      </c>
      <c r="BP391">
        <v>36</v>
      </c>
      <c r="BQ391">
        <v>36</v>
      </c>
      <c r="BR391">
        <v>52</v>
      </c>
      <c r="BS391">
        <v>52</v>
      </c>
      <c r="BT391">
        <v>52</v>
      </c>
      <c r="BU391">
        <v>52</v>
      </c>
      <c r="BV391">
        <v>52</v>
      </c>
      <c r="BW391">
        <v>52</v>
      </c>
      <c r="BX391">
        <v>61</v>
      </c>
      <c r="BY391">
        <v>78</v>
      </c>
      <c r="BZ391">
        <v>78</v>
      </c>
      <c r="CA391">
        <v>78</v>
      </c>
      <c r="CB391">
        <v>269</v>
      </c>
      <c r="CC391">
        <v>269</v>
      </c>
      <c r="CD391">
        <v>269</v>
      </c>
      <c r="CE391">
        <v>269</v>
      </c>
      <c r="CF391">
        <v>269</v>
      </c>
      <c r="CG391">
        <v>269</v>
      </c>
      <c r="CH391">
        <v>269</v>
      </c>
      <c r="CI391">
        <v>269</v>
      </c>
      <c r="CJ391">
        <v>269</v>
      </c>
      <c r="CK391">
        <v>269</v>
      </c>
    </row>
    <row r="392" spans="1:89">
      <c r="A392" s="1" t="s">
        <v>149</v>
      </c>
      <c r="C392" s="2">
        <v>157835</v>
      </c>
      <c r="D392" s="2">
        <v>-902308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4</v>
      </c>
      <c r="BQ392">
        <v>4</v>
      </c>
      <c r="BR392">
        <v>4</v>
      </c>
      <c r="BS392">
        <v>10</v>
      </c>
      <c r="BT392">
        <v>10</v>
      </c>
      <c r="BU392">
        <v>10</v>
      </c>
      <c r="BV392">
        <v>12</v>
      </c>
      <c r="BW392">
        <v>12</v>
      </c>
      <c r="BX392">
        <v>12</v>
      </c>
      <c r="BY392">
        <v>12</v>
      </c>
      <c r="BZ392">
        <v>15</v>
      </c>
      <c r="CA392">
        <v>15</v>
      </c>
      <c r="CB392">
        <v>15</v>
      </c>
      <c r="CC392">
        <v>17</v>
      </c>
      <c r="CD392">
        <v>17</v>
      </c>
      <c r="CE392">
        <v>17</v>
      </c>
      <c r="CF392">
        <v>17</v>
      </c>
      <c r="CG392">
        <v>19</v>
      </c>
      <c r="CH392">
        <v>19</v>
      </c>
      <c r="CI392">
        <v>19</v>
      </c>
      <c r="CJ392">
        <v>19</v>
      </c>
      <c r="CK392">
        <v>19</v>
      </c>
    </row>
    <row r="393" spans="1:89">
      <c r="A393" s="1" t="s">
        <v>150</v>
      </c>
      <c r="C393" s="2">
        <v>99456</v>
      </c>
      <c r="D393" s="2">
        <v>-96966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2</v>
      </c>
      <c r="BZ393">
        <v>5</v>
      </c>
      <c r="CA393">
        <v>5</v>
      </c>
      <c r="CB393">
        <v>5</v>
      </c>
      <c r="CC393">
        <v>5</v>
      </c>
      <c r="CD393">
        <v>5</v>
      </c>
      <c r="CE393">
        <v>11</v>
      </c>
      <c r="CF393">
        <v>15</v>
      </c>
      <c r="CG393">
        <v>17</v>
      </c>
      <c r="CH393">
        <v>17</v>
      </c>
      <c r="CI393">
        <v>17</v>
      </c>
      <c r="CJ393">
        <v>31</v>
      </c>
      <c r="CK393">
        <v>31</v>
      </c>
    </row>
    <row r="394" spans="1:89">
      <c r="A394" s="1" t="s">
        <v>316</v>
      </c>
      <c r="C394" s="2">
        <v>118037</v>
      </c>
      <c r="D394" s="2">
        <v>-151804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</row>
    <row r="395" spans="1:89">
      <c r="A395" s="1" t="s">
        <v>151</v>
      </c>
      <c r="C395" t="s">
        <v>152</v>
      </c>
      <c r="D395" t="s">
        <v>153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8</v>
      </c>
      <c r="CC395">
        <v>8</v>
      </c>
      <c r="CD395">
        <v>8</v>
      </c>
      <c r="CE395">
        <v>8</v>
      </c>
      <c r="CF395">
        <v>8</v>
      </c>
      <c r="CG395">
        <v>8</v>
      </c>
      <c r="CH395">
        <v>8</v>
      </c>
      <c r="CI395">
        <v>8</v>
      </c>
      <c r="CJ395">
        <v>8</v>
      </c>
      <c r="CK395">
        <v>8</v>
      </c>
    </row>
    <row r="396" spans="1:89">
      <c r="A396" s="1" t="s">
        <v>154</v>
      </c>
      <c r="C396" s="2">
        <v>189712</v>
      </c>
      <c r="D396" s="2">
        <v>-722852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1</v>
      </c>
      <c r="BZ396">
        <v>1</v>
      </c>
      <c r="CA396">
        <v>1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</row>
    <row r="397" spans="1:89">
      <c r="A397" s="1" t="s">
        <v>155</v>
      </c>
      <c r="C397" s="2">
        <v>419029</v>
      </c>
      <c r="D397" s="2">
        <v>124534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2</v>
      </c>
      <c r="CE397">
        <v>2</v>
      </c>
      <c r="CF397">
        <v>2</v>
      </c>
      <c r="CG397">
        <v>2</v>
      </c>
      <c r="CH397">
        <v>2</v>
      </c>
      <c r="CI397">
        <v>2</v>
      </c>
      <c r="CJ397">
        <v>2</v>
      </c>
      <c r="CK397">
        <v>2</v>
      </c>
    </row>
    <row r="398" spans="1:89">
      <c r="A398" s="1" t="s">
        <v>156</v>
      </c>
      <c r="C398" s="4">
        <v>43876</v>
      </c>
      <c r="D398" s="2">
        <v>-862419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3</v>
      </c>
      <c r="BT398">
        <v>3</v>
      </c>
      <c r="BU398">
        <v>3</v>
      </c>
      <c r="BV398">
        <v>3</v>
      </c>
      <c r="BW398">
        <v>3</v>
      </c>
      <c r="BX398">
        <v>3</v>
      </c>
      <c r="BY398">
        <v>3</v>
      </c>
      <c r="BZ398">
        <v>3</v>
      </c>
      <c r="CA398">
        <v>6</v>
      </c>
      <c r="CB398">
        <v>6</v>
      </c>
      <c r="CC398">
        <v>6</v>
      </c>
      <c r="CD398">
        <v>6</v>
      </c>
      <c r="CE398">
        <v>6</v>
      </c>
      <c r="CF398">
        <v>7</v>
      </c>
      <c r="CG398">
        <v>7</v>
      </c>
      <c r="CH398">
        <v>7</v>
      </c>
      <c r="CI398">
        <v>7</v>
      </c>
      <c r="CJ398">
        <v>7</v>
      </c>
      <c r="CK398">
        <v>9</v>
      </c>
    </row>
    <row r="399" spans="1:89">
      <c r="A399" s="1" t="s">
        <v>157</v>
      </c>
      <c r="C399" s="2">
        <v>471625</v>
      </c>
      <c r="D399" s="2">
        <v>195033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1</v>
      </c>
      <c r="BF399">
        <v>1</v>
      </c>
      <c r="BG399">
        <v>1</v>
      </c>
      <c r="BH399">
        <v>2</v>
      </c>
      <c r="BI399">
        <v>2</v>
      </c>
      <c r="BJ399">
        <v>2</v>
      </c>
      <c r="BK399">
        <v>2</v>
      </c>
      <c r="BL399">
        <v>7</v>
      </c>
      <c r="BM399">
        <v>16</v>
      </c>
      <c r="BN399">
        <v>16</v>
      </c>
      <c r="BO399">
        <v>21</v>
      </c>
      <c r="BP399">
        <v>21</v>
      </c>
      <c r="BQ399">
        <v>28</v>
      </c>
      <c r="BR399">
        <v>34</v>
      </c>
      <c r="BS399">
        <v>34</v>
      </c>
      <c r="BT399">
        <v>34</v>
      </c>
      <c r="BU399">
        <v>34</v>
      </c>
      <c r="BV399">
        <v>37</v>
      </c>
      <c r="BW399">
        <v>40</v>
      </c>
      <c r="BX399">
        <v>42</v>
      </c>
      <c r="BY399">
        <v>43</v>
      </c>
      <c r="BZ399">
        <v>58</v>
      </c>
      <c r="CA399">
        <v>66</v>
      </c>
      <c r="CB399">
        <v>67</v>
      </c>
      <c r="CC399">
        <v>71</v>
      </c>
      <c r="CD399">
        <v>94</v>
      </c>
      <c r="CE399">
        <v>96</v>
      </c>
      <c r="CF399">
        <v>112</v>
      </c>
      <c r="CG399">
        <v>115</v>
      </c>
      <c r="CH399">
        <v>118</v>
      </c>
      <c r="CI399">
        <v>120</v>
      </c>
      <c r="CJ399">
        <v>122</v>
      </c>
      <c r="CK399">
        <v>192</v>
      </c>
    </row>
    <row r="400" spans="1:89">
      <c r="A400" s="1" t="s">
        <v>158</v>
      </c>
      <c r="C400" s="2">
        <v>649631</v>
      </c>
      <c r="D400" s="2">
        <v>-190208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8</v>
      </c>
      <c r="BG400">
        <v>0</v>
      </c>
      <c r="BH400">
        <v>0</v>
      </c>
      <c r="BI400">
        <v>5</v>
      </c>
      <c r="BJ400">
        <v>5</v>
      </c>
      <c r="BK400">
        <v>5</v>
      </c>
      <c r="BL400">
        <v>22</v>
      </c>
      <c r="BM400">
        <v>36</v>
      </c>
      <c r="BN400">
        <v>36</v>
      </c>
      <c r="BO400">
        <v>51</v>
      </c>
      <c r="BP400">
        <v>56</v>
      </c>
      <c r="BQ400">
        <v>82</v>
      </c>
      <c r="BR400">
        <v>97</v>
      </c>
      <c r="BS400">
        <v>114</v>
      </c>
      <c r="BT400">
        <v>135</v>
      </c>
      <c r="BU400">
        <v>157</v>
      </c>
      <c r="BV400">
        <v>198</v>
      </c>
      <c r="BW400">
        <v>225</v>
      </c>
      <c r="BX400">
        <v>284</v>
      </c>
      <c r="BY400">
        <v>309</v>
      </c>
      <c r="BZ400">
        <v>396</v>
      </c>
      <c r="CA400">
        <v>428</v>
      </c>
      <c r="CB400">
        <v>460</v>
      </c>
      <c r="CC400">
        <v>559</v>
      </c>
      <c r="CD400">
        <v>633</v>
      </c>
      <c r="CE400">
        <v>688</v>
      </c>
      <c r="CF400">
        <v>751</v>
      </c>
      <c r="CG400">
        <v>841</v>
      </c>
      <c r="CH400">
        <v>889</v>
      </c>
      <c r="CI400">
        <v>933</v>
      </c>
      <c r="CJ400">
        <v>989</v>
      </c>
      <c r="CK400">
        <v>1077</v>
      </c>
    </row>
    <row r="401" spans="1:89">
      <c r="A401" s="1" t="s">
        <v>159</v>
      </c>
      <c r="C401" t="s">
        <v>160</v>
      </c>
      <c r="D401" t="s">
        <v>161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3</v>
      </c>
      <c r="AE401">
        <v>3</v>
      </c>
      <c r="AF401">
        <v>3</v>
      </c>
      <c r="AG401">
        <v>3</v>
      </c>
      <c r="AH401">
        <v>3</v>
      </c>
      <c r="AI401">
        <v>3</v>
      </c>
      <c r="AJ401">
        <v>3</v>
      </c>
      <c r="AK401">
        <v>3</v>
      </c>
      <c r="AL401">
        <v>3</v>
      </c>
      <c r="AM401">
        <v>3</v>
      </c>
      <c r="AN401">
        <v>3</v>
      </c>
      <c r="AO401">
        <v>3</v>
      </c>
      <c r="AP401">
        <v>3</v>
      </c>
      <c r="AQ401">
        <v>3</v>
      </c>
      <c r="AR401">
        <v>3</v>
      </c>
      <c r="AS401">
        <v>3</v>
      </c>
      <c r="AT401">
        <v>3</v>
      </c>
      <c r="AU401">
        <v>3</v>
      </c>
      <c r="AV401">
        <v>3</v>
      </c>
      <c r="AW401">
        <v>3</v>
      </c>
      <c r="AX401">
        <v>3</v>
      </c>
      <c r="AY401">
        <v>3</v>
      </c>
      <c r="AZ401">
        <v>3</v>
      </c>
      <c r="BA401">
        <v>4</v>
      </c>
      <c r="BB401">
        <v>4</v>
      </c>
      <c r="BC401">
        <v>4</v>
      </c>
      <c r="BD401">
        <v>4</v>
      </c>
      <c r="BE401">
        <v>4</v>
      </c>
      <c r="BF401">
        <v>13</v>
      </c>
      <c r="BG401">
        <v>13</v>
      </c>
      <c r="BH401">
        <v>14</v>
      </c>
      <c r="BI401">
        <v>14</v>
      </c>
      <c r="BJ401">
        <v>15</v>
      </c>
      <c r="BK401">
        <v>20</v>
      </c>
      <c r="BL401">
        <v>23</v>
      </c>
      <c r="BM401">
        <v>27</v>
      </c>
      <c r="BN401">
        <v>27</v>
      </c>
      <c r="BO401">
        <v>40</v>
      </c>
      <c r="BP401">
        <v>43</v>
      </c>
      <c r="BQ401">
        <v>45</v>
      </c>
      <c r="BR401">
        <v>73</v>
      </c>
      <c r="BS401">
        <v>84</v>
      </c>
      <c r="BT401">
        <v>95</v>
      </c>
      <c r="BU401">
        <v>102</v>
      </c>
      <c r="BV401">
        <v>123</v>
      </c>
      <c r="BW401">
        <v>148</v>
      </c>
      <c r="BX401">
        <v>191</v>
      </c>
      <c r="BY401">
        <v>192</v>
      </c>
      <c r="BZ401">
        <v>229</v>
      </c>
      <c r="CA401">
        <v>229</v>
      </c>
      <c r="CB401">
        <v>375</v>
      </c>
      <c r="CC401">
        <v>421</v>
      </c>
      <c r="CD401">
        <v>506</v>
      </c>
      <c r="CE401">
        <v>620</v>
      </c>
      <c r="CF401">
        <v>774</v>
      </c>
      <c r="CG401">
        <v>969</v>
      </c>
      <c r="CH401">
        <v>1080</v>
      </c>
      <c r="CI401">
        <v>1181</v>
      </c>
      <c r="CJ401">
        <v>1359</v>
      </c>
      <c r="CK401">
        <v>1432</v>
      </c>
    </row>
    <row r="402" spans="1:89">
      <c r="A402" s="1" t="s">
        <v>162</v>
      </c>
      <c r="C402" t="s">
        <v>163</v>
      </c>
      <c r="D402" s="2">
        <v>1139213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2</v>
      </c>
      <c r="BB402">
        <v>2</v>
      </c>
      <c r="BC402">
        <v>2</v>
      </c>
      <c r="BD402">
        <v>2</v>
      </c>
      <c r="BE402">
        <v>8</v>
      </c>
      <c r="BF402">
        <v>8</v>
      </c>
      <c r="BG402">
        <v>8</v>
      </c>
      <c r="BH402">
        <v>8</v>
      </c>
      <c r="BI402">
        <v>11</v>
      </c>
      <c r="BJ402">
        <v>11</v>
      </c>
      <c r="BK402">
        <v>15</v>
      </c>
      <c r="BL402">
        <v>15</v>
      </c>
      <c r="BM402">
        <v>29</v>
      </c>
      <c r="BN402">
        <v>29</v>
      </c>
      <c r="BO402">
        <v>30</v>
      </c>
      <c r="BP402">
        <v>31</v>
      </c>
      <c r="BQ402">
        <v>35</v>
      </c>
      <c r="BR402">
        <v>46</v>
      </c>
      <c r="BS402">
        <v>59</v>
      </c>
      <c r="BT402">
        <v>64</v>
      </c>
      <c r="BU402">
        <v>75</v>
      </c>
      <c r="BV402">
        <v>81</v>
      </c>
      <c r="BW402">
        <v>103</v>
      </c>
      <c r="BX402">
        <v>112</v>
      </c>
      <c r="BY402">
        <v>134</v>
      </c>
      <c r="BZ402">
        <v>150</v>
      </c>
      <c r="CA402">
        <v>164</v>
      </c>
      <c r="CB402">
        <v>192</v>
      </c>
      <c r="CC402">
        <v>204</v>
      </c>
      <c r="CD402">
        <v>222</v>
      </c>
      <c r="CE402">
        <v>252</v>
      </c>
      <c r="CF402">
        <v>282</v>
      </c>
      <c r="CG402">
        <v>286</v>
      </c>
      <c r="CH402">
        <v>359</v>
      </c>
      <c r="CI402">
        <v>380</v>
      </c>
      <c r="CJ402">
        <v>426</v>
      </c>
      <c r="CK402">
        <v>446</v>
      </c>
    </row>
    <row r="403" spans="1:89">
      <c r="A403" s="1" t="s">
        <v>164</v>
      </c>
      <c r="C403" t="s">
        <v>165</v>
      </c>
      <c r="D403" t="s">
        <v>166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49</v>
      </c>
      <c r="AO403">
        <v>49</v>
      </c>
      <c r="AP403">
        <v>73</v>
      </c>
      <c r="AQ403">
        <v>123</v>
      </c>
      <c r="AR403">
        <v>175</v>
      </c>
      <c r="AS403">
        <v>291</v>
      </c>
      <c r="AT403">
        <v>291</v>
      </c>
      <c r="AU403">
        <v>552</v>
      </c>
      <c r="AV403">
        <v>739</v>
      </c>
      <c r="AW403">
        <v>913</v>
      </c>
      <c r="AX403">
        <v>1669</v>
      </c>
      <c r="AY403">
        <v>2134</v>
      </c>
      <c r="AZ403">
        <v>2394</v>
      </c>
      <c r="BA403">
        <v>2731</v>
      </c>
      <c r="BB403">
        <v>2959</v>
      </c>
      <c r="BC403">
        <v>2959</v>
      </c>
      <c r="BD403">
        <v>2959</v>
      </c>
      <c r="BE403">
        <v>2959</v>
      </c>
      <c r="BF403">
        <v>4590</v>
      </c>
      <c r="BG403">
        <v>4590</v>
      </c>
      <c r="BH403">
        <v>5389</v>
      </c>
      <c r="BI403">
        <v>5389</v>
      </c>
      <c r="BJ403">
        <v>5710</v>
      </c>
      <c r="BK403">
        <v>6745</v>
      </c>
      <c r="BL403">
        <v>7635</v>
      </c>
      <c r="BM403">
        <v>7931</v>
      </c>
      <c r="BN403">
        <v>7931</v>
      </c>
      <c r="BO403">
        <v>8913</v>
      </c>
      <c r="BP403">
        <v>9625</v>
      </c>
      <c r="BQ403">
        <v>10457</v>
      </c>
      <c r="BR403">
        <v>11133</v>
      </c>
      <c r="BS403">
        <v>11679</v>
      </c>
      <c r="BT403">
        <v>12391</v>
      </c>
      <c r="BU403">
        <v>13911</v>
      </c>
      <c r="BV403">
        <v>14656</v>
      </c>
      <c r="BW403">
        <v>15473</v>
      </c>
      <c r="BX403">
        <v>16711</v>
      </c>
      <c r="BY403">
        <v>17935</v>
      </c>
      <c r="BZ403">
        <v>19736</v>
      </c>
      <c r="CA403">
        <v>19736</v>
      </c>
      <c r="CB403">
        <v>24236</v>
      </c>
      <c r="CC403">
        <v>27039</v>
      </c>
      <c r="CD403">
        <v>29812</v>
      </c>
      <c r="CE403">
        <v>32309</v>
      </c>
      <c r="CF403">
        <v>35465</v>
      </c>
      <c r="CG403">
        <v>41947</v>
      </c>
      <c r="CH403">
        <v>43894</v>
      </c>
      <c r="CI403">
        <v>45983</v>
      </c>
      <c r="CJ403">
        <v>48129</v>
      </c>
      <c r="CK403">
        <v>49933</v>
      </c>
    </row>
    <row r="404" spans="1:89">
      <c r="A404" s="1" t="s">
        <v>167</v>
      </c>
      <c r="C404" t="s">
        <v>5</v>
      </c>
      <c r="D404" t="s">
        <v>168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3</v>
      </c>
      <c r="BA404">
        <v>3</v>
      </c>
      <c r="BB404">
        <v>15</v>
      </c>
      <c r="BC404">
        <v>15</v>
      </c>
      <c r="BD404">
        <v>24</v>
      </c>
      <c r="BE404">
        <v>26</v>
      </c>
      <c r="BF404">
        <v>26</v>
      </c>
      <c r="BG404">
        <v>26</v>
      </c>
      <c r="BH404">
        <v>32</v>
      </c>
      <c r="BI404">
        <v>43</v>
      </c>
      <c r="BJ404">
        <v>43</v>
      </c>
      <c r="BK404">
        <v>49</v>
      </c>
      <c r="BL404">
        <v>51</v>
      </c>
      <c r="BM404">
        <v>57</v>
      </c>
      <c r="BN404">
        <v>57</v>
      </c>
      <c r="BO404">
        <v>75</v>
      </c>
      <c r="BP404">
        <v>103</v>
      </c>
      <c r="BQ404">
        <v>105</v>
      </c>
      <c r="BR404">
        <v>122</v>
      </c>
      <c r="BS404">
        <v>131</v>
      </c>
      <c r="BT404">
        <v>143</v>
      </c>
      <c r="BU404">
        <v>152</v>
      </c>
      <c r="BV404">
        <v>170</v>
      </c>
      <c r="BW404">
        <v>182</v>
      </c>
      <c r="BX404">
        <v>202</v>
      </c>
      <c r="BY404">
        <v>226</v>
      </c>
      <c r="BZ404">
        <v>259</v>
      </c>
      <c r="CA404">
        <v>279</v>
      </c>
      <c r="CB404">
        <v>344</v>
      </c>
      <c r="CC404">
        <v>373</v>
      </c>
      <c r="CD404">
        <v>452</v>
      </c>
      <c r="CE404">
        <v>496</v>
      </c>
      <c r="CF404">
        <v>550</v>
      </c>
      <c r="CG404">
        <v>601</v>
      </c>
      <c r="CH404">
        <v>640</v>
      </c>
      <c r="CI404">
        <v>717</v>
      </c>
      <c r="CJ404">
        <v>766</v>
      </c>
      <c r="CK404">
        <v>812</v>
      </c>
    </row>
    <row r="405" spans="1:89">
      <c r="A405" s="1" t="s">
        <v>169</v>
      </c>
      <c r="C405" s="2">
        <v>531424</v>
      </c>
      <c r="D405" s="2">
        <v>-76921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5</v>
      </c>
      <c r="BI405">
        <v>5</v>
      </c>
      <c r="BJ405">
        <v>5</v>
      </c>
      <c r="BK405">
        <v>5</v>
      </c>
      <c r="BL405">
        <v>5</v>
      </c>
      <c r="BM405">
        <v>5</v>
      </c>
      <c r="BN405">
        <v>5</v>
      </c>
      <c r="BO405">
        <v>5</v>
      </c>
      <c r="BP405">
        <v>5</v>
      </c>
      <c r="BQ405">
        <v>5</v>
      </c>
      <c r="BR405">
        <v>5</v>
      </c>
      <c r="BS405">
        <v>5</v>
      </c>
      <c r="BT405">
        <v>5</v>
      </c>
      <c r="BU405">
        <v>5</v>
      </c>
      <c r="BV405">
        <v>5</v>
      </c>
      <c r="BW405">
        <v>5</v>
      </c>
      <c r="BX405">
        <v>5</v>
      </c>
      <c r="BY405">
        <v>5</v>
      </c>
      <c r="BZ405">
        <v>25</v>
      </c>
      <c r="CA405">
        <v>25</v>
      </c>
      <c r="CB405">
        <v>25</v>
      </c>
      <c r="CC405">
        <v>25</v>
      </c>
      <c r="CD405">
        <v>25</v>
      </c>
      <c r="CE405">
        <v>25</v>
      </c>
      <c r="CF405">
        <v>25</v>
      </c>
      <c r="CG405">
        <v>25</v>
      </c>
      <c r="CH405">
        <v>25</v>
      </c>
      <c r="CI405">
        <v>25</v>
      </c>
      <c r="CJ405">
        <v>25</v>
      </c>
      <c r="CK405">
        <v>77</v>
      </c>
    </row>
    <row r="406" spans="1:89">
      <c r="A406" s="1" t="s">
        <v>170</v>
      </c>
      <c r="C406" t="s">
        <v>171</v>
      </c>
      <c r="D406" t="s">
        <v>172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2</v>
      </c>
      <c r="AX406">
        <v>2</v>
      </c>
      <c r="AY406">
        <v>2</v>
      </c>
      <c r="AZ406">
        <v>2</v>
      </c>
      <c r="BA406">
        <v>4</v>
      </c>
      <c r="BB406">
        <v>4</v>
      </c>
      <c r="BC406">
        <v>4</v>
      </c>
      <c r="BD406">
        <v>4</v>
      </c>
      <c r="BE406">
        <v>4</v>
      </c>
      <c r="BF406">
        <v>4</v>
      </c>
      <c r="BG406">
        <v>4</v>
      </c>
      <c r="BH406">
        <v>11</v>
      </c>
      <c r="BI406">
        <v>11</v>
      </c>
      <c r="BJ406">
        <v>11</v>
      </c>
      <c r="BK406">
        <v>14</v>
      </c>
      <c r="BL406">
        <v>36</v>
      </c>
      <c r="BM406">
        <v>37</v>
      </c>
      <c r="BN406">
        <v>37</v>
      </c>
      <c r="BO406">
        <v>53</v>
      </c>
      <c r="BP406">
        <v>58</v>
      </c>
      <c r="BQ406">
        <v>68</v>
      </c>
      <c r="BR406">
        <v>79</v>
      </c>
      <c r="BS406">
        <v>89</v>
      </c>
      <c r="BT406">
        <v>132</v>
      </c>
      <c r="BU406">
        <v>161</v>
      </c>
      <c r="BV406">
        <v>224</v>
      </c>
      <c r="BW406">
        <v>241</v>
      </c>
      <c r="BX406">
        <v>338</v>
      </c>
      <c r="BY406">
        <v>403</v>
      </c>
      <c r="BZ406">
        <v>427</v>
      </c>
      <c r="CA406">
        <v>477</v>
      </c>
      <c r="CB406">
        <v>585</v>
      </c>
      <c r="CC406">
        <v>770</v>
      </c>
      <c r="CD406">
        <v>801</v>
      </c>
      <c r="CE406">
        <v>1011</v>
      </c>
      <c r="CF406">
        <v>1183</v>
      </c>
      <c r="CG406">
        <v>1341</v>
      </c>
      <c r="CH406">
        <v>1627</v>
      </c>
      <c r="CI406">
        <v>1855</v>
      </c>
      <c r="CJ406">
        <v>2195</v>
      </c>
      <c r="CK406">
        <v>2563</v>
      </c>
    </row>
    <row r="407" spans="1:89" s="32" customFormat="1">
      <c r="A407" s="31" t="s">
        <v>173</v>
      </c>
      <c r="C407" s="32" t="s">
        <v>174</v>
      </c>
      <c r="D407" s="32" t="s">
        <v>175</v>
      </c>
      <c r="E407" s="32">
        <v>0</v>
      </c>
      <c r="F407" s="32">
        <v>0</v>
      </c>
      <c r="G407" s="32">
        <v>0</v>
      </c>
      <c r="H407" s="32">
        <v>0</v>
      </c>
      <c r="I407" s="32">
        <v>0</v>
      </c>
      <c r="J407" s="32">
        <v>0</v>
      </c>
      <c r="K407" s="32">
        <v>0</v>
      </c>
      <c r="L407" s="32">
        <v>0</v>
      </c>
      <c r="M407" s="32">
        <v>0</v>
      </c>
      <c r="N407" s="32">
        <v>0</v>
      </c>
      <c r="O407" s="32">
        <v>0</v>
      </c>
      <c r="P407" s="32">
        <v>0</v>
      </c>
      <c r="Q407" s="32">
        <v>0</v>
      </c>
      <c r="R407" s="32">
        <v>0</v>
      </c>
      <c r="S407" s="32">
        <v>0</v>
      </c>
      <c r="T407" s="32">
        <v>0</v>
      </c>
      <c r="U407" s="32">
        <v>0</v>
      </c>
      <c r="V407" s="32">
        <v>0</v>
      </c>
      <c r="W407" s="32">
        <v>0</v>
      </c>
      <c r="X407" s="32">
        <v>0</v>
      </c>
      <c r="Y407" s="32">
        <v>0</v>
      </c>
      <c r="Z407" s="32">
        <v>0</v>
      </c>
      <c r="AA407" s="32">
        <v>0</v>
      </c>
      <c r="AB407" s="32">
        <v>0</v>
      </c>
      <c r="AC407" s="32">
        <v>0</v>
      </c>
      <c r="AD407" s="32">
        <v>0</v>
      </c>
      <c r="AE407" s="32">
        <v>0</v>
      </c>
      <c r="AF407" s="32">
        <v>0</v>
      </c>
      <c r="AG407" s="32">
        <v>0</v>
      </c>
      <c r="AH407" s="32">
        <v>0</v>
      </c>
      <c r="AI407" s="32">
        <v>0</v>
      </c>
      <c r="AJ407" s="32">
        <v>1</v>
      </c>
      <c r="AK407" s="32">
        <v>2</v>
      </c>
      <c r="AL407" s="32">
        <v>1</v>
      </c>
      <c r="AM407" s="32">
        <v>1</v>
      </c>
      <c r="AN407" s="32">
        <v>3</v>
      </c>
      <c r="AO407" s="32">
        <v>45</v>
      </c>
      <c r="AP407" s="32">
        <v>46</v>
      </c>
      <c r="AQ407" s="32">
        <v>46</v>
      </c>
      <c r="AR407" s="32">
        <v>83</v>
      </c>
      <c r="AS407" s="32">
        <v>149</v>
      </c>
      <c r="AT407" s="32">
        <v>160</v>
      </c>
      <c r="AU407" s="32">
        <v>276</v>
      </c>
      <c r="AV407" s="32">
        <v>414</v>
      </c>
      <c r="AW407" s="32">
        <v>523</v>
      </c>
      <c r="AX407" s="32">
        <v>589</v>
      </c>
      <c r="AY407" s="32">
        <v>622</v>
      </c>
      <c r="AZ407" s="32">
        <v>724</v>
      </c>
      <c r="BA407" s="32">
        <v>724</v>
      </c>
      <c r="BB407" s="32">
        <v>1045</v>
      </c>
      <c r="BC407" s="32">
        <v>1045</v>
      </c>
      <c r="BD407" s="32">
        <v>1439</v>
      </c>
      <c r="BE407" s="32">
        <v>1966</v>
      </c>
      <c r="BF407" s="32">
        <v>2335</v>
      </c>
      <c r="BG407" s="32">
        <v>2749</v>
      </c>
      <c r="BH407" s="32">
        <v>2941</v>
      </c>
      <c r="BI407" s="32">
        <v>4025</v>
      </c>
      <c r="BJ407" s="32">
        <v>4440</v>
      </c>
      <c r="BK407" s="32">
        <v>4440</v>
      </c>
      <c r="BL407" s="32">
        <v>6072</v>
      </c>
      <c r="BM407" s="32">
        <v>7024</v>
      </c>
      <c r="BN407" s="32">
        <v>7024</v>
      </c>
      <c r="BO407" s="32">
        <v>8326</v>
      </c>
      <c r="BP407" s="32">
        <v>9362</v>
      </c>
      <c r="BQ407" s="32">
        <v>10361</v>
      </c>
      <c r="BR407" s="32">
        <v>10950</v>
      </c>
      <c r="BS407" s="32">
        <v>12384</v>
      </c>
      <c r="BT407" s="32">
        <v>13030</v>
      </c>
      <c r="BU407" s="32">
        <v>14620</v>
      </c>
      <c r="BV407" s="32">
        <v>15729</v>
      </c>
      <c r="BW407" s="32">
        <v>16847</v>
      </c>
      <c r="BX407" s="32">
        <v>18278</v>
      </c>
      <c r="BY407" s="32">
        <v>19758</v>
      </c>
      <c r="BZ407" s="32">
        <v>20996</v>
      </c>
      <c r="CA407" s="32">
        <v>21815</v>
      </c>
      <c r="CB407" s="32">
        <v>22837</v>
      </c>
      <c r="CC407" s="32">
        <v>24392</v>
      </c>
      <c r="CD407" s="32">
        <v>26491</v>
      </c>
      <c r="CE407" s="32">
        <v>28470</v>
      </c>
      <c r="CF407" s="32">
        <v>30455</v>
      </c>
      <c r="CG407" s="32">
        <v>32534</v>
      </c>
      <c r="CH407" s="32">
        <v>34211</v>
      </c>
      <c r="CI407" s="32">
        <v>35435</v>
      </c>
      <c r="CJ407" s="32">
        <v>37130</v>
      </c>
      <c r="CK407" s="32">
        <v>38092</v>
      </c>
    </row>
    <row r="408" spans="1:89">
      <c r="A408" s="1" t="s">
        <v>176</v>
      </c>
      <c r="C408" s="2">
        <v>181096</v>
      </c>
      <c r="D408" s="2">
        <v>-772975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2</v>
      </c>
      <c r="BH408">
        <v>2</v>
      </c>
      <c r="BI408">
        <v>2</v>
      </c>
      <c r="BJ408">
        <v>2</v>
      </c>
      <c r="BK408">
        <v>2</v>
      </c>
      <c r="BL408">
        <v>2</v>
      </c>
      <c r="BM408">
        <v>2</v>
      </c>
      <c r="BN408">
        <v>2</v>
      </c>
      <c r="BO408">
        <v>2</v>
      </c>
      <c r="BP408">
        <v>2</v>
      </c>
      <c r="BQ408">
        <v>2</v>
      </c>
      <c r="BR408">
        <v>2</v>
      </c>
      <c r="BS408">
        <v>2</v>
      </c>
      <c r="BT408">
        <v>2</v>
      </c>
      <c r="BU408">
        <v>2</v>
      </c>
      <c r="BV408">
        <v>2</v>
      </c>
      <c r="BW408">
        <v>2</v>
      </c>
      <c r="BX408">
        <v>2</v>
      </c>
      <c r="BY408">
        <v>2</v>
      </c>
      <c r="BZ408">
        <v>7</v>
      </c>
      <c r="CA408">
        <v>8</v>
      </c>
      <c r="CB408">
        <v>8</v>
      </c>
      <c r="CC408">
        <v>8</v>
      </c>
      <c r="CD408">
        <v>10</v>
      </c>
      <c r="CE408">
        <v>12</v>
      </c>
      <c r="CF408">
        <v>13</v>
      </c>
      <c r="CG408">
        <v>13</v>
      </c>
      <c r="CH408">
        <v>13</v>
      </c>
      <c r="CI408">
        <v>19</v>
      </c>
      <c r="CJ408">
        <v>19</v>
      </c>
      <c r="CK408">
        <v>21</v>
      </c>
    </row>
    <row r="409" spans="1:89">
      <c r="A409" s="1" t="s">
        <v>177</v>
      </c>
      <c r="C409" t="s">
        <v>178</v>
      </c>
      <c r="D409" t="s">
        <v>179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4</v>
      </c>
      <c r="Y409">
        <v>9</v>
      </c>
      <c r="Z409">
        <v>9</v>
      </c>
      <c r="AA409">
        <v>9</v>
      </c>
      <c r="AB409">
        <v>9</v>
      </c>
      <c r="AC409">
        <v>12</v>
      </c>
      <c r="AD409">
        <v>12</v>
      </c>
      <c r="AE409">
        <v>12</v>
      </c>
      <c r="AF409">
        <v>13</v>
      </c>
      <c r="AG409">
        <v>18</v>
      </c>
      <c r="AH409">
        <v>18</v>
      </c>
      <c r="AI409">
        <v>22</v>
      </c>
      <c r="AJ409">
        <v>22</v>
      </c>
      <c r="AK409">
        <v>22</v>
      </c>
      <c r="AL409">
        <v>22</v>
      </c>
      <c r="AM409">
        <v>22</v>
      </c>
      <c r="AN409">
        <v>22</v>
      </c>
      <c r="AO409">
        <v>22</v>
      </c>
      <c r="AP409">
        <v>22</v>
      </c>
      <c r="AQ409">
        <v>32</v>
      </c>
      <c r="AR409">
        <v>32</v>
      </c>
      <c r="AS409">
        <v>32</v>
      </c>
      <c r="AT409">
        <v>43</v>
      </c>
      <c r="AU409">
        <v>43</v>
      </c>
      <c r="AV409">
        <v>43</v>
      </c>
      <c r="AW409">
        <v>46</v>
      </c>
      <c r="AX409">
        <v>76</v>
      </c>
      <c r="AY409">
        <v>76</v>
      </c>
      <c r="AZ409">
        <v>76</v>
      </c>
      <c r="BA409">
        <v>101</v>
      </c>
      <c r="BB409">
        <v>118</v>
      </c>
      <c r="BC409">
        <v>118</v>
      </c>
      <c r="BD409">
        <v>118</v>
      </c>
      <c r="BE409">
        <v>118</v>
      </c>
      <c r="BF409">
        <v>118</v>
      </c>
      <c r="BG409">
        <v>144</v>
      </c>
      <c r="BH409">
        <v>144</v>
      </c>
      <c r="BI409">
        <v>144</v>
      </c>
      <c r="BJ409">
        <v>150</v>
      </c>
      <c r="BK409">
        <v>191</v>
      </c>
      <c r="BL409">
        <v>232</v>
      </c>
      <c r="BM409">
        <v>235</v>
      </c>
      <c r="BN409">
        <v>235</v>
      </c>
      <c r="BO409">
        <v>285</v>
      </c>
      <c r="BP409">
        <v>310</v>
      </c>
      <c r="BQ409">
        <v>359</v>
      </c>
      <c r="BR409">
        <v>372</v>
      </c>
      <c r="BS409">
        <v>404</v>
      </c>
      <c r="BT409">
        <v>424</v>
      </c>
      <c r="BU409">
        <v>424</v>
      </c>
      <c r="BV409">
        <v>424</v>
      </c>
      <c r="BW409">
        <v>472</v>
      </c>
      <c r="BX409">
        <v>472</v>
      </c>
      <c r="BY409">
        <v>514</v>
      </c>
      <c r="BZ409">
        <v>514</v>
      </c>
      <c r="CA409">
        <v>514</v>
      </c>
      <c r="CB409">
        <v>575</v>
      </c>
      <c r="CC409">
        <v>592</v>
      </c>
      <c r="CD409">
        <v>622</v>
      </c>
      <c r="CE409">
        <v>632</v>
      </c>
      <c r="CF409">
        <v>685</v>
      </c>
      <c r="CG409">
        <v>762</v>
      </c>
      <c r="CH409">
        <v>762</v>
      </c>
      <c r="CI409">
        <v>784</v>
      </c>
      <c r="CJ409">
        <v>799</v>
      </c>
      <c r="CK409">
        <v>853</v>
      </c>
    </row>
    <row r="410" spans="1:89">
      <c r="A410" s="1" t="s">
        <v>180</v>
      </c>
      <c r="C410" t="s">
        <v>181</v>
      </c>
      <c r="D410" t="s">
        <v>182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18</v>
      </c>
      <c r="BS410">
        <v>18</v>
      </c>
      <c r="BT410">
        <v>18</v>
      </c>
      <c r="BU410">
        <v>26</v>
      </c>
      <c r="BV410">
        <v>30</v>
      </c>
      <c r="BW410">
        <v>36</v>
      </c>
      <c r="BX410">
        <v>45</v>
      </c>
      <c r="BY410">
        <v>58</v>
      </c>
      <c r="BZ410">
        <v>74</v>
      </c>
      <c r="CA410">
        <v>110</v>
      </c>
      <c r="CB410">
        <v>126</v>
      </c>
      <c r="CC410">
        <v>138</v>
      </c>
      <c r="CD410">
        <v>150</v>
      </c>
      <c r="CE410">
        <v>161</v>
      </c>
      <c r="CF410">
        <v>170</v>
      </c>
      <c r="CG410">
        <v>177</v>
      </c>
      <c r="CH410">
        <v>201</v>
      </c>
      <c r="CI410">
        <v>215</v>
      </c>
      <c r="CJ410">
        <v>235</v>
      </c>
      <c r="CK410">
        <v>250</v>
      </c>
    </row>
    <row r="411" spans="1:89">
      <c r="A411" s="1" t="s">
        <v>183</v>
      </c>
      <c r="C411" s="2">
        <v>480196</v>
      </c>
      <c r="D411" s="2">
        <v>669237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2</v>
      </c>
      <c r="BR411">
        <v>3</v>
      </c>
      <c r="BS411">
        <v>16</v>
      </c>
      <c r="BT411">
        <v>20</v>
      </c>
      <c r="BU411">
        <v>21</v>
      </c>
      <c r="BV411">
        <v>24</v>
      </c>
      <c r="BW411">
        <v>26</v>
      </c>
      <c r="BX411">
        <v>27</v>
      </c>
      <c r="BY411">
        <v>29</v>
      </c>
      <c r="BZ411">
        <v>36</v>
      </c>
      <c r="CA411">
        <v>42</v>
      </c>
      <c r="CB411">
        <v>46</v>
      </c>
      <c r="CC411">
        <v>51</v>
      </c>
      <c r="CD411">
        <v>54</v>
      </c>
      <c r="CE411">
        <v>60</v>
      </c>
      <c r="CF411">
        <v>64</v>
      </c>
      <c r="CG411">
        <v>81</v>
      </c>
      <c r="CH411">
        <v>99</v>
      </c>
      <c r="CI411">
        <v>138</v>
      </c>
      <c r="CJ411">
        <v>203</v>
      </c>
      <c r="CK411">
        <v>240</v>
      </c>
    </row>
    <row r="412" spans="1:89">
      <c r="A412" s="1" t="s">
        <v>184</v>
      </c>
      <c r="C412" t="s">
        <v>185</v>
      </c>
      <c r="D412" s="2">
        <v>379062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3</v>
      </c>
      <c r="BX412">
        <v>4</v>
      </c>
      <c r="BY412">
        <v>4</v>
      </c>
      <c r="BZ412">
        <v>4</v>
      </c>
      <c r="CA412">
        <v>4</v>
      </c>
      <c r="CB412">
        <v>4</v>
      </c>
      <c r="CC412">
        <v>7</v>
      </c>
      <c r="CD412">
        <v>9</v>
      </c>
      <c r="CE412">
        <v>12</v>
      </c>
      <c r="CF412">
        <v>22</v>
      </c>
      <c r="CG412">
        <v>24</v>
      </c>
      <c r="CH412">
        <v>25</v>
      </c>
      <c r="CI412">
        <v>40</v>
      </c>
      <c r="CJ412">
        <v>41</v>
      </c>
      <c r="CK412">
        <v>53</v>
      </c>
    </row>
    <row r="413" spans="1:89">
      <c r="A413" s="1" t="s">
        <v>186</v>
      </c>
      <c r="C413" t="s">
        <v>178</v>
      </c>
      <c r="D413" t="s">
        <v>187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1</v>
      </c>
      <c r="W413">
        <v>3</v>
      </c>
      <c r="X413">
        <v>3</v>
      </c>
      <c r="Y413">
        <v>3</v>
      </c>
      <c r="Z413">
        <v>7</v>
      </c>
      <c r="AA413">
        <v>7</v>
      </c>
      <c r="AB413">
        <v>7</v>
      </c>
      <c r="AC413">
        <v>9</v>
      </c>
      <c r="AD413">
        <v>9</v>
      </c>
      <c r="AE413">
        <v>10</v>
      </c>
      <c r="AF413">
        <v>12</v>
      </c>
      <c r="AG413">
        <v>12</v>
      </c>
      <c r="AH413">
        <v>16</v>
      </c>
      <c r="AI413">
        <v>16</v>
      </c>
      <c r="AJ413">
        <v>16</v>
      </c>
      <c r="AK413">
        <v>18</v>
      </c>
      <c r="AL413">
        <v>18</v>
      </c>
      <c r="AM413">
        <v>22</v>
      </c>
      <c r="AN413">
        <v>22</v>
      </c>
      <c r="AO413">
        <v>22</v>
      </c>
      <c r="AP413">
        <v>22</v>
      </c>
      <c r="AQ413">
        <v>27</v>
      </c>
      <c r="AR413">
        <v>30</v>
      </c>
      <c r="AS413">
        <v>30</v>
      </c>
      <c r="AT413">
        <v>30</v>
      </c>
      <c r="AU413">
        <v>41</v>
      </c>
      <c r="AV413">
        <v>41</v>
      </c>
      <c r="AW413">
        <v>135</v>
      </c>
      <c r="AX413">
        <v>135</v>
      </c>
      <c r="AY413">
        <v>118</v>
      </c>
      <c r="AZ413">
        <v>118</v>
      </c>
      <c r="BA413">
        <v>247</v>
      </c>
      <c r="BB413">
        <v>288</v>
      </c>
      <c r="BC413">
        <v>333</v>
      </c>
      <c r="BD413">
        <v>510</v>
      </c>
      <c r="BE413">
        <v>510</v>
      </c>
      <c r="BF413">
        <v>510</v>
      </c>
      <c r="BG413">
        <v>1137</v>
      </c>
      <c r="BH413">
        <v>1407</v>
      </c>
      <c r="BI413">
        <v>1540</v>
      </c>
      <c r="BJ413">
        <v>1540</v>
      </c>
      <c r="BK413">
        <v>1540</v>
      </c>
      <c r="BL413">
        <v>1540</v>
      </c>
      <c r="BM413">
        <v>2909</v>
      </c>
      <c r="BN413">
        <v>2909</v>
      </c>
      <c r="BO413">
        <v>3507</v>
      </c>
      <c r="BP413">
        <v>3730</v>
      </c>
      <c r="BQ413">
        <v>4144</v>
      </c>
      <c r="BR413">
        <v>4528</v>
      </c>
      <c r="BS413">
        <v>4811</v>
      </c>
      <c r="BT413">
        <v>5033</v>
      </c>
      <c r="BU413">
        <v>5228</v>
      </c>
      <c r="BV413">
        <v>5408</v>
      </c>
      <c r="BW413">
        <v>5567</v>
      </c>
      <c r="BX413">
        <v>5828</v>
      </c>
      <c r="BY413">
        <v>6021</v>
      </c>
      <c r="BZ413">
        <v>6325</v>
      </c>
      <c r="CA413">
        <v>6463</v>
      </c>
      <c r="CB413">
        <v>6598</v>
      </c>
      <c r="CC413">
        <v>6694</v>
      </c>
      <c r="CD413">
        <v>6776</v>
      </c>
      <c r="CE413">
        <v>6973</v>
      </c>
      <c r="CF413">
        <v>7117</v>
      </c>
      <c r="CG413">
        <v>7243</v>
      </c>
      <c r="CH413">
        <v>7368</v>
      </c>
      <c r="CI413">
        <v>7447</v>
      </c>
      <c r="CJ413">
        <v>7534</v>
      </c>
      <c r="CK413">
        <v>7616</v>
      </c>
    </row>
    <row r="414" spans="1:89">
      <c r="A414" s="1" t="s">
        <v>188</v>
      </c>
      <c r="C414" s="4">
        <v>43980</v>
      </c>
      <c r="D414" t="s">
        <v>189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1</v>
      </c>
      <c r="BA414">
        <v>1</v>
      </c>
      <c r="BB414">
        <v>2</v>
      </c>
      <c r="BC414">
        <v>5</v>
      </c>
      <c r="BD414">
        <v>5</v>
      </c>
      <c r="BE414">
        <v>5</v>
      </c>
      <c r="BF414">
        <v>5</v>
      </c>
      <c r="BG414">
        <v>9</v>
      </c>
      <c r="BH414">
        <v>9</v>
      </c>
      <c r="BI414">
        <v>15</v>
      </c>
      <c r="BJ414">
        <v>18</v>
      </c>
      <c r="BK414">
        <v>18</v>
      </c>
      <c r="BL414">
        <v>27</v>
      </c>
      <c r="BM414">
        <v>27</v>
      </c>
      <c r="BN414">
        <v>27</v>
      </c>
      <c r="BO414">
        <v>39</v>
      </c>
      <c r="BP414">
        <v>43</v>
      </c>
      <c r="BQ414">
        <v>49</v>
      </c>
      <c r="BR414">
        <v>57</v>
      </c>
      <c r="BS414">
        <v>64</v>
      </c>
      <c r="BT414">
        <v>67</v>
      </c>
      <c r="BU414">
        <v>72</v>
      </c>
      <c r="BV414">
        <v>73</v>
      </c>
      <c r="BW414">
        <v>80</v>
      </c>
      <c r="BX414">
        <v>81</v>
      </c>
      <c r="BY414">
        <v>82</v>
      </c>
      <c r="BZ414">
        <v>93</v>
      </c>
      <c r="CA414">
        <v>99</v>
      </c>
      <c r="CB414">
        <v>103</v>
      </c>
      <c r="CC414">
        <v>105</v>
      </c>
      <c r="CD414">
        <v>111</v>
      </c>
      <c r="CE414">
        <v>111</v>
      </c>
      <c r="CF414">
        <v>123</v>
      </c>
      <c r="CG414">
        <v>133</v>
      </c>
      <c r="CH414">
        <v>142</v>
      </c>
      <c r="CI414">
        <v>150</v>
      </c>
      <c r="CJ414">
        <v>176</v>
      </c>
      <c r="CK414">
        <v>206</v>
      </c>
    </row>
    <row r="415" spans="1:89">
      <c r="A415" s="1" t="s">
        <v>190</v>
      </c>
      <c r="C415" s="2">
        <v>412044</v>
      </c>
      <c r="D415" s="2">
        <v>747661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3</v>
      </c>
      <c r="BV415">
        <v>3</v>
      </c>
      <c r="BW415">
        <v>3</v>
      </c>
      <c r="BX415">
        <v>5</v>
      </c>
      <c r="BY415">
        <v>6</v>
      </c>
      <c r="BZ415">
        <v>9</v>
      </c>
      <c r="CA415">
        <v>9</v>
      </c>
      <c r="CB415">
        <v>33</v>
      </c>
      <c r="CC415">
        <v>33</v>
      </c>
      <c r="CD415">
        <v>33</v>
      </c>
      <c r="CE415">
        <v>35</v>
      </c>
      <c r="CF415">
        <v>35</v>
      </c>
      <c r="CG415">
        <v>44</v>
      </c>
      <c r="CH415">
        <v>54</v>
      </c>
      <c r="CI415">
        <v>67</v>
      </c>
      <c r="CJ415">
        <v>71</v>
      </c>
      <c r="CK415">
        <v>78</v>
      </c>
    </row>
    <row r="416" spans="1:89">
      <c r="A416" s="1" t="s">
        <v>191</v>
      </c>
      <c r="C416" s="2">
        <v>568796</v>
      </c>
      <c r="D416" s="2">
        <v>246032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31</v>
      </c>
      <c r="BY416">
        <v>1</v>
      </c>
      <c r="BZ416">
        <v>1</v>
      </c>
      <c r="CA416">
        <v>1</v>
      </c>
      <c r="CB416">
        <v>16</v>
      </c>
      <c r="CC416">
        <v>16</v>
      </c>
      <c r="CD416">
        <v>16</v>
      </c>
      <c r="CE416">
        <v>16</v>
      </c>
      <c r="CF416">
        <v>16</v>
      </c>
      <c r="CG416">
        <v>16</v>
      </c>
      <c r="CH416">
        <v>16</v>
      </c>
      <c r="CI416">
        <v>16</v>
      </c>
      <c r="CJ416">
        <v>16</v>
      </c>
      <c r="CK416">
        <v>44</v>
      </c>
    </row>
    <row r="417" spans="1:89">
      <c r="A417" s="1" t="s">
        <v>192</v>
      </c>
      <c r="C417" s="2">
        <v>338547</v>
      </c>
      <c r="D417" s="2">
        <v>358623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3</v>
      </c>
      <c r="BI417">
        <v>3</v>
      </c>
      <c r="BJ417">
        <v>4</v>
      </c>
      <c r="BK417">
        <v>4</v>
      </c>
      <c r="BL417">
        <v>4</v>
      </c>
      <c r="BM417">
        <v>8</v>
      </c>
      <c r="BN417">
        <v>8</v>
      </c>
      <c r="BO417">
        <v>8</v>
      </c>
      <c r="BP417">
        <v>20</v>
      </c>
      <c r="BQ417">
        <v>23</v>
      </c>
      <c r="BR417">
        <v>27</v>
      </c>
      <c r="BS417">
        <v>30</v>
      </c>
      <c r="BT417">
        <v>30</v>
      </c>
      <c r="BU417">
        <v>35</v>
      </c>
      <c r="BV417">
        <v>37</v>
      </c>
      <c r="BW417">
        <v>43</v>
      </c>
      <c r="BX417">
        <v>46</v>
      </c>
      <c r="BY417">
        <v>50</v>
      </c>
      <c r="BZ417">
        <v>54</v>
      </c>
      <c r="CA417">
        <v>54</v>
      </c>
      <c r="CB417">
        <v>60</v>
      </c>
      <c r="CC417">
        <v>62</v>
      </c>
      <c r="CD417">
        <v>62</v>
      </c>
      <c r="CE417">
        <v>67</v>
      </c>
      <c r="CF417">
        <v>76</v>
      </c>
      <c r="CG417">
        <v>77</v>
      </c>
      <c r="CH417">
        <v>80</v>
      </c>
      <c r="CI417">
        <v>80</v>
      </c>
      <c r="CJ417">
        <v>80</v>
      </c>
      <c r="CK417">
        <v>85</v>
      </c>
    </row>
    <row r="418" spans="1:89">
      <c r="A418" s="1" t="s">
        <v>193</v>
      </c>
      <c r="C418" s="2">
        <v>64281</v>
      </c>
      <c r="D418" s="2">
        <v>-94295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3</v>
      </c>
      <c r="CA418">
        <v>3</v>
      </c>
      <c r="CB418">
        <v>3</v>
      </c>
      <c r="CC418">
        <v>3</v>
      </c>
      <c r="CD418">
        <v>3</v>
      </c>
      <c r="CE418">
        <v>3</v>
      </c>
      <c r="CF418">
        <v>3</v>
      </c>
      <c r="CG418">
        <v>3</v>
      </c>
      <c r="CH418">
        <v>3</v>
      </c>
      <c r="CI418">
        <v>4</v>
      </c>
      <c r="CJ418">
        <v>4</v>
      </c>
      <c r="CK418">
        <v>4</v>
      </c>
    </row>
    <row r="419" spans="1:89">
      <c r="A419" s="1" t="s">
        <v>314</v>
      </c>
      <c r="C419" s="2">
        <v>263351</v>
      </c>
      <c r="D419" s="2">
        <v>17228331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1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1</v>
      </c>
      <c r="CC419">
        <v>1</v>
      </c>
      <c r="CD419">
        <v>8</v>
      </c>
      <c r="CE419">
        <v>8</v>
      </c>
      <c r="CF419">
        <v>8</v>
      </c>
      <c r="CG419">
        <v>8</v>
      </c>
      <c r="CH419">
        <v>9</v>
      </c>
      <c r="CI419">
        <v>9</v>
      </c>
      <c r="CJ419">
        <v>9</v>
      </c>
      <c r="CK419">
        <v>9</v>
      </c>
    </row>
    <row r="420" spans="1:89">
      <c r="A420" s="1" t="s">
        <v>194</v>
      </c>
      <c r="C420" t="s">
        <v>195</v>
      </c>
      <c r="D420" s="3">
        <v>20333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55</v>
      </c>
      <c r="CC420">
        <v>55</v>
      </c>
      <c r="CD420">
        <v>55</v>
      </c>
      <c r="CE420">
        <v>55</v>
      </c>
      <c r="CF420">
        <v>55</v>
      </c>
      <c r="CG420">
        <v>55</v>
      </c>
      <c r="CH420">
        <v>55</v>
      </c>
      <c r="CI420">
        <v>55</v>
      </c>
      <c r="CJ420">
        <v>55</v>
      </c>
      <c r="CK420">
        <v>55</v>
      </c>
    </row>
    <row r="421" spans="1:89">
      <c r="A421" s="1" t="s">
        <v>196</v>
      </c>
      <c r="C421" s="2">
        <v>551694</v>
      </c>
      <c r="D421" s="2">
        <v>238813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7</v>
      </c>
      <c r="BV421">
        <v>7</v>
      </c>
      <c r="BW421">
        <v>7</v>
      </c>
      <c r="BX421">
        <v>7</v>
      </c>
      <c r="BY421">
        <v>7</v>
      </c>
      <c r="BZ421">
        <v>7</v>
      </c>
      <c r="CA421">
        <v>7</v>
      </c>
      <c r="CB421">
        <v>8</v>
      </c>
      <c r="CC421">
        <v>8</v>
      </c>
      <c r="CD421">
        <v>8</v>
      </c>
      <c r="CE421">
        <v>8</v>
      </c>
      <c r="CF421">
        <v>54</v>
      </c>
      <c r="CG421">
        <v>54</v>
      </c>
      <c r="CH421">
        <v>97</v>
      </c>
      <c r="CI421">
        <v>101</v>
      </c>
      <c r="CJ421">
        <v>101</v>
      </c>
      <c r="CK421">
        <v>138</v>
      </c>
    </row>
    <row r="422" spans="1:89">
      <c r="A422" s="1" t="s">
        <v>197</v>
      </c>
      <c r="C422" s="2">
        <v>498153</v>
      </c>
      <c r="D422" s="2">
        <v>61296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6</v>
      </c>
      <c r="BN422">
        <v>6</v>
      </c>
      <c r="BO422">
        <v>6</v>
      </c>
      <c r="BP422">
        <v>6</v>
      </c>
      <c r="BQ422">
        <v>6</v>
      </c>
      <c r="BR422">
        <v>40</v>
      </c>
      <c r="BS422">
        <v>40</v>
      </c>
      <c r="BT422">
        <v>40</v>
      </c>
      <c r="BU422">
        <v>40</v>
      </c>
      <c r="BV422">
        <v>80</v>
      </c>
      <c r="BW422">
        <v>80</v>
      </c>
      <c r="BX422">
        <v>80</v>
      </c>
      <c r="BY422">
        <v>500</v>
      </c>
      <c r="BZ422">
        <v>500</v>
      </c>
      <c r="CA422">
        <v>500</v>
      </c>
      <c r="CB422">
        <v>500</v>
      </c>
      <c r="CC422">
        <v>500</v>
      </c>
      <c r="CD422">
        <v>500</v>
      </c>
      <c r="CE422">
        <v>500</v>
      </c>
      <c r="CF422">
        <v>500</v>
      </c>
      <c r="CG422">
        <v>500</v>
      </c>
      <c r="CH422">
        <v>500</v>
      </c>
      <c r="CI422">
        <v>500</v>
      </c>
      <c r="CJ422">
        <v>500</v>
      </c>
      <c r="CK422">
        <v>526</v>
      </c>
    </row>
    <row r="423" spans="1:89">
      <c r="A423" s="1" t="s">
        <v>198</v>
      </c>
      <c r="C423" s="2">
        <v>-187669</v>
      </c>
      <c r="D423" s="2">
        <v>468691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2</v>
      </c>
      <c r="CB423">
        <v>2</v>
      </c>
      <c r="CC423">
        <v>7</v>
      </c>
      <c r="CD423">
        <v>11</v>
      </c>
      <c r="CE423">
        <v>11</v>
      </c>
      <c r="CF423">
        <v>11</v>
      </c>
      <c r="CG423">
        <v>11</v>
      </c>
      <c r="CH423">
        <v>20</v>
      </c>
      <c r="CI423">
        <v>21</v>
      </c>
      <c r="CJ423">
        <v>23</v>
      </c>
      <c r="CK423">
        <v>29</v>
      </c>
    </row>
    <row r="424" spans="1:89">
      <c r="A424" s="1" t="s">
        <v>199</v>
      </c>
      <c r="C424" s="4">
        <v>43953</v>
      </c>
      <c r="D424" t="s">
        <v>200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1</v>
      </c>
      <c r="W424">
        <v>1</v>
      </c>
      <c r="X424">
        <v>1</v>
      </c>
      <c r="Y424">
        <v>3</v>
      </c>
      <c r="Z424">
        <v>3</v>
      </c>
      <c r="AA424">
        <v>3</v>
      </c>
      <c r="AB424">
        <v>3</v>
      </c>
      <c r="AC424">
        <v>7</v>
      </c>
      <c r="AD424">
        <v>7</v>
      </c>
      <c r="AE424">
        <v>7</v>
      </c>
      <c r="AF424">
        <v>13</v>
      </c>
      <c r="AG424">
        <v>15</v>
      </c>
      <c r="AH424">
        <v>15</v>
      </c>
      <c r="AI424">
        <v>15</v>
      </c>
      <c r="AJ424">
        <v>15</v>
      </c>
      <c r="AK424">
        <v>15</v>
      </c>
      <c r="AL424">
        <v>18</v>
      </c>
      <c r="AM424">
        <v>18</v>
      </c>
      <c r="AN424">
        <v>18</v>
      </c>
      <c r="AO424">
        <v>18</v>
      </c>
      <c r="AP424">
        <v>18</v>
      </c>
      <c r="AQ424">
        <v>18</v>
      </c>
      <c r="AR424">
        <v>18</v>
      </c>
      <c r="AS424">
        <v>18</v>
      </c>
      <c r="AT424">
        <v>22</v>
      </c>
      <c r="AU424">
        <v>22</v>
      </c>
      <c r="AV424">
        <v>22</v>
      </c>
      <c r="AW424">
        <v>22</v>
      </c>
      <c r="AX424">
        <v>23</v>
      </c>
      <c r="AY424">
        <v>24</v>
      </c>
      <c r="AZ424">
        <v>24</v>
      </c>
      <c r="BA424">
        <v>24</v>
      </c>
      <c r="BB424">
        <v>26</v>
      </c>
      <c r="BC424">
        <v>26</v>
      </c>
      <c r="BD424">
        <v>26</v>
      </c>
      <c r="BE424">
        <v>35</v>
      </c>
      <c r="BF424">
        <v>42</v>
      </c>
      <c r="BG424">
        <v>42</v>
      </c>
      <c r="BH424">
        <v>49</v>
      </c>
      <c r="BI424">
        <v>60</v>
      </c>
      <c r="BJ424">
        <v>75</v>
      </c>
      <c r="BK424">
        <v>87</v>
      </c>
      <c r="BL424">
        <v>114</v>
      </c>
      <c r="BM424">
        <v>139</v>
      </c>
      <c r="BN424">
        <v>139</v>
      </c>
      <c r="BO424">
        <v>183</v>
      </c>
      <c r="BP424">
        <v>199</v>
      </c>
      <c r="BQ424">
        <v>215</v>
      </c>
      <c r="BR424">
        <v>259</v>
      </c>
      <c r="BS424">
        <v>320</v>
      </c>
      <c r="BT424">
        <v>388</v>
      </c>
      <c r="BU424">
        <v>479</v>
      </c>
      <c r="BV424">
        <v>537</v>
      </c>
      <c r="BW424">
        <v>645</v>
      </c>
      <c r="BX424">
        <v>767</v>
      </c>
      <c r="BY424">
        <v>827</v>
      </c>
      <c r="BZ424">
        <v>915</v>
      </c>
      <c r="CA424">
        <v>1005</v>
      </c>
      <c r="CB424">
        <v>1241</v>
      </c>
      <c r="CC424">
        <v>1321</v>
      </c>
      <c r="CD424">
        <v>1487</v>
      </c>
      <c r="CE424">
        <v>1608</v>
      </c>
      <c r="CF424">
        <v>1830</v>
      </c>
      <c r="CG424">
        <v>1995</v>
      </c>
      <c r="CH424">
        <v>2108</v>
      </c>
      <c r="CI424">
        <v>2276</v>
      </c>
      <c r="CJ424">
        <v>2478</v>
      </c>
      <c r="CK424">
        <v>2647</v>
      </c>
    </row>
    <row r="425" spans="1:89">
      <c r="A425" s="1" t="s">
        <v>201</v>
      </c>
      <c r="C425" s="2">
        <v>32028</v>
      </c>
      <c r="D425" s="2">
        <v>732207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5</v>
      </c>
      <c r="BP425">
        <v>8</v>
      </c>
      <c r="BQ425">
        <v>8</v>
      </c>
      <c r="BR425">
        <v>9</v>
      </c>
      <c r="BS425">
        <v>9</v>
      </c>
      <c r="BT425">
        <v>13</v>
      </c>
      <c r="BU425">
        <v>13</v>
      </c>
      <c r="BV425">
        <v>13</v>
      </c>
      <c r="BW425">
        <v>13</v>
      </c>
      <c r="BX425">
        <v>13</v>
      </c>
      <c r="BY425">
        <v>13</v>
      </c>
      <c r="BZ425">
        <v>13</v>
      </c>
      <c r="CA425">
        <v>13</v>
      </c>
      <c r="CB425">
        <v>13</v>
      </c>
      <c r="CC425">
        <v>13</v>
      </c>
      <c r="CD425">
        <v>13</v>
      </c>
      <c r="CE425">
        <v>13</v>
      </c>
      <c r="CF425">
        <v>13</v>
      </c>
      <c r="CG425">
        <v>13</v>
      </c>
      <c r="CH425">
        <v>14</v>
      </c>
      <c r="CI425">
        <v>14</v>
      </c>
      <c r="CJ425">
        <v>16</v>
      </c>
      <c r="CK425">
        <v>16</v>
      </c>
    </row>
    <row r="426" spans="1:89">
      <c r="A426" s="1" t="s">
        <v>317</v>
      </c>
      <c r="C426" s="2">
        <v>17570692</v>
      </c>
      <c r="D426" s="2">
        <v>-3996166000000000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1</v>
      </c>
      <c r="CA426">
        <v>1</v>
      </c>
      <c r="CB426">
        <v>9</v>
      </c>
      <c r="CC426">
        <v>12</v>
      </c>
      <c r="CD426">
        <v>16</v>
      </c>
      <c r="CE426">
        <v>22</v>
      </c>
      <c r="CF426">
        <v>22</v>
      </c>
      <c r="CG426">
        <v>22</v>
      </c>
      <c r="CH426">
        <v>22</v>
      </c>
      <c r="CI426">
        <v>26</v>
      </c>
      <c r="CJ426">
        <v>34</v>
      </c>
      <c r="CK426">
        <v>34</v>
      </c>
    </row>
    <row r="427" spans="1:89">
      <c r="A427" s="1" t="s">
        <v>202</v>
      </c>
      <c r="C427" s="2">
        <v>359375</v>
      </c>
      <c r="D427" s="2">
        <v>143754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1</v>
      </c>
      <c r="BF427">
        <v>1</v>
      </c>
      <c r="BG427">
        <v>2</v>
      </c>
      <c r="BH427">
        <v>2</v>
      </c>
      <c r="BI427">
        <v>2</v>
      </c>
      <c r="BJ427">
        <v>2</v>
      </c>
      <c r="BK427">
        <v>2</v>
      </c>
      <c r="BL427">
        <v>2</v>
      </c>
      <c r="BM427">
        <v>2</v>
      </c>
      <c r="BN427">
        <v>2</v>
      </c>
      <c r="BO427">
        <v>2</v>
      </c>
      <c r="BP427">
        <v>2</v>
      </c>
      <c r="BQ427">
        <v>2</v>
      </c>
      <c r="BR427">
        <v>2</v>
      </c>
      <c r="BS427">
        <v>2</v>
      </c>
      <c r="BT427">
        <v>2</v>
      </c>
      <c r="BU427">
        <v>2</v>
      </c>
      <c r="BV427">
        <v>2</v>
      </c>
      <c r="BW427">
        <v>2</v>
      </c>
      <c r="BX427">
        <v>2</v>
      </c>
      <c r="BY427">
        <v>2</v>
      </c>
      <c r="BZ427">
        <v>2</v>
      </c>
      <c r="CA427">
        <v>5</v>
      </c>
      <c r="CB427">
        <v>5</v>
      </c>
      <c r="CC427">
        <v>5</v>
      </c>
      <c r="CD427">
        <v>16</v>
      </c>
      <c r="CE427">
        <v>16</v>
      </c>
      <c r="CF427">
        <v>16</v>
      </c>
      <c r="CG427">
        <v>16</v>
      </c>
      <c r="CH427">
        <v>44</v>
      </c>
      <c r="CI427">
        <v>44</v>
      </c>
      <c r="CJ427">
        <v>44</v>
      </c>
      <c r="CK427">
        <v>44</v>
      </c>
    </row>
    <row r="428" spans="1:89">
      <c r="A428" s="1" t="s">
        <v>203</v>
      </c>
      <c r="C428" s="2">
        <v>210079</v>
      </c>
      <c r="D428" s="2">
        <v>109408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2</v>
      </c>
      <c r="BU428">
        <v>2</v>
      </c>
      <c r="BV428">
        <v>2</v>
      </c>
      <c r="BW428">
        <v>2</v>
      </c>
      <c r="BX428">
        <v>2</v>
      </c>
      <c r="BY428">
        <v>2</v>
      </c>
      <c r="BZ428">
        <v>2</v>
      </c>
      <c r="CA428">
        <v>2</v>
      </c>
      <c r="CB428">
        <v>2</v>
      </c>
      <c r="CC428">
        <v>2</v>
      </c>
      <c r="CD428">
        <v>2</v>
      </c>
      <c r="CE428">
        <v>2</v>
      </c>
      <c r="CF428">
        <v>2</v>
      </c>
      <c r="CG428">
        <v>2</v>
      </c>
      <c r="CH428">
        <v>2</v>
      </c>
      <c r="CI428">
        <v>2</v>
      </c>
      <c r="CJ428">
        <v>2</v>
      </c>
      <c r="CK428">
        <v>2</v>
      </c>
    </row>
    <row r="429" spans="1:89">
      <c r="A429" s="1" t="s">
        <v>204</v>
      </c>
      <c r="C429" t="s">
        <v>205</v>
      </c>
      <c r="D429" t="s">
        <v>206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7</v>
      </c>
      <c r="CA429">
        <v>7</v>
      </c>
      <c r="CB429">
        <v>7</v>
      </c>
      <c r="CC429">
        <v>8</v>
      </c>
      <c r="CD429">
        <v>19</v>
      </c>
      <c r="CE429">
        <v>23</v>
      </c>
      <c r="CF429">
        <v>23</v>
      </c>
      <c r="CG429">
        <v>28</v>
      </c>
      <c r="CH429">
        <v>42</v>
      </c>
      <c r="CI429">
        <v>42</v>
      </c>
      <c r="CJ429">
        <v>51</v>
      </c>
      <c r="CK429">
        <v>65</v>
      </c>
    </row>
    <row r="430" spans="1:89">
      <c r="A430" s="1" t="s">
        <v>207</v>
      </c>
      <c r="C430" s="2">
        <v>236345</v>
      </c>
      <c r="D430" s="2">
        <v>-1025528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4</v>
      </c>
      <c r="BB430">
        <v>4</v>
      </c>
      <c r="BC430">
        <v>4</v>
      </c>
      <c r="BD430">
        <v>4</v>
      </c>
      <c r="BE430">
        <v>4</v>
      </c>
      <c r="BF430">
        <v>4</v>
      </c>
      <c r="BG430">
        <v>4</v>
      </c>
      <c r="BH430">
        <v>4</v>
      </c>
      <c r="BI430">
        <v>4</v>
      </c>
      <c r="BJ430">
        <v>4</v>
      </c>
      <c r="BK430">
        <v>4</v>
      </c>
      <c r="BL430">
        <v>4</v>
      </c>
      <c r="BM430">
        <v>4</v>
      </c>
      <c r="BN430">
        <v>4</v>
      </c>
      <c r="BO430">
        <v>4</v>
      </c>
      <c r="BP430">
        <v>4</v>
      </c>
      <c r="BQ430">
        <v>4</v>
      </c>
      <c r="BR430">
        <v>4</v>
      </c>
      <c r="BS430">
        <v>4</v>
      </c>
      <c r="BT430">
        <v>4</v>
      </c>
      <c r="BU430">
        <v>35</v>
      </c>
      <c r="BV430">
        <v>35</v>
      </c>
      <c r="BW430">
        <v>35</v>
      </c>
      <c r="BX430">
        <v>35</v>
      </c>
      <c r="BY430">
        <v>633</v>
      </c>
      <c r="BZ430">
        <v>633</v>
      </c>
      <c r="CA430">
        <v>633</v>
      </c>
      <c r="CB430">
        <v>633</v>
      </c>
      <c r="CC430">
        <v>633</v>
      </c>
      <c r="CD430">
        <v>633</v>
      </c>
      <c r="CE430">
        <v>633</v>
      </c>
      <c r="CF430">
        <v>633</v>
      </c>
      <c r="CG430">
        <v>633</v>
      </c>
      <c r="CH430">
        <v>1772</v>
      </c>
      <c r="CI430">
        <v>1843</v>
      </c>
      <c r="CJ430">
        <v>1964</v>
      </c>
      <c r="CK430">
        <v>2125</v>
      </c>
    </row>
    <row r="431" spans="1:89">
      <c r="A431" s="1" t="s">
        <v>208</v>
      </c>
      <c r="C431" s="2">
        <v>474116</v>
      </c>
      <c r="D431" s="2">
        <v>283699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  <c r="BO431">
        <v>2</v>
      </c>
      <c r="BP431">
        <v>2</v>
      </c>
      <c r="BQ431">
        <v>2</v>
      </c>
      <c r="BR431">
        <v>2</v>
      </c>
      <c r="BS431">
        <v>2</v>
      </c>
      <c r="BT431">
        <v>2</v>
      </c>
      <c r="BU431">
        <v>15</v>
      </c>
      <c r="BV431">
        <v>18</v>
      </c>
      <c r="BW431">
        <v>23</v>
      </c>
      <c r="BX431">
        <v>23</v>
      </c>
      <c r="BY431">
        <v>26</v>
      </c>
      <c r="BZ431">
        <v>29</v>
      </c>
      <c r="CA431">
        <v>30</v>
      </c>
      <c r="CB431">
        <v>37</v>
      </c>
      <c r="CC431">
        <v>40</v>
      </c>
      <c r="CD431">
        <v>40</v>
      </c>
      <c r="CE431">
        <v>50</v>
      </c>
      <c r="CF431">
        <v>56</v>
      </c>
      <c r="CG431">
        <v>75</v>
      </c>
      <c r="CH431">
        <v>94</v>
      </c>
      <c r="CI431">
        <v>107</v>
      </c>
      <c r="CJ431">
        <v>134</v>
      </c>
      <c r="CK431">
        <v>171</v>
      </c>
    </row>
    <row r="432" spans="1:89">
      <c r="A432" s="1" t="s">
        <v>209</v>
      </c>
      <c r="C432" s="2">
        <v>437333</v>
      </c>
      <c r="D432" s="2">
        <v>74167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2</v>
      </c>
      <c r="BW432">
        <v>2</v>
      </c>
      <c r="BX432">
        <v>2</v>
      </c>
      <c r="BY432">
        <v>3</v>
      </c>
      <c r="BZ432">
        <v>3</v>
      </c>
      <c r="CA432">
        <v>3</v>
      </c>
      <c r="CB432">
        <v>4</v>
      </c>
      <c r="CC432">
        <v>4</v>
      </c>
      <c r="CD432">
        <v>4</v>
      </c>
      <c r="CE432">
        <v>5</v>
      </c>
      <c r="CF432">
        <v>5</v>
      </c>
      <c r="CG432">
        <v>5</v>
      </c>
      <c r="CH432">
        <v>6</v>
      </c>
      <c r="CI432">
        <v>6</v>
      </c>
      <c r="CJ432">
        <v>6</v>
      </c>
      <c r="CK432">
        <v>12</v>
      </c>
    </row>
    <row r="433" spans="1:89">
      <c r="A433" s="1" t="s">
        <v>210</v>
      </c>
      <c r="C433" s="2">
        <v>468625</v>
      </c>
      <c r="D433" s="2">
        <v>1038467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2</v>
      </c>
      <c r="BV433">
        <v>2</v>
      </c>
      <c r="BW433">
        <v>2</v>
      </c>
      <c r="BX433">
        <v>2</v>
      </c>
      <c r="BY433">
        <v>2</v>
      </c>
      <c r="BZ433">
        <v>2</v>
      </c>
      <c r="CA433">
        <v>2</v>
      </c>
      <c r="CB433">
        <v>2</v>
      </c>
      <c r="CC433">
        <v>4</v>
      </c>
      <c r="CD433">
        <v>4</v>
      </c>
      <c r="CE433">
        <v>4</v>
      </c>
      <c r="CF433">
        <v>4</v>
      </c>
      <c r="CG433">
        <v>4</v>
      </c>
      <c r="CH433">
        <v>4</v>
      </c>
      <c r="CI433">
        <v>4</v>
      </c>
      <c r="CJ433">
        <v>5</v>
      </c>
      <c r="CK433">
        <v>5</v>
      </c>
    </row>
    <row r="434" spans="1:89">
      <c r="A434" s="1" t="s">
        <v>211</v>
      </c>
      <c r="C434" t="s">
        <v>212</v>
      </c>
      <c r="D434" s="4">
        <v>43909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1</v>
      </c>
      <c r="BZ434">
        <v>1</v>
      </c>
      <c r="CA434">
        <v>1</v>
      </c>
      <c r="CB434">
        <v>1</v>
      </c>
      <c r="CC434">
        <v>4</v>
      </c>
      <c r="CD434">
        <v>4</v>
      </c>
      <c r="CE434">
        <v>4</v>
      </c>
      <c r="CF434">
        <v>4</v>
      </c>
      <c r="CG434">
        <v>5</v>
      </c>
      <c r="CH434">
        <v>5</v>
      </c>
      <c r="CI434">
        <v>5</v>
      </c>
      <c r="CJ434">
        <v>46</v>
      </c>
      <c r="CK434">
        <v>55</v>
      </c>
    </row>
    <row r="435" spans="1:89">
      <c r="A435" s="1" t="s">
        <v>213</v>
      </c>
      <c r="C435" s="2">
        <v>317917</v>
      </c>
      <c r="D435" s="2">
        <v>-70926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3</v>
      </c>
      <c r="BM435">
        <v>3</v>
      </c>
      <c r="BN435">
        <v>3</v>
      </c>
      <c r="BO435">
        <v>6</v>
      </c>
      <c r="BP435">
        <v>7</v>
      </c>
      <c r="BQ435">
        <v>8</v>
      </c>
      <c r="BR435">
        <v>11</v>
      </c>
      <c r="BS435">
        <v>11</v>
      </c>
      <c r="BT435">
        <v>13</v>
      </c>
      <c r="BU435">
        <v>15</v>
      </c>
      <c r="BV435">
        <v>24</v>
      </c>
      <c r="BW435">
        <v>29</v>
      </c>
      <c r="BX435">
        <v>31</v>
      </c>
      <c r="BY435">
        <v>57</v>
      </c>
      <c r="BZ435">
        <v>66</v>
      </c>
      <c r="CA435">
        <v>76</v>
      </c>
      <c r="CB435">
        <v>81</v>
      </c>
      <c r="CC435">
        <v>93</v>
      </c>
      <c r="CD435">
        <v>97</v>
      </c>
      <c r="CE435">
        <v>109</v>
      </c>
      <c r="CF435">
        <v>122</v>
      </c>
      <c r="CG435">
        <v>146</v>
      </c>
      <c r="CH435">
        <v>177</v>
      </c>
      <c r="CI435">
        <v>203</v>
      </c>
      <c r="CJ435">
        <v>217</v>
      </c>
      <c r="CK435">
        <v>229</v>
      </c>
    </row>
    <row r="436" spans="1:89">
      <c r="A436" s="1" t="s">
        <v>308</v>
      </c>
      <c r="C436" s="2">
        <v>-186657</v>
      </c>
      <c r="D436" s="2">
        <v>355296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1</v>
      </c>
      <c r="CA436">
        <v>1</v>
      </c>
      <c r="CB436">
        <v>1</v>
      </c>
      <c r="CC436">
        <v>1</v>
      </c>
      <c r="CD436">
        <v>1</v>
      </c>
      <c r="CE436">
        <v>1</v>
      </c>
      <c r="CF436">
        <v>2</v>
      </c>
      <c r="CG436">
        <v>2</v>
      </c>
      <c r="CH436">
        <v>2</v>
      </c>
      <c r="CI436">
        <v>2</v>
      </c>
      <c r="CJ436">
        <v>2</v>
      </c>
      <c r="CK436">
        <v>2</v>
      </c>
    </row>
    <row r="437" spans="1:89">
      <c r="A437" s="1" t="s">
        <v>214</v>
      </c>
      <c r="C437" s="2">
        <v>-229576</v>
      </c>
      <c r="D437" s="2">
        <v>184904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2</v>
      </c>
      <c r="BP437">
        <v>2</v>
      </c>
      <c r="BQ437">
        <v>2</v>
      </c>
      <c r="BR437">
        <v>2</v>
      </c>
      <c r="BS437">
        <v>2</v>
      </c>
      <c r="BT437">
        <v>2</v>
      </c>
      <c r="BU437">
        <v>2</v>
      </c>
      <c r="BV437">
        <v>2</v>
      </c>
      <c r="BW437">
        <v>2</v>
      </c>
      <c r="BX437">
        <v>3</v>
      </c>
      <c r="BY437">
        <v>3</v>
      </c>
      <c r="BZ437">
        <v>3</v>
      </c>
      <c r="CA437">
        <v>3</v>
      </c>
      <c r="CB437">
        <v>3</v>
      </c>
      <c r="CC437">
        <v>3</v>
      </c>
      <c r="CD437">
        <v>3</v>
      </c>
      <c r="CE437">
        <v>3</v>
      </c>
      <c r="CF437">
        <v>3</v>
      </c>
      <c r="CG437">
        <v>3</v>
      </c>
      <c r="CH437">
        <v>3</v>
      </c>
      <c r="CI437">
        <v>3</v>
      </c>
      <c r="CJ437">
        <v>3</v>
      </c>
      <c r="CK437">
        <v>3</v>
      </c>
    </row>
    <row r="438" spans="1:89">
      <c r="A438" s="1" t="s">
        <v>215</v>
      </c>
      <c r="C438" s="2">
        <v>281667</v>
      </c>
      <c r="D438" t="s">
        <v>216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1</v>
      </c>
      <c r="BM438">
        <v>1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1</v>
      </c>
      <c r="BZ438">
        <v>1</v>
      </c>
      <c r="CA438">
        <v>1</v>
      </c>
      <c r="CB438">
        <v>1</v>
      </c>
      <c r="CC438">
        <v>1</v>
      </c>
      <c r="CD438">
        <v>1</v>
      </c>
      <c r="CE438">
        <v>1</v>
      </c>
      <c r="CF438">
        <v>1</v>
      </c>
      <c r="CG438">
        <v>1</v>
      </c>
      <c r="CH438">
        <v>1</v>
      </c>
      <c r="CI438">
        <v>1</v>
      </c>
      <c r="CJ438">
        <v>1</v>
      </c>
      <c r="CK438">
        <v>1</v>
      </c>
    </row>
    <row r="439" spans="1:89">
      <c r="A439" s="1" t="s">
        <v>218</v>
      </c>
      <c r="B439" s="1" t="s">
        <v>217</v>
      </c>
      <c r="C439" s="2">
        <v>125186</v>
      </c>
      <c r="D439" s="2">
        <v>-700358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1</v>
      </c>
      <c r="BZ439">
        <v>1</v>
      </c>
      <c r="CA439">
        <v>1</v>
      </c>
      <c r="CB439">
        <v>2</v>
      </c>
      <c r="CC439">
        <v>14</v>
      </c>
      <c r="CD439">
        <v>14</v>
      </c>
      <c r="CE439">
        <v>20</v>
      </c>
      <c r="CF439">
        <v>27</v>
      </c>
      <c r="CG439">
        <v>29</v>
      </c>
      <c r="CH439">
        <v>32</v>
      </c>
      <c r="CI439">
        <v>32</v>
      </c>
      <c r="CJ439">
        <v>32</v>
      </c>
      <c r="CK439">
        <v>39</v>
      </c>
    </row>
    <row r="440" spans="1:89">
      <c r="A440" s="1" t="s">
        <v>218</v>
      </c>
      <c r="B440" s="1" t="s">
        <v>219</v>
      </c>
      <c r="C440" s="2">
        <v>121696</v>
      </c>
      <c r="D440" t="s">
        <v>220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2</v>
      </c>
      <c r="BR440">
        <v>2</v>
      </c>
      <c r="BS440">
        <v>2</v>
      </c>
      <c r="BT440">
        <v>2</v>
      </c>
      <c r="BU440">
        <v>2</v>
      </c>
      <c r="BV440">
        <v>2</v>
      </c>
      <c r="BW440">
        <v>3</v>
      </c>
      <c r="BX440">
        <v>3</v>
      </c>
      <c r="BY440">
        <v>3</v>
      </c>
      <c r="BZ440">
        <v>5</v>
      </c>
      <c r="CA440">
        <v>5</v>
      </c>
      <c r="CB440">
        <v>5</v>
      </c>
      <c r="CC440">
        <v>7</v>
      </c>
      <c r="CD440">
        <v>7</v>
      </c>
      <c r="CE440">
        <v>7</v>
      </c>
      <c r="CF440">
        <v>7</v>
      </c>
      <c r="CG440">
        <v>7</v>
      </c>
      <c r="CH440">
        <v>8</v>
      </c>
      <c r="CI440">
        <v>8</v>
      </c>
      <c r="CJ440">
        <v>10</v>
      </c>
      <c r="CK440">
        <v>10</v>
      </c>
    </row>
    <row r="441" spans="1:89">
      <c r="A441" s="1" t="s">
        <v>218</v>
      </c>
      <c r="B441" s="1" t="s">
        <v>221</v>
      </c>
      <c r="C441" s="2">
        <v>180425</v>
      </c>
      <c r="D441" s="2">
        <v>-630548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6</v>
      </c>
      <c r="BX441">
        <v>6</v>
      </c>
      <c r="BY441">
        <v>6</v>
      </c>
      <c r="BZ441">
        <v>6</v>
      </c>
      <c r="CA441">
        <v>1</v>
      </c>
      <c r="CB441">
        <v>1</v>
      </c>
      <c r="CC441">
        <v>1</v>
      </c>
      <c r="CD441">
        <v>1</v>
      </c>
      <c r="CE441">
        <v>1</v>
      </c>
      <c r="CF441">
        <v>3</v>
      </c>
      <c r="CG441">
        <v>5</v>
      </c>
      <c r="CH441">
        <v>5</v>
      </c>
      <c r="CI441">
        <v>5</v>
      </c>
      <c r="CJ441">
        <v>5</v>
      </c>
      <c r="CK441">
        <v>5</v>
      </c>
    </row>
    <row r="442" spans="1:89">
      <c r="A442" s="1" t="s">
        <v>218</v>
      </c>
      <c r="C442" s="2">
        <v>521326</v>
      </c>
      <c r="D442" s="2">
        <v>52913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2</v>
      </c>
      <c r="BF442">
        <v>2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2</v>
      </c>
      <c r="BO442">
        <v>2</v>
      </c>
      <c r="BP442">
        <v>3</v>
      </c>
      <c r="BQ442">
        <v>3</v>
      </c>
      <c r="BR442">
        <v>3</v>
      </c>
      <c r="BS442">
        <v>3</v>
      </c>
      <c r="BT442">
        <v>250</v>
      </c>
      <c r="BU442">
        <v>250</v>
      </c>
      <c r="BV442">
        <v>250</v>
      </c>
      <c r="BW442">
        <v>250</v>
      </c>
      <c r="BX442">
        <v>250</v>
      </c>
      <c r="BY442">
        <v>250</v>
      </c>
      <c r="BZ442">
        <v>250</v>
      </c>
      <c r="CA442">
        <v>250</v>
      </c>
      <c r="CB442">
        <v>250</v>
      </c>
      <c r="CC442">
        <v>250</v>
      </c>
      <c r="CD442">
        <v>250</v>
      </c>
      <c r="CE442">
        <v>250</v>
      </c>
      <c r="CF442">
        <v>250</v>
      </c>
      <c r="CG442">
        <v>250</v>
      </c>
      <c r="CH442">
        <v>250</v>
      </c>
      <c r="CI442">
        <v>250</v>
      </c>
      <c r="CJ442">
        <v>250</v>
      </c>
      <c r="CK442">
        <v>250</v>
      </c>
    </row>
    <row r="443" spans="1:89">
      <c r="A443" s="1" t="s">
        <v>222</v>
      </c>
      <c r="C443" s="2">
        <v>-409006</v>
      </c>
      <c r="D443" s="2">
        <v>174886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12</v>
      </c>
      <c r="BP443">
        <v>22</v>
      </c>
      <c r="BQ443">
        <v>27</v>
      </c>
      <c r="BR443">
        <v>37</v>
      </c>
      <c r="BS443">
        <v>50</v>
      </c>
      <c r="BT443">
        <v>56</v>
      </c>
      <c r="BU443">
        <v>63</v>
      </c>
      <c r="BV443">
        <v>74</v>
      </c>
      <c r="BW443">
        <v>83</v>
      </c>
      <c r="BX443">
        <v>92</v>
      </c>
      <c r="BY443">
        <v>103</v>
      </c>
      <c r="BZ443">
        <v>127</v>
      </c>
      <c r="CA443">
        <v>156</v>
      </c>
      <c r="CB443">
        <v>176</v>
      </c>
      <c r="CC443">
        <v>241</v>
      </c>
      <c r="CD443">
        <v>282</v>
      </c>
      <c r="CE443">
        <v>317</v>
      </c>
      <c r="CF443">
        <v>373</v>
      </c>
      <c r="CG443">
        <v>422</v>
      </c>
      <c r="CH443">
        <v>471</v>
      </c>
      <c r="CI443">
        <v>546</v>
      </c>
      <c r="CJ443">
        <v>628</v>
      </c>
      <c r="CK443">
        <v>728</v>
      </c>
    </row>
    <row r="444" spans="1:89">
      <c r="A444" s="1" t="s">
        <v>223</v>
      </c>
      <c r="C444" s="2">
        <v>128654</v>
      </c>
      <c r="D444" s="2">
        <v>-852072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4</v>
      </c>
      <c r="CI444">
        <v>4</v>
      </c>
      <c r="CJ444">
        <v>4</v>
      </c>
      <c r="CK444">
        <v>4</v>
      </c>
    </row>
    <row r="445" spans="1:89">
      <c r="A445" s="1" t="s">
        <v>224</v>
      </c>
      <c r="C445" s="2">
        <v>176078</v>
      </c>
      <c r="D445" s="2">
        <v>80817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13</v>
      </c>
      <c r="CB445">
        <v>26</v>
      </c>
      <c r="CC445">
        <v>26</v>
      </c>
      <c r="CD445">
        <v>28</v>
      </c>
      <c r="CE445">
        <v>40</v>
      </c>
      <c r="CF445">
        <v>41</v>
      </c>
      <c r="CG445">
        <v>41</v>
      </c>
      <c r="CH445">
        <v>75</v>
      </c>
      <c r="CI445">
        <v>75</v>
      </c>
      <c r="CJ445">
        <v>90</v>
      </c>
      <c r="CK445">
        <v>90</v>
      </c>
    </row>
    <row r="446" spans="1:89">
      <c r="A446" s="1" t="s">
        <v>225</v>
      </c>
      <c r="C446" s="2">
        <v>9082</v>
      </c>
      <c r="D446" s="2">
        <v>86753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2</v>
      </c>
      <c r="BP446">
        <v>2</v>
      </c>
      <c r="BQ446">
        <v>2</v>
      </c>
      <c r="BR446">
        <v>3</v>
      </c>
      <c r="BS446">
        <v>3</v>
      </c>
      <c r="BT446">
        <v>3</v>
      </c>
      <c r="BU446">
        <v>8</v>
      </c>
      <c r="BV446">
        <v>8</v>
      </c>
      <c r="BW446">
        <v>9</v>
      </c>
      <c r="BX446">
        <v>20</v>
      </c>
      <c r="BY446">
        <v>25</v>
      </c>
      <c r="BZ446">
        <v>25</v>
      </c>
      <c r="CA446">
        <v>33</v>
      </c>
      <c r="CB446">
        <v>35</v>
      </c>
      <c r="CC446">
        <v>44</v>
      </c>
      <c r="CD446">
        <v>44</v>
      </c>
      <c r="CE446">
        <v>51</v>
      </c>
      <c r="CF446">
        <v>58</v>
      </c>
      <c r="CG446">
        <v>70</v>
      </c>
      <c r="CH446">
        <v>85</v>
      </c>
      <c r="CI446">
        <v>91</v>
      </c>
      <c r="CJ446">
        <v>99</v>
      </c>
      <c r="CK446">
        <v>128</v>
      </c>
    </row>
    <row r="447" spans="1:89">
      <c r="A447" s="1" t="s">
        <v>226</v>
      </c>
      <c r="C447" s="2">
        <v>416086</v>
      </c>
      <c r="D447" s="2">
        <v>217453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3</v>
      </c>
      <c r="BR447">
        <v>3</v>
      </c>
      <c r="BS447">
        <v>3</v>
      </c>
      <c r="BT447">
        <v>3</v>
      </c>
      <c r="BU447">
        <v>12</v>
      </c>
      <c r="BV447">
        <v>12</v>
      </c>
      <c r="BW447">
        <v>17</v>
      </c>
      <c r="BX447">
        <v>17</v>
      </c>
      <c r="BY447">
        <v>20</v>
      </c>
      <c r="BZ447">
        <v>20</v>
      </c>
      <c r="CA447">
        <v>23</v>
      </c>
      <c r="CB447">
        <v>30</v>
      </c>
      <c r="CC447">
        <v>30</v>
      </c>
      <c r="CD447">
        <v>35</v>
      </c>
      <c r="CE447">
        <v>37</v>
      </c>
      <c r="CF447">
        <v>41</v>
      </c>
      <c r="CG447">
        <v>41</v>
      </c>
      <c r="CH447">
        <v>41</v>
      </c>
      <c r="CI447">
        <v>44</v>
      </c>
      <c r="CJ447">
        <v>86</v>
      </c>
      <c r="CK447">
        <v>98</v>
      </c>
    </row>
    <row r="448" spans="1:89">
      <c r="A448" s="1" t="s">
        <v>227</v>
      </c>
      <c r="C448" s="2">
        <v>60472</v>
      </c>
      <c r="D448" s="2">
        <v>84689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6</v>
      </c>
      <c r="BP448">
        <v>6</v>
      </c>
      <c r="BQ448">
        <v>6</v>
      </c>
      <c r="BR448">
        <v>6</v>
      </c>
      <c r="BS448">
        <v>7</v>
      </c>
      <c r="BT448">
        <v>7</v>
      </c>
      <c r="BU448">
        <v>12</v>
      </c>
      <c r="BV448">
        <v>13</v>
      </c>
      <c r="BW448">
        <v>13</v>
      </c>
      <c r="BX448">
        <v>32</v>
      </c>
      <c r="BY448">
        <v>32</v>
      </c>
      <c r="BZ448">
        <v>32</v>
      </c>
      <c r="CA448">
        <v>32</v>
      </c>
      <c r="CB448">
        <v>32</v>
      </c>
      <c r="CC448">
        <v>32</v>
      </c>
      <c r="CD448">
        <v>32</v>
      </c>
      <c r="CE448">
        <v>32</v>
      </c>
      <c r="CF448">
        <v>32</v>
      </c>
      <c r="CG448">
        <v>32</v>
      </c>
      <c r="CH448">
        <v>32</v>
      </c>
      <c r="CI448">
        <v>32</v>
      </c>
      <c r="CJ448">
        <v>32</v>
      </c>
      <c r="CK448">
        <v>32</v>
      </c>
    </row>
    <row r="449" spans="1:89">
      <c r="A449" s="1" t="s">
        <v>228</v>
      </c>
      <c r="C449" t="s">
        <v>160</v>
      </c>
      <c r="D449" t="s">
        <v>229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1</v>
      </c>
      <c r="AS449">
        <v>1</v>
      </c>
      <c r="AT449">
        <v>2</v>
      </c>
      <c r="AU449">
        <v>2</v>
      </c>
      <c r="AV449">
        <v>2</v>
      </c>
      <c r="AW449">
        <v>2</v>
      </c>
      <c r="AX449">
        <v>2</v>
      </c>
      <c r="AY449">
        <v>2</v>
      </c>
      <c r="AZ449">
        <v>2</v>
      </c>
      <c r="BA449">
        <v>9</v>
      </c>
      <c r="BB449">
        <v>9</v>
      </c>
      <c r="BC449">
        <v>9</v>
      </c>
      <c r="BD449">
        <v>9</v>
      </c>
      <c r="BE449">
        <v>9</v>
      </c>
      <c r="BF449">
        <v>9</v>
      </c>
      <c r="BG449">
        <v>9</v>
      </c>
      <c r="BH449">
        <v>9</v>
      </c>
      <c r="BI449">
        <v>12</v>
      </c>
      <c r="BJ449">
        <v>12</v>
      </c>
      <c r="BK449">
        <v>12</v>
      </c>
      <c r="BL449">
        <v>12</v>
      </c>
      <c r="BM449">
        <v>17</v>
      </c>
      <c r="BN449">
        <v>17</v>
      </c>
      <c r="BO449">
        <v>17</v>
      </c>
      <c r="BP449">
        <v>17</v>
      </c>
      <c r="BQ449">
        <v>23</v>
      </c>
      <c r="BR449">
        <v>23</v>
      </c>
      <c r="BS449">
        <v>23</v>
      </c>
      <c r="BT449">
        <v>23</v>
      </c>
      <c r="BU449">
        <v>29</v>
      </c>
      <c r="BV449">
        <v>34</v>
      </c>
      <c r="BW449">
        <v>34</v>
      </c>
      <c r="BX449">
        <v>57</v>
      </c>
      <c r="BY449">
        <v>57</v>
      </c>
      <c r="BZ449">
        <v>61</v>
      </c>
      <c r="CA449">
        <v>61</v>
      </c>
      <c r="CB449">
        <v>61</v>
      </c>
      <c r="CC449">
        <v>67</v>
      </c>
      <c r="CD449">
        <v>72</v>
      </c>
      <c r="CE449">
        <v>109</v>
      </c>
      <c r="CF449">
        <v>109</v>
      </c>
      <c r="CG449">
        <v>109</v>
      </c>
      <c r="CH449">
        <v>109</v>
      </c>
      <c r="CI449">
        <v>124</v>
      </c>
      <c r="CJ449">
        <v>130</v>
      </c>
      <c r="CK449">
        <v>131</v>
      </c>
    </row>
    <row r="450" spans="1:89">
      <c r="A450" s="1" t="s">
        <v>230</v>
      </c>
      <c r="C450" s="2">
        <v>303753</v>
      </c>
      <c r="D450" s="2">
        <v>693451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</v>
      </c>
      <c r="AZ450">
        <v>1</v>
      </c>
      <c r="BA450">
        <v>1</v>
      </c>
      <c r="BB450">
        <v>2</v>
      </c>
      <c r="BC450">
        <v>2</v>
      </c>
      <c r="BD450">
        <v>2</v>
      </c>
      <c r="BE450">
        <v>2</v>
      </c>
      <c r="BF450">
        <v>2</v>
      </c>
      <c r="BG450">
        <v>2</v>
      </c>
      <c r="BH450">
        <v>2</v>
      </c>
      <c r="BI450">
        <v>2</v>
      </c>
      <c r="BJ450">
        <v>13</v>
      </c>
      <c r="BK450">
        <v>13</v>
      </c>
      <c r="BL450">
        <v>13</v>
      </c>
      <c r="BM450">
        <v>5</v>
      </c>
      <c r="BN450">
        <v>5</v>
      </c>
      <c r="BO450">
        <v>18</v>
      </c>
      <c r="BP450">
        <v>21</v>
      </c>
      <c r="BQ450">
        <v>21</v>
      </c>
      <c r="BR450">
        <v>23</v>
      </c>
      <c r="BS450">
        <v>29</v>
      </c>
      <c r="BT450">
        <v>29</v>
      </c>
      <c r="BU450">
        <v>76</v>
      </c>
      <c r="BV450">
        <v>76</v>
      </c>
      <c r="BW450">
        <v>94</v>
      </c>
      <c r="BX450">
        <v>125</v>
      </c>
      <c r="BY450">
        <v>126</v>
      </c>
      <c r="BZ450">
        <v>131</v>
      </c>
      <c r="CA450">
        <v>211</v>
      </c>
      <c r="CB450">
        <v>259</v>
      </c>
      <c r="CC450">
        <v>429</v>
      </c>
      <c r="CD450">
        <v>467</v>
      </c>
      <c r="CE450">
        <v>572</v>
      </c>
      <c r="CF450">
        <v>727</v>
      </c>
      <c r="CG450">
        <v>762</v>
      </c>
      <c r="CH450">
        <v>1028</v>
      </c>
      <c r="CI450">
        <v>1095</v>
      </c>
      <c r="CJ450">
        <v>1378</v>
      </c>
      <c r="CK450">
        <v>1446</v>
      </c>
    </row>
    <row r="451" spans="1:89">
      <c r="A451" s="1" t="s">
        <v>231</v>
      </c>
      <c r="C451" s="2">
        <v>8538</v>
      </c>
      <c r="D451" s="2">
        <v>-807821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</v>
      </c>
      <c r="BP451">
        <v>1</v>
      </c>
      <c r="BQ451">
        <v>2</v>
      </c>
      <c r="BR451">
        <v>2</v>
      </c>
      <c r="BS451">
        <v>2</v>
      </c>
      <c r="BT451">
        <v>4</v>
      </c>
      <c r="BU451">
        <v>4</v>
      </c>
      <c r="BV451">
        <v>9</v>
      </c>
      <c r="BW451">
        <v>9</v>
      </c>
      <c r="BX451">
        <v>9</v>
      </c>
      <c r="BY451">
        <v>10</v>
      </c>
      <c r="BZ451">
        <v>13</v>
      </c>
      <c r="CA451">
        <v>13</v>
      </c>
      <c r="CB451">
        <v>13</v>
      </c>
      <c r="CC451">
        <v>14</v>
      </c>
      <c r="CD451">
        <v>16</v>
      </c>
      <c r="CE451">
        <v>16</v>
      </c>
      <c r="CF451">
        <v>16</v>
      </c>
      <c r="CG451">
        <v>17</v>
      </c>
      <c r="CH451">
        <v>23</v>
      </c>
      <c r="CI451">
        <v>29</v>
      </c>
      <c r="CJ451">
        <v>61</v>
      </c>
      <c r="CK451">
        <v>72</v>
      </c>
    </row>
    <row r="452" spans="1:89">
      <c r="A452" s="1" t="s">
        <v>232</v>
      </c>
      <c r="C452" s="2">
        <v>-6315</v>
      </c>
      <c r="D452" s="2">
        <v>1439555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</row>
    <row r="453" spans="1:89">
      <c r="A453" s="1" t="s">
        <v>233</v>
      </c>
      <c r="C453" s="2">
        <v>-234425</v>
      </c>
      <c r="D453" s="2">
        <v>-584438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2</v>
      </c>
      <c r="BY453">
        <v>6</v>
      </c>
      <c r="BZ453">
        <v>12</v>
      </c>
      <c r="CA453">
        <v>12</v>
      </c>
      <c r="CB453">
        <v>12</v>
      </c>
      <c r="CC453">
        <v>15</v>
      </c>
      <c r="CD453">
        <v>15</v>
      </c>
      <c r="CE453">
        <v>18</v>
      </c>
      <c r="CF453">
        <v>18</v>
      </c>
      <c r="CG453">
        <v>18</v>
      </c>
      <c r="CH453">
        <v>22</v>
      </c>
      <c r="CI453">
        <v>22</v>
      </c>
      <c r="CJ453">
        <v>22</v>
      </c>
      <c r="CK453">
        <v>23</v>
      </c>
    </row>
    <row r="454" spans="1:89">
      <c r="A454" s="1" t="s">
        <v>234</v>
      </c>
      <c r="C454" t="s">
        <v>235</v>
      </c>
      <c r="D454" s="2">
        <v>-750152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14</v>
      </c>
      <c r="BR454">
        <v>16</v>
      </c>
      <c r="BS454">
        <v>16</v>
      </c>
      <c r="BT454">
        <v>16</v>
      </c>
      <c r="BU454">
        <v>53</v>
      </c>
      <c r="BV454">
        <v>394</v>
      </c>
      <c r="BW454">
        <v>394</v>
      </c>
      <c r="BX454">
        <v>537</v>
      </c>
      <c r="BY454">
        <v>537</v>
      </c>
      <c r="BZ454">
        <v>914</v>
      </c>
      <c r="CA454">
        <v>989</v>
      </c>
      <c r="CB454">
        <v>997</v>
      </c>
      <c r="CC454">
        <v>1301</v>
      </c>
      <c r="CD454">
        <v>1333</v>
      </c>
      <c r="CE454">
        <v>1438</v>
      </c>
      <c r="CF454">
        <v>1569</v>
      </c>
      <c r="CG454">
        <v>1739</v>
      </c>
      <c r="CH454">
        <v>1798</v>
      </c>
      <c r="CI454">
        <v>2642</v>
      </c>
      <c r="CJ454">
        <v>2869</v>
      </c>
      <c r="CK454">
        <v>3108</v>
      </c>
    </row>
    <row r="455" spans="1:89">
      <c r="A455" s="1" t="s">
        <v>236</v>
      </c>
      <c r="C455" t="s">
        <v>237</v>
      </c>
      <c r="D455" t="s">
        <v>238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2</v>
      </c>
      <c r="BB455">
        <v>2</v>
      </c>
      <c r="BC455">
        <v>2</v>
      </c>
      <c r="BD455">
        <v>2</v>
      </c>
      <c r="BE455">
        <v>2</v>
      </c>
      <c r="BF455">
        <v>2</v>
      </c>
      <c r="BG455">
        <v>2</v>
      </c>
      <c r="BH455">
        <v>5</v>
      </c>
      <c r="BI455">
        <v>5</v>
      </c>
      <c r="BJ455">
        <v>8</v>
      </c>
      <c r="BK455">
        <v>8</v>
      </c>
      <c r="BL455">
        <v>13</v>
      </c>
      <c r="BM455">
        <v>17</v>
      </c>
      <c r="BN455">
        <v>17</v>
      </c>
      <c r="BO455">
        <v>20</v>
      </c>
      <c r="BP455">
        <v>26</v>
      </c>
      <c r="BQ455">
        <v>28</v>
      </c>
      <c r="BR455">
        <v>31</v>
      </c>
      <c r="BS455">
        <v>35</v>
      </c>
      <c r="BT455">
        <v>42</v>
      </c>
      <c r="BU455">
        <v>42</v>
      </c>
      <c r="BV455">
        <v>49</v>
      </c>
      <c r="BW455">
        <v>50</v>
      </c>
      <c r="BX455">
        <v>51</v>
      </c>
      <c r="BY455">
        <v>52</v>
      </c>
      <c r="BZ455">
        <v>57</v>
      </c>
      <c r="CA455">
        <v>64</v>
      </c>
      <c r="CB455">
        <v>73</v>
      </c>
      <c r="CC455">
        <v>84</v>
      </c>
      <c r="CD455">
        <v>96</v>
      </c>
      <c r="CE455">
        <v>124</v>
      </c>
      <c r="CF455">
        <v>140</v>
      </c>
      <c r="CG455">
        <v>157</v>
      </c>
      <c r="CH455">
        <v>197</v>
      </c>
      <c r="CI455">
        <v>242</v>
      </c>
      <c r="CJ455">
        <v>295</v>
      </c>
      <c r="CK455">
        <v>353</v>
      </c>
    </row>
    <row r="456" spans="1:89">
      <c r="A456" s="1" t="s">
        <v>239</v>
      </c>
      <c r="C456" s="2">
        <v>519194</v>
      </c>
      <c r="D456" s="2">
        <v>191451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13</v>
      </c>
      <c r="BH456">
        <v>13</v>
      </c>
      <c r="BI456">
        <v>13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7</v>
      </c>
      <c r="BQ456">
        <v>7</v>
      </c>
      <c r="BR456">
        <v>7</v>
      </c>
      <c r="BS456">
        <v>7</v>
      </c>
      <c r="BT456">
        <v>7</v>
      </c>
      <c r="BU456">
        <v>7</v>
      </c>
      <c r="BV456">
        <v>7</v>
      </c>
      <c r="BW456">
        <v>47</v>
      </c>
      <c r="BX456">
        <v>56</v>
      </c>
      <c r="BY456">
        <v>56</v>
      </c>
      <c r="BZ456">
        <v>116</v>
      </c>
      <c r="CA456">
        <v>134</v>
      </c>
      <c r="CB456">
        <v>162</v>
      </c>
      <c r="CC456">
        <v>191</v>
      </c>
      <c r="CD456">
        <v>222</v>
      </c>
      <c r="CE456">
        <v>284</v>
      </c>
      <c r="CF456">
        <v>318</v>
      </c>
      <c r="CG456">
        <v>375</v>
      </c>
      <c r="CH456">
        <v>439</v>
      </c>
      <c r="CI456">
        <v>487</v>
      </c>
      <c r="CJ456">
        <v>618</v>
      </c>
      <c r="CK456">
        <v>668</v>
      </c>
    </row>
    <row r="457" spans="1:89">
      <c r="A457" s="1" t="s">
        <v>240</v>
      </c>
      <c r="C457" s="2">
        <v>393999</v>
      </c>
      <c r="D457" s="2">
        <v>-82245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</v>
      </c>
      <c r="BE457">
        <v>2</v>
      </c>
      <c r="BF457">
        <v>2</v>
      </c>
      <c r="BG457">
        <v>3</v>
      </c>
      <c r="BH457">
        <v>3</v>
      </c>
      <c r="BI457">
        <v>3</v>
      </c>
      <c r="BJ457">
        <v>3</v>
      </c>
      <c r="BK457">
        <v>5</v>
      </c>
      <c r="BL457">
        <v>5</v>
      </c>
      <c r="BM457">
        <v>5</v>
      </c>
      <c r="BN457">
        <v>5</v>
      </c>
      <c r="BO457">
        <v>22</v>
      </c>
      <c r="BP457">
        <v>22</v>
      </c>
      <c r="BQ457">
        <v>43</v>
      </c>
      <c r="BR457">
        <v>43</v>
      </c>
      <c r="BS457">
        <v>43</v>
      </c>
      <c r="BT457">
        <v>43</v>
      </c>
      <c r="BU457">
        <v>43</v>
      </c>
      <c r="BV457">
        <v>43</v>
      </c>
      <c r="BW457">
        <v>43</v>
      </c>
      <c r="BX457">
        <v>68</v>
      </c>
      <c r="BY457">
        <v>68</v>
      </c>
      <c r="BZ457">
        <v>75</v>
      </c>
      <c r="CA457">
        <v>75</v>
      </c>
      <c r="CB457">
        <v>140</v>
      </c>
      <c r="CC457">
        <v>184</v>
      </c>
      <c r="CD457">
        <v>196</v>
      </c>
      <c r="CE457">
        <v>205</v>
      </c>
      <c r="CF457">
        <v>233</v>
      </c>
      <c r="CG457">
        <v>266</v>
      </c>
      <c r="CH457">
        <v>277</v>
      </c>
      <c r="CI457">
        <v>277</v>
      </c>
      <c r="CJ457">
        <v>347</v>
      </c>
      <c r="CK457">
        <v>383</v>
      </c>
    </row>
    <row r="458" spans="1:89">
      <c r="A458" s="1" t="s">
        <v>241</v>
      </c>
      <c r="C458" s="2">
        <v>253548</v>
      </c>
      <c r="D458" s="2">
        <v>511839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4</v>
      </c>
      <c r="BF458">
        <v>4</v>
      </c>
      <c r="BG458">
        <v>4</v>
      </c>
      <c r="BH458">
        <v>4</v>
      </c>
      <c r="BI458">
        <v>4</v>
      </c>
      <c r="BJ458">
        <v>4</v>
      </c>
      <c r="BK458">
        <v>10</v>
      </c>
      <c r="BL458">
        <v>27</v>
      </c>
      <c r="BM458">
        <v>33</v>
      </c>
      <c r="BN458">
        <v>33</v>
      </c>
      <c r="BO458">
        <v>41</v>
      </c>
      <c r="BP458">
        <v>41</v>
      </c>
      <c r="BQ458">
        <v>43</v>
      </c>
      <c r="BR458">
        <v>43</v>
      </c>
      <c r="BS458">
        <v>45</v>
      </c>
      <c r="BT458">
        <v>48</v>
      </c>
      <c r="BU458">
        <v>51</v>
      </c>
      <c r="BV458">
        <v>62</v>
      </c>
      <c r="BW458">
        <v>71</v>
      </c>
      <c r="BX458">
        <v>72</v>
      </c>
      <c r="BY458">
        <v>93</v>
      </c>
      <c r="BZ458">
        <v>109</v>
      </c>
      <c r="CA458">
        <v>123</v>
      </c>
      <c r="CB458">
        <v>131</v>
      </c>
      <c r="CC458">
        <v>150</v>
      </c>
      <c r="CD458">
        <v>178</v>
      </c>
      <c r="CE458">
        <v>206</v>
      </c>
      <c r="CF458">
        <v>227</v>
      </c>
      <c r="CG458">
        <v>247</v>
      </c>
      <c r="CH458">
        <v>275</v>
      </c>
      <c r="CI458">
        <v>334</v>
      </c>
      <c r="CJ458">
        <v>373</v>
      </c>
      <c r="CK458">
        <v>406</v>
      </c>
    </row>
    <row r="459" spans="1:89">
      <c r="A459" s="1" t="s">
        <v>242</v>
      </c>
      <c r="C459" s="2">
        <v>459432</v>
      </c>
      <c r="D459" s="2">
        <v>249668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1</v>
      </c>
      <c r="AV459">
        <v>1</v>
      </c>
      <c r="AW459">
        <v>1</v>
      </c>
      <c r="AX459">
        <v>3</v>
      </c>
      <c r="AY459">
        <v>3</v>
      </c>
      <c r="AZ459">
        <v>3</v>
      </c>
      <c r="BA459">
        <v>3</v>
      </c>
      <c r="BB459">
        <v>6</v>
      </c>
      <c r="BC459">
        <v>6</v>
      </c>
      <c r="BD459">
        <v>7</v>
      </c>
      <c r="BE459">
        <v>9</v>
      </c>
      <c r="BF459">
        <v>9</v>
      </c>
      <c r="BG459">
        <v>9</v>
      </c>
      <c r="BH459">
        <v>16</v>
      </c>
      <c r="BI459">
        <v>19</v>
      </c>
      <c r="BJ459">
        <v>25</v>
      </c>
      <c r="BK459">
        <v>25</v>
      </c>
      <c r="BL459">
        <v>52</v>
      </c>
      <c r="BM459">
        <v>64</v>
      </c>
      <c r="BN459">
        <v>64</v>
      </c>
      <c r="BO459">
        <v>79</v>
      </c>
      <c r="BP459">
        <v>86</v>
      </c>
      <c r="BQ459">
        <v>94</v>
      </c>
      <c r="BR459">
        <v>115</v>
      </c>
      <c r="BS459">
        <v>139</v>
      </c>
      <c r="BT459">
        <v>206</v>
      </c>
      <c r="BU459">
        <v>209</v>
      </c>
      <c r="BV459">
        <v>220</v>
      </c>
      <c r="BW459">
        <v>252</v>
      </c>
      <c r="BX459">
        <v>267</v>
      </c>
      <c r="BY459">
        <v>283</v>
      </c>
      <c r="BZ459">
        <v>329</v>
      </c>
      <c r="CA459">
        <v>374</v>
      </c>
      <c r="CB459">
        <v>406</v>
      </c>
      <c r="CC459">
        <v>460</v>
      </c>
      <c r="CD459">
        <v>528</v>
      </c>
      <c r="CE459">
        <v>647</v>
      </c>
      <c r="CF459">
        <v>729</v>
      </c>
      <c r="CG459">
        <v>758</v>
      </c>
      <c r="CH459">
        <v>852</v>
      </c>
      <c r="CI459">
        <v>914</v>
      </c>
      <c r="CJ459">
        <v>1051</v>
      </c>
      <c r="CK459">
        <v>1217</v>
      </c>
    </row>
    <row r="460" spans="1:89">
      <c r="A460" s="1" t="s">
        <v>243</v>
      </c>
      <c r="C460" t="s">
        <v>244</v>
      </c>
      <c r="D460" t="s">
        <v>245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2</v>
      </c>
      <c r="AA460">
        <v>2</v>
      </c>
      <c r="AB460">
        <v>2</v>
      </c>
      <c r="AC460">
        <v>2</v>
      </c>
      <c r="AD460">
        <v>2</v>
      </c>
      <c r="AE460">
        <v>2</v>
      </c>
      <c r="AF460">
        <v>2</v>
      </c>
      <c r="AG460">
        <v>2</v>
      </c>
      <c r="AH460">
        <v>2</v>
      </c>
      <c r="AI460">
        <v>2</v>
      </c>
      <c r="AJ460">
        <v>2</v>
      </c>
      <c r="AK460">
        <v>2</v>
      </c>
      <c r="AL460">
        <v>2</v>
      </c>
      <c r="AM460">
        <v>2</v>
      </c>
      <c r="AN460">
        <v>2</v>
      </c>
      <c r="AO460">
        <v>2</v>
      </c>
      <c r="AP460">
        <v>2</v>
      </c>
      <c r="AQ460">
        <v>2</v>
      </c>
      <c r="AR460">
        <v>2</v>
      </c>
      <c r="AS460">
        <v>2</v>
      </c>
      <c r="AT460">
        <v>2</v>
      </c>
      <c r="AU460">
        <v>2</v>
      </c>
      <c r="AV460">
        <v>2</v>
      </c>
      <c r="AW460">
        <v>2</v>
      </c>
      <c r="AX460">
        <v>2</v>
      </c>
      <c r="AY460">
        <v>3</v>
      </c>
      <c r="AZ460">
        <v>3</v>
      </c>
      <c r="BA460">
        <v>3</v>
      </c>
      <c r="BB460">
        <v>3</v>
      </c>
      <c r="BC460">
        <v>3</v>
      </c>
      <c r="BD460">
        <v>3</v>
      </c>
      <c r="BE460">
        <v>8</v>
      </c>
      <c r="BF460">
        <v>8</v>
      </c>
      <c r="BG460">
        <v>8</v>
      </c>
      <c r="BH460">
        <v>8</v>
      </c>
      <c r="BI460">
        <v>8</v>
      </c>
      <c r="BJ460">
        <v>9</v>
      </c>
      <c r="BK460">
        <v>9</v>
      </c>
      <c r="BL460">
        <v>12</v>
      </c>
      <c r="BM460">
        <v>16</v>
      </c>
      <c r="BN460">
        <v>16</v>
      </c>
      <c r="BO460">
        <v>22</v>
      </c>
      <c r="BP460">
        <v>29</v>
      </c>
      <c r="BQ460">
        <v>38</v>
      </c>
      <c r="BR460">
        <v>45</v>
      </c>
      <c r="BS460">
        <v>49</v>
      </c>
      <c r="BT460">
        <v>64</v>
      </c>
      <c r="BU460">
        <v>66</v>
      </c>
      <c r="BV460">
        <v>121</v>
      </c>
      <c r="BW460">
        <v>190</v>
      </c>
      <c r="BX460">
        <v>235</v>
      </c>
      <c r="BY460">
        <v>281</v>
      </c>
      <c r="BZ460">
        <v>333</v>
      </c>
      <c r="CA460">
        <v>355</v>
      </c>
      <c r="CB460">
        <v>406</v>
      </c>
      <c r="CC460">
        <v>494</v>
      </c>
      <c r="CD460">
        <v>580</v>
      </c>
      <c r="CE460">
        <v>698</v>
      </c>
      <c r="CF460">
        <v>795</v>
      </c>
      <c r="CG460">
        <v>1045</v>
      </c>
      <c r="CH460">
        <v>1291</v>
      </c>
      <c r="CI460">
        <v>1470</v>
      </c>
      <c r="CJ460">
        <v>1694</v>
      </c>
      <c r="CK460">
        <v>1986</v>
      </c>
    </row>
    <row r="461" spans="1:89">
      <c r="A461" s="1" t="s">
        <v>246</v>
      </c>
      <c r="C461" s="2">
        <v>-19403</v>
      </c>
      <c r="D461" s="2">
        <v>298739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4</v>
      </c>
      <c r="CB461">
        <v>4</v>
      </c>
      <c r="CC461">
        <v>7</v>
      </c>
      <c r="CD461">
        <v>7</v>
      </c>
      <c r="CE461">
        <v>7</v>
      </c>
      <c r="CF461">
        <v>7</v>
      </c>
      <c r="CG461">
        <v>18</v>
      </c>
      <c r="CH461">
        <v>25</v>
      </c>
      <c r="CI461">
        <v>42</v>
      </c>
      <c r="CJ461">
        <v>49</v>
      </c>
      <c r="CK461">
        <v>54</v>
      </c>
    </row>
    <row r="462" spans="1:89">
      <c r="A462" s="1" t="s">
        <v>318</v>
      </c>
      <c r="C462" s="2">
        <v>17357822</v>
      </c>
      <c r="D462" s="2">
        <v>-62782998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</row>
    <row r="463" spans="1:89">
      <c r="A463" s="1" t="s">
        <v>247</v>
      </c>
      <c r="C463" s="2">
        <v>139094</v>
      </c>
      <c r="D463" s="2">
        <v>-609789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1</v>
      </c>
      <c r="CA463">
        <v>1</v>
      </c>
      <c r="CB463">
        <v>1</v>
      </c>
      <c r="CC463">
        <v>1</v>
      </c>
      <c r="CD463">
        <v>1</v>
      </c>
      <c r="CE463">
        <v>1</v>
      </c>
      <c r="CF463">
        <v>1</v>
      </c>
      <c r="CG463">
        <v>1</v>
      </c>
      <c r="CH463">
        <v>4</v>
      </c>
      <c r="CI463">
        <v>4</v>
      </c>
      <c r="CJ463">
        <v>11</v>
      </c>
      <c r="CK463">
        <v>11</v>
      </c>
    </row>
    <row r="464" spans="1:89">
      <c r="A464" s="1" t="s">
        <v>248</v>
      </c>
      <c r="C464" s="2">
        <v>129843</v>
      </c>
      <c r="D464" s="2">
        <v>-612872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  <c r="CA464">
        <v>1</v>
      </c>
      <c r="CB464">
        <v>1</v>
      </c>
      <c r="CC464">
        <v>1</v>
      </c>
      <c r="CD464">
        <v>1</v>
      </c>
      <c r="CE464">
        <v>1</v>
      </c>
      <c r="CF464">
        <v>1</v>
      </c>
      <c r="CG464">
        <v>1</v>
      </c>
      <c r="CH464">
        <v>1</v>
      </c>
      <c r="CI464">
        <v>1</v>
      </c>
      <c r="CJ464">
        <v>1</v>
      </c>
      <c r="CK464">
        <v>1</v>
      </c>
    </row>
    <row r="465" spans="1:89">
      <c r="A465" s="1" t="s">
        <v>249</v>
      </c>
      <c r="C465" s="2">
        <v>439424</v>
      </c>
      <c r="D465" s="2">
        <v>124578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4</v>
      </c>
      <c r="BF465">
        <v>4</v>
      </c>
      <c r="BG465">
        <v>4</v>
      </c>
      <c r="BH465">
        <v>4</v>
      </c>
      <c r="BI465">
        <v>4</v>
      </c>
      <c r="BJ465">
        <v>4</v>
      </c>
      <c r="BK465">
        <v>4</v>
      </c>
      <c r="BL465">
        <v>4</v>
      </c>
      <c r="BM465">
        <v>4</v>
      </c>
      <c r="BN465">
        <v>4</v>
      </c>
      <c r="BO465">
        <v>4</v>
      </c>
      <c r="BP465">
        <v>4</v>
      </c>
      <c r="BQ465">
        <v>4</v>
      </c>
      <c r="BR465">
        <v>4</v>
      </c>
      <c r="BS465">
        <v>6</v>
      </c>
      <c r="BT465">
        <v>6</v>
      </c>
      <c r="BU465">
        <v>13</v>
      </c>
      <c r="BV465">
        <v>13</v>
      </c>
      <c r="BW465">
        <v>13</v>
      </c>
      <c r="BX465">
        <v>21</v>
      </c>
      <c r="BY465">
        <v>21</v>
      </c>
      <c r="BZ465">
        <v>27</v>
      </c>
      <c r="CA465">
        <v>35</v>
      </c>
      <c r="CB465">
        <v>35</v>
      </c>
      <c r="CC465">
        <v>40</v>
      </c>
      <c r="CD465">
        <v>40</v>
      </c>
      <c r="CE465">
        <v>49</v>
      </c>
      <c r="CF465">
        <v>50</v>
      </c>
      <c r="CG465">
        <v>53</v>
      </c>
      <c r="CH465">
        <v>53</v>
      </c>
      <c r="CI465">
        <v>53</v>
      </c>
      <c r="CJ465">
        <v>53</v>
      </c>
      <c r="CK465">
        <v>53</v>
      </c>
    </row>
    <row r="466" spans="1:89">
      <c r="A466" s="1" t="s">
        <v>250</v>
      </c>
      <c r="C466" t="s">
        <v>251</v>
      </c>
      <c r="D466" t="s">
        <v>252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2</v>
      </c>
      <c r="BH466">
        <v>6</v>
      </c>
      <c r="BI466">
        <v>6</v>
      </c>
      <c r="BJ466">
        <v>6</v>
      </c>
      <c r="BK466">
        <v>8</v>
      </c>
      <c r="BL466">
        <v>16</v>
      </c>
      <c r="BM466">
        <v>16</v>
      </c>
      <c r="BN466">
        <v>16</v>
      </c>
      <c r="BO466">
        <v>28</v>
      </c>
      <c r="BP466">
        <v>29</v>
      </c>
      <c r="BQ466">
        <v>33</v>
      </c>
      <c r="BR466">
        <v>35</v>
      </c>
      <c r="BS466">
        <v>37</v>
      </c>
      <c r="BT466">
        <v>66</v>
      </c>
      <c r="BU466">
        <v>115</v>
      </c>
      <c r="BV466">
        <v>165</v>
      </c>
      <c r="BW466">
        <v>264</v>
      </c>
      <c r="BX466">
        <v>328</v>
      </c>
      <c r="BY466">
        <v>351</v>
      </c>
      <c r="BZ466">
        <v>420</v>
      </c>
      <c r="CA466">
        <v>488</v>
      </c>
      <c r="CB466">
        <v>551</v>
      </c>
      <c r="CC466">
        <v>615</v>
      </c>
      <c r="CD466">
        <v>631</v>
      </c>
      <c r="CE466">
        <v>666</v>
      </c>
      <c r="CF466">
        <v>685</v>
      </c>
      <c r="CG466">
        <v>720</v>
      </c>
      <c r="CH466">
        <v>761</v>
      </c>
      <c r="CI466">
        <v>805</v>
      </c>
      <c r="CJ466">
        <v>889</v>
      </c>
      <c r="CK466">
        <v>931</v>
      </c>
    </row>
    <row r="467" spans="1:89">
      <c r="A467" s="1" t="s">
        <v>253</v>
      </c>
      <c r="C467" s="2">
        <v>144974</v>
      </c>
      <c r="D467" s="2">
        <v>-144524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2</v>
      </c>
      <c r="BH467">
        <v>2</v>
      </c>
      <c r="BI467">
        <v>2</v>
      </c>
      <c r="BJ467">
        <v>2</v>
      </c>
      <c r="BK467">
        <v>2</v>
      </c>
      <c r="BL467">
        <v>5</v>
      </c>
      <c r="BM467">
        <v>5</v>
      </c>
      <c r="BN467">
        <v>5</v>
      </c>
      <c r="BO467">
        <v>8</v>
      </c>
      <c r="BP467">
        <v>9</v>
      </c>
      <c r="BQ467">
        <v>9</v>
      </c>
      <c r="BR467">
        <v>11</v>
      </c>
      <c r="BS467">
        <v>18</v>
      </c>
      <c r="BT467">
        <v>27</v>
      </c>
      <c r="BU467">
        <v>27</v>
      </c>
      <c r="BV467">
        <v>40</v>
      </c>
      <c r="BW467">
        <v>45</v>
      </c>
      <c r="BX467">
        <v>55</v>
      </c>
      <c r="BY467">
        <v>66</v>
      </c>
      <c r="BZ467">
        <v>72</v>
      </c>
      <c r="CA467">
        <v>82</v>
      </c>
      <c r="CB467">
        <v>92</v>
      </c>
      <c r="CC467">
        <v>105</v>
      </c>
      <c r="CD467">
        <v>113</v>
      </c>
      <c r="CE467">
        <v>123</v>
      </c>
      <c r="CF467">
        <v>137</v>
      </c>
      <c r="CG467">
        <v>152</v>
      </c>
      <c r="CH467">
        <v>171</v>
      </c>
      <c r="CI467">
        <v>178</v>
      </c>
      <c r="CJ467">
        <v>183</v>
      </c>
      <c r="CK467">
        <v>190</v>
      </c>
    </row>
    <row r="468" spans="1:89">
      <c r="A468" s="1" t="s">
        <v>254</v>
      </c>
      <c r="C468" s="2">
        <v>440165</v>
      </c>
      <c r="D468" s="2">
        <v>210059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15</v>
      </c>
      <c r="BP468">
        <v>15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</row>
    <row r="469" spans="1:89">
      <c r="A469" s="1" t="s">
        <v>255</v>
      </c>
      <c r="C469" s="2">
        <v>-46796</v>
      </c>
      <c r="D469" s="2">
        <v>55492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</row>
    <row r="470" spans="1:89">
      <c r="A470" s="1" t="s">
        <v>256</v>
      </c>
      <c r="C470" s="2">
        <v>12833</v>
      </c>
      <c r="D470" s="2">
        <v>1038333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2</v>
      </c>
      <c r="W470">
        <v>2</v>
      </c>
      <c r="X470">
        <v>2</v>
      </c>
      <c r="Y470">
        <v>9</v>
      </c>
      <c r="Z470">
        <v>15</v>
      </c>
      <c r="AA470">
        <v>15</v>
      </c>
      <c r="AB470">
        <v>17</v>
      </c>
      <c r="AC470">
        <v>18</v>
      </c>
      <c r="AD470">
        <v>18</v>
      </c>
      <c r="AE470">
        <v>24</v>
      </c>
      <c r="AF470">
        <v>29</v>
      </c>
      <c r="AG470">
        <v>34</v>
      </c>
      <c r="AH470">
        <v>34</v>
      </c>
      <c r="AI470">
        <v>37</v>
      </c>
      <c r="AJ470">
        <v>37</v>
      </c>
      <c r="AK470">
        <v>51</v>
      </c>
      <c r="AL470">
        <v>51</v>
      </c>
      <c r="AM470">
        <v>53</v>
      </c>
      <c r="AN470">
        <v>62</v>
      </c>
      <c r="AO470">
        <v>62</v>
      </c>
      <c r="AP470">
        <v>62</v>
      </c>
      <c r="AQ470">
        <v>72</v>
      </c>
      <c r="AR470">
        <v>72</v>
      </c>
      <c r="AS470">
        <v>78</v>
      </c>
      <c r="AT470">
        <v>78</v>
      </c>
      <c r="AU470">
        <v>78</v>
      </c>
      <c r="AV470">
        <v>78</v>
      </c>
      <c r="AW470">
        <v>78</v>
      </c>
      <c r="AX470">
        <v>78</v>
      </c>
      <c r="AY470">
        <v>78</v>
      </c>
      <c r="AZ470">
        <v>78</v>
      </c>
      <c r="BA470">
        <v>78</v>
      </c>
      <c r="BB470">
        <v>96</v>
      </c>
      <c r="BC470">
        <v>96</v>
      </c>
      <c r="BD470">
        <v>97</v>
      </c>
      <c r="BE470">
        <v>105</v>
      </c>
      <c r="BF470">
        <v>105</v>
      </c>
      <c r="BG470">
        <v>109</v>
      </c>
      <c r="BH470">
        <v>114</v>
      </c>
      <c r="BI470">
        <v>114</v>
      </c>
      <c r="BJ470">
        <v>114</v>
      </c>
      <c r="BK470">
        <v>124</v>
      </c>
      <c r="BL470">
        <v>140</v>
      </c>
      <c r="BM470">
        <v>144</v>
      </c>
      <c r="BN470">
        <v>144</v>
      </c>
      <c r="BO470">
        <v>156</v>
      </c>
      <c r="BP470">
        <v>160</v>
      </c>
      <c r="BQ470">
        <v>172</v>
      </c>
      <c r="BR470">
        <v>183</v>
      </c>
      <c r="BS470">
        <v>198</v>
      </c>
      <c r="BT470">
        <v>212</v>
      </c>
      <c r="BU470">
        <v>228</v>
      </c>
      <c r="BV470">
        <v>240</v>
      </c>
      <c r="BW470">
        <v>245</v>
      </c>
      <c r="BX470">
        <v>266</v>
      </c>
      <c r="BY470">
        <v>282</v>
      </c>
      <c r="BZ470">
        <v>297</v>
      </c>
      <c r="CA470">
        <v>320</v>
      </c>
      <c r="CB470">
        <v>344</v>
      </c>
      <c r="CC470">
        <v>377</v>
      </c>
      <c r="CD470">
        <v>406</v>
      </c>
      <c r="CE470">
        <v>460</v>
      </c>
      <c r="CF470">
        <v>492</v>
      </c>
      <c r="CG470">
        <v>528</v>
      </c>
      <c r="CH470">
        <v>560</v>
      </c>
      <c r="CI470">
        <v>586</v>
      </c>
      <c r="CJ470">
        <v>611</v>
      </c>
      <c r="CK470">
        <v>652</v>
      </c>
    </row>
    <row r="471" spans="1:89">
      <c r="A471" s="1" t="s">
        <v>257</v>
      </c>
      <c r="C471" s="2">
        <v>48669</v>
      </c>
      <c r="D471" s="2">
        <v>19699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7</v>
      </c>
      <c r="BN471">
        <v>7</v>
      </c>
      <c r="BO471">
        <v>7</v>
      </c>
      <c r="BP471">
        <v>7</v>
      </c>
      <c r="BQ471">
        <v>2</v>
      </c>
      <c r="BR471">
        <v>2</v>
      </c>
      <c r="BS471">
        <v>2</v>
      </c>
      <c r="BT471">
        <v>2</v>
      </c>
      <c r="BU471">
        <v>7</v>
      </c>
      <c r="BV471">
        <v>3</v>
      </c>
      <c r="BW471">
        <v>3</v>
      </c>
      <c r="BX471">
        <v>5</v>
      </c>
      <c r="BY471">
        <v>10</v>
      </c>
      <c r="BZ471">
        <v>10</v>
      </c>
      <c r="CA471">
        <v>10</v>
      </c>
      <c r="CB471">
        <v>8</v>
      </c>
      <c r="CC471">
        <v>13</v>
      </c>
      <c r="CD471">
        <v>16</v>
      </c>
      <c r="CE471">
        <v>23</v>
      </c>
      <c r="CF471">
        <v>23</v>
      </c>
      <c r="CG471">
        <v>23</v>
      </c>
      <c r="CH471">
        <v>23</v>
      </c>
      <c r="CI471">
        <v>107</v>
      </c>
      <c r="CJ471">
        <v>113</v>
      </c>
      <c r="CK471">
        <v>151</v>
      </c>
    </row>
    <row r="472" spans="1:89">
      <c r="A472" s="1" t="s">
        <v>258</v>
      </c>
      <c r="C472" s="2">
        <v>461512</v>
      </c>
      <c r="D472" s="2">
        <v>149955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10</v>
      </c>
      <c r="BQ472">
        <v>10</v>
      </c>
      <c r="BR472">
        <v>10</v>
      </c>
      <c r="BS472">
        <v>10</v>
      </c>
      <c r="BT472">
        <v>10</v>
      </c>
      <c r="BU472">
        <v>10</v>
      </c>
      <c r="BV472">
        <v>10</v>
      </c>
      <c r="BW472">
        <v>10</v>
      </c>
      <c r="BX472">
        <v>70</v>
      </c>
      <c r="BY472">
        <v>70</v>
      </c>
      <c r="BZ472">
        <v>79</v>
      </c>
      <c r="CA472">
        <v>79</v>
      </c>
      <c r="CB472">
        <v>102</v>
      </c>
      <c r="CC472">
        <v>102</v>
      </c>
      <c r="CD472">
        <v>120</v>
      </c>
      <c r="CE472">
        <v>128</v>
      </c>
      <c r="CF472">
        <v>137</v>
      </c>
      <c r="CG472">
        <v>148</v>
      </c>
      <c r="CH472">
        <v>150</v>
      </c>
      <c r="CI472">
        <v>152</v>
      </c>
      <c r="CJ472">
        <v>152</v>
      </c>
      <c r="CK472">
        <v>165</v>
      </c>
    </row>
    <row r="473" spans="1:89">
      <c r="A473" s="1" t="s">
        <v>259</v>
      </c>
      <c r="C473" s="2">
        <v>51521</v>
      </c>
      <c r="D473" s="2">
        <v>461996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1</v>
      </c>
      <c r="BW473">
        <v>1</v>
      </c>
      <c r="BX473">
        <v>1</v>
      </c>
      <c r="BY473">
        <v>1</v>
      </c>
      <c r="BZ473">
        <v>1</v>
      </c>
      <c r="CA473">
        <v>1</v>
      </c>
      <c r="CB473">
        <v>1</v>
      </c>
      <c r="CC473">
        <v>1</v>
      </c>
      <c r="CD473">
        <v>1</v>
      </c>
      <c r="CE473">
        <v>1</v>
      </c>
      <c r="CF473">
        <v>1</v>
      </c>
      <c r="CG473">
        <v>1</v>
      </c>
      <c r="CH473">
        <v>2</v>
      </c>
      <c r="CI473">
        <v>2</v>
      </c>
      <c r="CJ473">
        <v>2</v>
      </c>
      <c r="CK473">
        <v>2</v>
      </c>
    </row>
    <row r="474" spans="1:89">
      <c r="A474" s="1" t="s">
        <v>260</v>
      </c>
      <c r="C474" s="2">
        <v>-305595</v>
      </c>
      <c r="D474" s="2">
        <v>229375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4</v>
      </c>
      <c r="BP474">
        <v>12</v>
      </c>
      <c r="BQ474">
        <v>12</v>
      </c>
      <c r="BR474">
        <v>31</v>
      </c>
      <c r="BS474">
        <v>31</v>
      </c>
      <c r="BT474">
        <v>31</v>
      </c>
      <c r="BU474">
        <v>31</v>
      </c>
      <c r="BV474">
        <v>31</v>
      </c>
      <c r="BW474">
        <v>50</v>
      </c>
      <c r="BX474">
        <v>50</v>
      </c>
      <c r="BY474">
        <v>95</v>
      </c>
      <c r="BZ474">
        <v>95</v>
      </c>
      <c r="CA474">
        <v>95</v>
      </c>
      <c r="CB474">
        <v>95</v>
      </c>
      <c r="CC474">
        <v>95</v>
      </c>
      <c r="CD474">
        <v>95</v>
      </c>
      <c r="CE474">
        <v>95</v>
      </c>
      <c r="CF474">
        <v>410</v>
      </c>
      <c r="CG474">
        <v>410</v>
      </c>
      <c r="CH474">
        <v>410</v>
      </c>
      <c r="CI474">
        <v>410</v>
      </c>
      <c r="CJ474">
        <v>410</v>
      </c>
      <c r="CK474">
        <v>410</v>
      </c>
    </row>
    <row r="475" spans="1:89" s="32" customFormat="1">
      <c r="A475" s="31" t="s">
        <v>261</v>
      </c>
      <c r="C475" s="32" t="s">
        <v>262</v>
      </c>
      <c r="D475" s="32" t="s">
        <v>263</v>
      </c>
      <c r="E475" s="32">
        <v>0</v>
      </c>
      <c r="F475" s="32">
        <v>0</v>
      </c>
      <c r="G475" s="32">
        <v>0</v>
      </c>
      <c r="H475" s="32">
        <v>0</v>
      </c>
      <c r="I475" s="32">
        <v>0</v>
      </c>
      <c r="J475" s="32">
        <v>0</v>
      </c>
      <c r="K475" s="32">
        <v>0</v>
      </c>
      <c r="L475" s="32">
        <v>0</v>
      </c>
      <c r="M475" s="32">
        <v>0</v>
      </c>
      <c r="N475" s="32">
        <v>0</v>
      </c>
      <c r="O475" s="32">
        <v>0</v>
      </c>
      <c r="P475" s="32">
        <v>0</v>
      </c>
      <c r="Q475" s="32">
        <v>0</v>
      </c>
      <c r="R475" s="32">
        <v>0</v>
      </c>
      <c r="S475" s="32">
        <v>0</v>
      </c>
      <c r="T475" s="32">
        <v>0</v>
      </c>
      <c r="U475" s="32">
        <v>0</v>
      </c>
      <c r="V475" s="32">
        <v>0</v>
      </c>
      <c r="W475" s="32">
        <v>0</v>
      </c>
      <c r="X475" s="32">
        <v>0</v>
      </c>
      <c r="Y475" s="32">
        <v>0</v>
      </c>
      <c r="Z475" s="32">
        <v>0</v>
      </c>
      <c r="AA475" s="32">
        <v>0</v>
      </c>
      <c r="AB475" s="32">
        <v>0</v>
      </c>
      <c r="AC475" s="32">
        <v>2</v>
      </c>
      <c r="AD475" s="32">
        <v>2</v>
      </c>
      <c r="AE475" s="32">
        <v>2</v>
      </c>
      <c r="AF475" s="32">
        <v>2</v>
      </c>
      <c r="AG475" s="32">
        <v>2</v>
      </c>
      <c r="AH475" s="32">
        <v>2</v>
      </c>
      <c r="AI475" s="32">
        <v>2</v>
      </c>
      <c r="AJ475" s="32">
        <v>2</v>
      </c>
      <c r="AK475" s="32">
        <v>2</v>
      </c>
      <c r="AL475" s="32">
        <v>2</v>
      </c>
      <c r="AM475" s="32">
        <v>2</v>
      </c>
      <c r="AN475" s="32">
        <v>2</v>
      </c>
      <c r="AO475" s="32">
        <v>2</v>
      </c>
      <c r="AP475" s="32">
        <v>2</v>
      </c>
      <c r="AQ475" s="32">
        <v>2</v>
      </c>
      <c r="AR475" s="32">
        <v>2</v>
      </c>
      <c r="AS475" s="32">
        <v>2</v>
      </c>
      <c r="AT475" s="32">
        <v>2</v>
      </c>
      <c r="AU475" s="32">
        <v>2</v>
      </c>
      <c r="AV475" s="32">
        <v>2</v>
      </c>
      <c r="AW475" s="32">
        <v>2</v>
      </c>
      <c r="AX475" s="32">
        <v>30</v>
      </c>
      <c r="AY475" s="32">
        <v>30</v>
      </c>
      <c r="AZ475" s="32">
        <v>32</v>
      </c>
      <c r="BA475" s="32">
        <v>32</v>
      </c>
      <c r="BB475" s="32">
        <v>183</v>
      </c>
      <c r="BC475" s="32">
        <v>183</v>
      </c>
      <c r="BD475" s="32">
        <v>193</v>
      </c>
      <c r="BE475" s="32">
        <v>517</v>
      </c>
      <c r="BF475" s="32">
        <v>517</v>
      </c>
      <c r="BG475" s="32">
        <v>530</v>
      </c>
      <c r="BH475" s="32">
        <v>1028</v>
      </c>
      <c r="BI475" s="32">
        <v>1081</v>
      </c>
      <c r="BJ475" s="32">
        <v>1107</v>
      </c>
      <c r="BK475" s="32">
        <v>1588</v>
      </c>
      <c r="BL475" s="32">
        <v>2125</v>
      </c>
      <c r="BM475" s="32">
        <v>2575</v>
      </c>
      <c r="BN475" s="32">
        <v>2575</v>
      </c>
      <c r="BO475" s="32">
        <v>3794</v>
      </c>
      <c r="BP475" s="32">
        <v>5367</v>
      </c>
      <c r="BQ475" s="32">
        <v>7015</v>
      </c>
      <c r="BR475" s="32">
        <v>9357</v>
      </c>
      <c r="BS475" s="32">
        <v>12285</v>
      </c>
      <c r="BT475" s="32">
        <v>14709</v>
      </c>
      <c r="BU475" s="32">
        <v>16780</v>
      </c>
      <c r="BV475" s="32">
        <v>19259</v>
      </c>
      <c r="BW475" s="32">
        <v>22647</v>
      </c>
      <c r="BX475" s="32">
        <v>26743</v>
      </c>
      <c r="BY475" s="32">
        <v>30513</v>
      </c>
      <c r="BZ475" s="32">
        <v>34219</v>
      </c>
      <c r="CA475" s="32">
        <v>38080</v>
      </c>
      <c r="CB475" s="32">
        <v>40437</v>
      </c>
      <c r="CC475" s="32">
        <v>43208</v>
      </c>
      <c r="CD475" s="32">
        <v>48021</v>
      </c>
      <c r="CE475" s="32">
        <v>52165</v>
      </c>
      <c r="CF475" s="32">
        <v>55668</v>
      </c>
      <c r="CG475" s="32">
        <v>59109</v>
      </c>
      <c r="CH475" s="32">
        <v>62391</v>
      </c>
      <c r="CI475" s="32">
        <v>64727</v>
      </c>
      <c r="CJ475" s="32">
        <v>67504</v>
      </c>
      <c r="CK475" s="32">
        <v>70853</v>
      </c>
    </row>
    <row r="476" spans="1:89">
      <c r="A476" s="1" t="s">
        <v>264</v>
      </c>
      <c r="C476" t="s">
        <v>265</v>
      </c>
      <c r="D476" t="s">
        <v>266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3</v>
      </c>
      <c r="BK476">
        <v>3</v>
      </c>
      <c r="BL476">
        <v>1</v>
      </c>
      <c r="BM476">
        <v>3</v>
      </c>
      <c r="BN476">
        <v>3</v>
      </c>
      <c r="BO476">
        <v>2</v>
      </c>
      <c r="BP476">
        <v>3</v>
      </c>
      <c r="BQ476">
        <v>7</v>
      </c>
      <c r="BR476">
        <v>7</v>
      </c>
      <c r="BS476">
        <v>9</v>
      </c>
      <c r="BT476">
        <v>11</v>
      </c>
      <c r="BU476">
        <v>15</v>
      </c>
      <c r="BV476">
        <v>17</v>
      </c>
      <c r="BW476">
        <v>21</v>
      </c>
      <c r="BX476">
        <v>21</v>
      </c>
      <c r="BY476">
        <v>24</v>
      </c>
      <c r="BZ476">
        <v>27</v>
      </c>
      <c r="CA476">
        <v>33</v>
      </c>
      <c r="CB476">
        <v>38</v>
      </c>
      <c r="CC476">
        <v>42</v>
      </c>
      <c r="CD476">
        <v>44</v>
      </c>
      <c r="CE476">
        <v>49</v>
      </c>
      <c r="CF476">
        <v>54</v>
      </c>
      <c r="CG476">
        <v>54</v>
      </c>
      <c r="CH476">
        <v>56</v>
      </c>
      <c r="CI476">
        <v>56</v>
      </c>
      <c r="CJ476">
        <v>61</v>
      </c>
      <c r="CK476">
        <v>63</v>
      </c>
    </row>
    <row r="477" spans="1:89">
      <c r="A477" s="1" t="s">
        <v>267</v>
      </c>
      <c r="C477" s="2">
        <v>128628</v>
      </c>
      <c r="D477" s="2">
        <v>302176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1</v>
      </c>
      <c r="BW477">
        <v>2</v>
      </c>
      <c r="BX477">
        <v>2</v>
      </c>
      <c r="BY477">
        <v>2</v>
      </c>
      <c r="BZ477">
        <v>2</v>
      </c>
      <c r="CA477">
        <v>2</v>
      </c>
      <c r="CB477">
        <v>2</v>
      </c>
      <c r="CC477">
        <v>2</v>
      </c>
      <c r="CD477">
        <v>2</v>
      </c>
      <c r="CE477">
        <v>2</v>
      </c>
      <c r="CF477">
        <v>2</v>
      </c>
      <c r="CG477">
        <v>2</v>
      </c>
      <c r="CH477">
        <v>2</v>
      </c>
      <c r="CI477">
        <v>4</v>
      </c>
      <c r="CJ477">
        <v>4</v>
      </c>
      <c r="CK477">
        <v>4</v>
      </c>
    </row>
    <row r="478" spans="1:89">
      <c r="A478" s="1" t="s">
        <v>268</v>
      </c>
      <c r="C478" s="2">
        <v>39193</v>
      </c>
      <c r="D478" s="2">
        <v>-560278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3</v>
      </c>
      <c r="CE478">
        <v>4</v>
      </c>
      <c r="CF478">
        <v>4</v>
      </c>
      <c r="CG478">
        <v>4</v>
      </c>
      <c r="CH478">
        <v>4</v>
      </c>
      <c r="CI478">
        <v>6</v>
      </c>
      <c r="CJ478">
        <v>6</v>
      </c>
      <c r="CK478">
        <v>6</v>
      </c>
    </row>
    <row r="479" spans="1:89">
      <c r="A479" s="1" t="s">
        <v>269</v>
      </c>
      <c r="C479" t="s">
        <v>270</v>
      </c>
      <c r="D479" t="s">
        <v>271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16</v>
      </c>
      <c r="BK479">
        <v>16</v>
      </c>
      <c r="BL479">
        <v>16</v>
      </c>
      <c r="BM479">
        <v>16</v>
      </c>
      <c r="BN479">
        <v>16</v>
      </c>
      <c r="BO479">
        <v>16</v>
      </c>
      <c r="BP479">
        <v>16</v>
      </c>
      <c r="BQ479">
        <v>16</v>
      </c>
      <c r="BR479">
        <v>16</v>
      </c>
      <c r="BS479">
        <v>16</v>
      </c>
      <c r="BT479">
        <v>16</v>
      </c>
      <c r="BU479">
        <v>16</v>
      </c>
      <c r="BV479">
        <v>16</v>
      </c>
      <c r="BW479">
        <v>103</v>
      </c>
      <c r="BX479">
        <v>103</v>
      </c>
      <c r="BY479">
        <v>205</v>
      </c>
      <c r="BZ479">
        <v>205</v>
      </c>
      <c r="CA479">
        <v>205</v>
      </c>
      <c r="CB479">
        <v>205</v>
      </c>
      <c r="CC479">
        <v>205</v>
      </c>
      <c r="CD479">
        <v>205</v>
      </c>
      <c r="CE479">
        <v>205</v>
      </c>
      <c r="CF479">
        <v>381</v>
      </c>
      <c r="CG479">
        <v>381</v>
      </c>
      <c r="CH479">
        <v>381</v>
      </c>
      <c r="CI479">
        <v>381</v>
      </c>
      <c r="CJ479">
        <v>381</v>
      </c>
      <c r="CK479">
        <v>381</v>
      </c>
    </row>
    <row r="480" spans="1:89">
      <c r="A480" s="1" t="s">
        <v>272</v>
      </c>
      <c r="C480" s="2">
        <v>468182</v>
      </c>
      <c r="D480" s="2">
        <v>82275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2</v>
      </c>
      <c r="AU480">
        <v>3</v>
      </c>
      <c r="AV480">
        <v>3</v>
      </c>
      <c r="AW480">
        <v>3</v>
      </c>
      <c r="AX480">
        <v>3</v>
      </c>
      <c r="AY480">
        <v>3</v>
      </c>
      <c r="AZ480">
        <v>3</v>
      </c>
      <c r="BA480">
        <v>3</v>
      </c>
      <c r="BB480">
        <v>4</v>
      </c>
      <c r="BC480">
        <v>4</v>
      </c>
      <c r="BD480">
        <v>4</v>
      </c>
      <c r="BE480">
        <v>4</v>
      </c>
      <c r="BF480">
        <v>4</v>
      </c>
      <c r="BG480">
        <v>4</v>
      </c>
      <c r="BH480">
        <v>4</v>
      </c>
      <c r="BI480">
        <v>15</v>
      </c>
      <c r="BJ480">
        <v>15</v>
      </c>
      <c r="BK480">
        <v>15</v>
      </c>
      <c r="BL480">
        <v>15</v>
      </c>
      <c r="BM480">
        <v>131</v>
      </c>
      <c r="BN480">
        <v>131</v>
      </c>
      <c r="BO480">
        <v>131</v>
      </c>
      <c r="BP480">
        <v>131</v>
      </c>
      <c r="BQ480">
        <v>131</v>
      </c>
      <c r="BR480">
        <v>1530</v>
      </c>
      <c r="BS480">
        <v>1530</v>
      </c>
      <c r="BT480">
        <v>1595</v>
      </c>
      <c r="BU480">
        <v>1823</v>
      </c>
      <c r="BV480">
        <v>1823</v>
      </c>
      <c r="BW480">
        <v>2967</v>
      </c>
      <c r="BX480">
        <v>4013</v>
      </c>
      <c r="BY480">
        <v>4846</v>
      </c>
      <c r="BZ480">
        <v>6415</v>
      </c>
      <c r="CA480">
        <v>6415</v>
      </c>
      <c r="CB480">
        <v>8056</v>
      </c>
      <c r="CC480">
        <v>8704</v>
      </c>
      <c r="CD480">
        <v>9800</v>
      </c>
      <c r="CE480">
        <v>10600</v>
      </c>
      <c r="CF480">
        <v>11100</v>
      </c>
      <c r="CG480">
        <v>12100</v>
      </c>
      <c r="CH480">
        <v>12700</v>
      </c>
      <c r="CI480">
        <v>13700</v>
      </c>
      <c r="CJ480">
        <v>13700</v>
      </c>
      <c r="CK480">
        <v>15400</v>
      </c>
    </row>
    <row r="481" spans="1:89">
      <c r="A481" s="1" t="s">
        <v>309</v>
      </c>
      <c r="C481" s="2">
        <v>348021</v>
      </c>
      <c r="D481" s="2">
        <v>389968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2</v>
      </c>
      <c r="CA481">
        <v>2</v>
      </c>
      <c r="CB481">
        <v>2</v>
      </c>
      <c r="CC481">
        <v>3</v>
      </c>
      <c r="CD481">
        <v>4</v>
      </c>
      <c r="CE481">
        <v>4</v>
      </c>
      <c r="CF481">
        <v>4</v>
      </c>
      <c r="CG481">
        <v>5</v>
      </c>
      <c r="CH481">
        <v>5</v>
      </c>
      <c r="CI481">
        <v>5</v>
      </c>
      <c r="CJ481">
        <v>5</v>
      </c>
      <c r="CK481">
        <v>5</v>
      </c>
    </row>
    <row r="482" spans="1:89">
      <c r="A482" s="1" t="s">
        <v>273</v>
      </c>
      <c r="C482" s="4">
        <v>44035</v>
      </c>
      <c r="D482" t="s">
        <v>274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2</v>
      </c>
      <c r="AC482">
        <v>2</v>
      </c>
      <c r="AD482">
        <v>2</v>
      </c>
      <c r="AE482">
        <v>2</v>
      </c>
      <c r="AF482">
        <v>2</v>
      </c>
      <c r="AG482">
        <v>2</v>
      </c>
      <c r="AH482">
        <v>2</v>
      </c>
      <c r="AI482">
        <v>2</v>
      </c>
      <c r="AJ482">
        <v>2</v>
      </c>
      <c r="AK482">
        <v>2</v>
      </c>
      <c r="AL482">
        <v>5</v>
      </c>
      <c r="AM482">
        <v>5</v>
      </c>
      <c r="AN482">
        <v>5</v>
      </c>
      <c r="AO482">
        <v>5</v>
      </c>
      <c r="AP482">
        <v>6</v>
      </c>
      <c r="AQ482">
        <v>9</v>
      </c>
      <c r="AR482">
        <v>9</v>
      </c>
      <c r="AS482">
        <v>12</v>
      </c>
      <c r="AT482">
        <v>12</v>
      </c>
      <c r="AU482">
        <v>12</v>
      </c>
      <c r="AV482">
        <v>12</v>
      </c>
      <c r="AW482">
        <v>12</v>
      </c>
      <c r="AX482">
        <v>12</v>
      </c>
      <c r="AY482">
        <v>13</v>
      </c>
      <c r="AZ482">
        <v>15</v>
      </c>
      <c r="BA482">
        <v>17</v>
      </c>
      <c r="BB482">
        <v>17</v>
      </c>
      <c r="BC482">
        <v>20</v>
      </c>
      <c r="BD482">
        <v>20</v>
      </c>
      <c r="BE482">
        <v>20</v>
      </c>
      <c r="BF482">
        <v>20</v>
      </c>
      <c r="BG482">
        <v>20</v>
      </c>
      <c r="BH482">
        <v>22</v>
      </c>
      <c r="BI482">
        <v>22</v>
      </c>
      <c r="BJ482">
        <v>26</v>
      </c>
      <c r="BK482">
        <v>26</v>
      </c>
      <c r="BL482">
        <v>28</v>
      </c>
      <c r="BM482">
        <v>28</v>
      </c>
      <c r="BN482">
        <v>28</v>
      </c>
      <c r="BO482">
        <v>29</v>
      </c>
      <c r="BP482">
        <v>29</v>
      </c>
      <c r="BQ482">
        <v>29</v>
      </c>
      <c r="BR482">
        <v>29</v>
      </c>
      <c r="BS482">
        <v>30</v>
      </c>
      <c r="BT482">
        <v>30</v>
      </c>
      <c r="BU482">
        <v>39</v>
      </c>
      <c r="BV482">
        <v>39</v>
      </c>
      <c r="BW482">
        <v>39</v>
      </c>
      <c r="BX482">
        <v>45</v>
      </c>
      <c r="BY482">
        <v>50</v>
      </c>
      <c r="BZ482">
        <v>50</v>
      </c>
      <c r="CA482">
        <v>50</v>
      </c>
      <c r="CB482">
        <v>57</v>
      </c>
      <c r="CC482">
        <v>57</v>
      </c>
      <c r="CD482">
        <v>61</v>
      </c>
      <c r="CE482">
        <v>67</v>
      </c>
      <c r="CF482">
        <v>91</v>
      </c>
      <c r="CG482">
        <v>99</v>
      </c>
      <c r="CH482">
        <v>109</v>
      </c>
      <c r="CI482">
        <v>109</v>
      </c>
      <c r="CJ482">
        <v>124</v>
      </c>
      <c r="CK482">
        <v>124</v>
      </c>
    </row>
    <row r="483" spans="1:89">
      <c r="A483" s="1" t="s">
        <v>275</v>
      </c>
      <c r="C483" s="2">
        <v>-6369</v>
      </c>
      <c r="D483" s="2">
        <v>348888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2</v>
      </c>
      <c r="BY483">
        <v>3</v>
      </c>
      <c r="BZ483">
        <v>3</v>
      </c>
      <c r="CA483">
        <v>3</v>
      </c>
      <c r="CB483">
        <v>3</v>
      </c>
      <c r="CC483">
        <v>5</v>
      </c>
      <c r="CD483">
        <v>5</v>
      </c>
      <c r="CE483">
        <v>5</v>
      </c>
      <c r="CF483">
        <v>5</v>
      </c>
      <c r="CG483">
        <v>5</v>
      </c>
      <c r="CH483">
        <v>5</v>
      </c>
      <c r="CI483">
        <v>7</v>
      </c>
      <c r="CJ483">
        <v>7</v>
      </c>
      <c r="CK483">
        <v>11</v>
      </c>
    </row>
    <row r="484" spans="1:89">
      <c r="A484" s="1" t="s">
        <v>276</v>
      </c>
      <c r="C484" t="s">
        <v>277</v>
      </c>
      <c r="D484" t="s">
        <v>278</v>
      </c>
      <c r="E484">
        <v>0</v>
      </c>
      <c r="F484">
        <v>0</v>
      </c>
      <c r="G484">
        <v>0</v>
      </c>
      <c r="H484">
        <v>0</v>
      </c>
      <c r="I484">
        <v>2</v>
      </c>
      <c r="J484">
        <v>2</v>
      </c>
      <c r="K484">
        <v>5</v>
      </c>
      <c r="L484">
        <v>5</v>
      </c>
      <c r="M484">
        <v>5</v>
      </c>
      <c r="N484">
        <v>5</v>
      </c>
      <c r="O484">
        <v>5</v>
      </c>
      <c r="P484">
        <v>5</v>
      </c>
      <c r="Q484">
        <v>5</v>
      </c>
      <c r="R484">
        <v>5</v>
      </c>
      <c r="S484">
        <v>5</v>
      </c>
      <c r="T484">
        <v>5</v>
      </c>
      <c r="U484">
        <v>5</v>
      </c>
      <c r="V484">
        <v>10</v>
      </c>
      <c r="W484">
        <v>10</v>
      </c>
      <c r="X484">
        <v>10</v>
      </c>
      <c r="Y484">
        <v>10</v>
      </c>
      <c r="Z484">
        <v>10</v>
      </c>
      <c r="AA484">
        <v>12</v>
      </c>
      <c r="AB484">
        <v>12</v>
      </c>
      <c r="AC484">
        <v>12</v>
      </c>
      <c r="AD484">
        <v>14</v>
      </c>
      <c r="AE484">
        <v>15</v>
      </c>
      <c r="AF484">
        <v>15</v>
      </c>
      <c r="AG484">
        <v>15</v>
      </c>
      <c r="AH484">
        <v>15</v>
      </c>
      <c r="AI484">
        <v>17</v>
      </c>
      <c r="AJ484">
        <v>17</v>
      </c>
      <c r="AK484">
        <v>21</v>
      </c>
      <c r="AL484">
        <v>21</v>
      </c>
      <c r="AM484">
        <v>22</v>
      </c>
      <c r="AN484">
        <v>22</v>
      </c>
      <c r="AO484">
        <v>22</v>
      </c>
      <c r="AP484">
        <v>28</v>
      </c>
      <c r="AQ484">
        <v>28</v>
      </c>
      <c r="AR484">
        <v>28</v>
      </c>
      <c r="AS484">
        <v>31</v>
      </c>
      <c r="AT484">
        <v>31</v>
      </c>
      <c r="AU484">
        <v>31</v>
      </c>
      <c r="AV484">
        <v>31</v>
      </c>
      <c r="AW484">
        <v>31</v>
      </c>
      <c r="AX484">
        <v>31</v>
      </c>
      <c r="AY484">
        <v>31</v>
      </c>
      <c r="AZ484">
        <v>31</v>
      </c>
      <c r="BA484">
        <v>33</v>
      </c>
      <c r="BB484">
        <v>34</v>
      </c>
      <c r="BC484">
        <v>34</v>
      </c>
      <c r="BD484">
        <v>35</v>
      </c>
      <c r="BE484">
        <v>35</v>
      </c>
      <c r="BF484">
        <v>35</v>
      </c>
      <c r="BG484">
        <v>35</v>
      </c>
      <c r="BH484">
        <v>41</v>
      </c>
      <c r="BI484">
        <v>42</v>
      </c>
      <c r="BJ484">
        <v>42</v>
      </c>
      <c r="BK484">
        <v>42</v>
      </c>
      <c r="BL484">
        <v>42</v>
      </c>
      <c r="BM484">
        <v>44</v>
      </c>
      <c r="BN484">
        <v>44</v>
      </c>
      <c r="BO484">
        <v>52</v>
      </c>
      <c r="BP484">
        <v>70</v>
      </c>
      <c r="BQ484">
        <v>88</v>
      </c>
      <c r="BR484">
        <v>97</v>
      </c>
      <c r="BS484">
        <v>97</v>
      </c>
      <c r="BT484">
        <v>97</v>
      </c>
      <c r="BU484">
        <v>229</v>
      </c>
      <c r="BV484">
        <v>342</v>
      </c>
      <c r="BW484">
        <v>505</v>
      </c>
      <c r="BX484">
        <v>505</v>
      </c>
      <c r="BY484">
        <v>612</v>
      </c>
      <c r="BZ484">
        <v>674</v>
      </c>
      <c r="CA484">
        <v>793</v>
      </c>
      <c r="CB484">
        <v>793</v>
      </c>
      <c r="CC484">
        <v>888</v>
      </c>
      <c r="CD484">
        <v>888</v>
      </c>
      <c r="CE484">
        <v>940</v>
      </c>
      <c r="CF484">
        <v>1013</v>
      </c>
      <c r="CG484">
        <v>1135</v>
      </c>
      <c r="CH484">
        <v>1218</v>
      </c>
      <c r="CI484">
        <v>1288</v>
      </c>
      <c r="CJ484">
        <v>1405</v>
      </c>
      <c r="CK484">
        <v>1497</v>
      </c>
    </row>
    <row r="485" spans="1:89">
      <c r="A485" s="1" t="s">
        <v>310</v>
      </c>
      <c r="C485" s="2">
        <v>-88742</v>
      </c>
      <c r="D485" s="2">
        <v>1257275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1</v>
      </c>
      <c r="CG485">
        <v>1</v>
      </c>
      <c r="CH485">
        <v>1</v>
      </c>
      <c r="CI485">
        <v>1</v>
      </c>
      <c r="CJ485">
        <v>1</v>
      </c>
      <c r="CK485">
        <v>1</v>
      </c>
    </row>
    <row r="486" spans="1:89">
      <c r="A486" s="1" t="s">
        <v>279</v>
      </c>
      <c r="C486" s="2">
        <v>86195</v>
      </c>
      <c r="D486" t="s">
        <v>280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10</v>
      </c>
      <c r="BW486">
        <v>10</v>
      </c>
      <c r="BX486">
        <v>17</v>
      </c>
      <c r="BY486">
        <v>17</v>
      </c>
      <c r="BZ486">
        <v>17</v>
      </c>
      <c r="CA486">
        <v>20</v>
      </c>
      <c r="CB486">
        <v>23</v>
      </c>
      <c r="CC486">
        <v>23</v>
      </c>
      <c r="CD486">
        <v>23</v>
      </c>
      <c r="CE486">
        <v>24</v>
      </c>
      <c r="CF486">
        <v>25</v>
      </c>
      <c r="CG486">
        <v>25</v>
      </c>
      <c r="CH486">
        <v>29</v>
      </c>
      <c r="CI486">
        <v>29</v>
      </c>
      <c r="CJ486">
        <v>32</v>
      </c>
      <c r="CK486">
        <v>35</v>
      </c>
    </row>
    <row r="487" spans="1:89">
      <c r="A487" s="1" t="s">
        <v>281</v>
      </c>
      <c r="C487" s="2">
        <v>106918</v>
      </c>
      <c r="D487" s="2">
        <v>-612225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1</v>
      </c>
      <c r="BM487">
        <v>1</v>
      </c>
      <c r="BN487">
        <v>1</v>
      </c>
      <c r="BO487">
        <v>0</v>
      </c>
      <c r="BP487">
        <v>0</v>
      </c>
      <c r="BQ487">
        <v>0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1</v>
      </c>
      <c r="CA487">
        <v>1</v>
      </c>
      <c r="CB487">
        <v>1</v>
      </c>
      <c r="CC487">
        <v>1</v>
      </c>
      <c r="CD487">
        <v>1</v>
      </c>
      <c r="CE487">
        <v>1</v>
      </c>
      <c r="CF487">
        <v>1</v>
      </c>
      <c r="CG487">
        <v>12</v>
      </c>
      <c r="CH487">
        <v>16</v>
      </c>
      <c r="CI487">
        <v>16</v>
      </c>
      <c r="CJ487">
        <v>17</v>
      </c>
      <c r="CK487">
        <v>19</v>
      </c>
    </row>
    <row r="488" spans="1:89">
      <c r="A488" s="1" t="s">
        <v>282</v>
      </c>
      <c r="C488" t="s">
        <v>283</v>
      </c>
      <c r="D488" t="s">
        <v>146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  <c r="BN488">
        <v>1</v>
      </c>
      <c r="BO488">
        <v>1</v>
      </c>
      <c r="BP488">
        <v>2</v>
      </c>
      <c r="BQ488">
        <v>2</v>
      </c>
      <c r="BR488">
        <v>2</v>
      </c>
      <c r="BS488">
        <v>2</v>
      </c>
      <c r="BT488">
        <v>2</v>
      </c>
      <c r="BU488">
        <v>3</v>
      </c>
      <c r="BV488">
        <v>3</v>
      </c>
      <c r="BW488">
        <v>5</v>
      </c>
      <c r="BX488">
        <v>5</v>
      </c>
      <c r="BY488">
        <v>5</v>
      </c>
      <c r="BZ488">
        <v>5</v>
      </c>
      <c r="CA488">
        <v>5</v>
      </c>
      <c r="CB488">
        <v>5</v>
      </c>
      <c r="CC488">
        <v>25</v>
      </c>
      <c r="CD488">
        <v>25</v>
      </c>
      <c r="CE488">
        <v>25</v>
      </c>
      <c r="CF488">
        <v>25</v>
      </c>
      <c r="CG488">
        <v>43</v>
      </c>
      <c r="CH488">
        <v>43</v>
      </c>
      <c r="CI488">
        <v>43</v>
      </c>
      <c r="CJ488">
        <v>43</v>
      </c>
      <c r="CK488">
        <v>43</v>
      </c>
    </row>
    <row r="489" spans="1:89">
      <c r="A489" s="1" t="s">
        <v>284</v>
      </c>
      <c r="C489" s="2">
        <v>389637</v>
      </c>
      <c r="D489" s="2">
        <v>352433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26</v>
      </c>
      <c r="BQ489">
        <v>26</v>
      </c>
      <c r="BR489">
        <v>42</v>
      </c>
      <c r="BS489">
        <v>70</v>
      </c>
      <c r="BT489">
        <v>105</v>
      </c>
      <c r="BU489">
        <v>162</v>
      </c>
      <c r="BV489">
        <v>243</v>
      </c>
      <c r="BW489">
        <v>333</v>
      </c>
      <c r="BX489">
        <v>415</v>
      </c>
      <c r="BY489">
        <v>484</v>
      </c>
      <c r="BZ489">
        <v>786</v>
      </c>
      <c r="CA489">
        <v>1042</v>
      </c>
      <c r="CB489">
        <v>1326</v>
      </c>
      <c r="CC489">
        <v>1582</v>
      </c>
      <c r="CD489">
        <v>1846</v>
      </c>
      <c r="CE489">
        <v>2142</v>
      </c>
      <c r="CF489">
        <v>2423</v>
      </c>
      <c r="CG489">
        <v>2965</v>
      </c>
      <c r="CH489">
        <v>3446</v>
      </c>
      <c r="CI489">
        <v>3957</v>
      </c>
      <c r="CJ489">
        <v>4799</v>
      </c>
      <c r="CK489">
        <v>5674</v>
      </c>
    </row>
    <row r="490" spans="1:89">
      <c r="A490" s="1" t="s">
        <v>285</v>
      </c>
      <c r="C490" t="s">
        <v>286</v>
      </c>
      <c r="D490" t="s">
        <v>165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4</v>
      </c>
      <c r="CH490">
        <v>4</v>
      </c>
      <c r="CI490">
        <v>7</v>
      </c>
      <c r="CJ490">
        <v>8</v>
      </c>
      <c r="CK490">
        <v>12</v>
      </c>
    </row>
    <row r="491" spans="1:89">
      <c r="A491" s="1" t="s">
        <v>287</v>
      </c>
      <c r="C491" s="2">
        <v>483794</v>
      </c>
      <c r="D491" s="2">
        <v>311656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5</v>
      </c>
      <c r="BS491">
        <v>5</v>
      </c>
      <c r="BT491">
        <v>6</v>
      </c>
      <c r="BU491">
        <v>8</v>
      </c>
      <c r="BV491">
        <v>10</v>
      </c>
      <c r="BW491">
        <v>13</v>
      </c>
      <c r="BX491">
        <v>19</v>
      </c>
      <c r="BY491">
        <v>22</v>
      </c>
      <c r="BZ491">
        <v>25</v>
      </c>
      <c r="CA491">
        <v>28</v>
      </c>
      <c r="CB491">
        <v>28</v>
      </c>
      <c r="CC491">
        <v>28</v>
      </c>
      <c r="CD491">
        <v>35</v>
      </c>
      <c r="CE491">
        <v>45</v>
      </c>
      <c r="CF491">
        <v>61</v>
      </c>
      <c r="CG491">
        <v>79</v>
      </c>
      <c r="CH491">
        <v>89</v>
      </c>
      <c r="CI491">
        <v>97</v>
      </c>
      <c r="CJ491">
        <v>119</v>
      </c>
      <c r="CK491">
        <v>143</v>
      </c>
    </row>
    <row r="492" spans="1:89">
      <c r="A492" s="1" t="s">
        <v>288</v>
      </c>
      <c r="C492" t="s">
        <v>251</v>
      </c>
      <c r="D492" t="s">
        <v>289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1</v>
      </c>
      <c r="AB492">
        <v>1</v>
      </c>
      <c r="AC492">
        <v>3</v>
      </c>
      <c r="AD492">
        <v>4</v>
      </c>
      <c r="AE492">
        <v>4</v>
      </c>
      <c r="AF492">
        <v>4</v>
      </c>
      <c r="AG492">
        <v>4</v>
      </c>
      <c r="AH492">
        <v>4</v>
      </c>
      <c r="AI492">
        <v>4</v>
      </c>
      <c r="AJ492">
        <v>4</v>
      </c>
      <c r="AK492">
        <v>4</v>
      </c>
      <c r="AL492">
        <v>4</v>
      </c>
      <c r="AM492">
        <v>4</v>
      </c>
      <c r="AN492">
        <v>4</v>
      </c>
      <c r="AO492">
        <v>4</v>
      </c>
      <c r="AP492">
        <v>5</v>
      </c>
      <c r="AQ492">
        <v>5</v>
      </c>
      <c r="AR492">
        <v>5</v>
      </c>
      <c r="AS492">
        <v>5</v>
      </c>
      <c r="AT492">
        <v>5</v>
      </c>
      <c r="AU492">
        <v>5</v>
      </c>
      <c r="AV492">
        <v>5</v>
      </c>
      <c r="AW492">
        <v>5</v>
      </c>
      <c r="AX492">
        <v>7</v>
      </c>
      <c r="AY492">
        <v>7</v>
      </c>
      <c r="AZ492">
        <v>7</v>
      </c>
      <c r="BA492">
        <v>12</v>
      </c>
      <c r="BB492">
        <v>17</v>
      </c>
      <c r="BC492">
        <v>17</v>
      </c>
      <c r="BD492">
        <v>17</v>
      </c>
      <c r="BE492">
        <v>17</v>
      </c>
      <c r="BF492">
        <v>23</v>
      </c>
      <c r="BG492">
        <v>23</v>
      </c>
      <c r="BH492">
        <v>23</v>
      </c>
      <c r="BI492">
        <v>26</v>
      </c>
      <c r="BJ492">
        <v>31</v>
      </c>
      <c r="BK492">
        <v>31</v>
      </c>
      <c r="BL492">
        <v>38</v>
      </c>
      <c r="BM492">
        <v>38</v>
      </c>
      <c r="BN492">
        <v>38</v>
      </c>
      <c r="BO492">
        <v>45</v>
      </c>
      <c r="BP492">
        <v>52</v>
      </c>
      <c r="BQ492">
        <v>52</v>
      </c>
      <c r="BR492">
        <v>52</v>
      </c>
      <c r="BS492">
        <v>52</v>
      </c>
      <c r="BT492">
        <v>58</v>
      </c>
      <c r="BU492">
        <v>61</v>
      </c>
      <c r="BV492">
        <v>61</v>
      </c>
      <c r="BW492">
        <v>61</v>
      </c>
      <c r="BX492">
        <v>96</v>
      </c>
      <c r="BY492">
        <v>108</v>
      </c>
      <c r="BZ492">
        <v>125</v>
      </c>
      <c r="CA492">
        <v>144</v>
      </c>
      <c r="CB492">
        <v>167</v>
      </c>
      <c r="CC492">
        <v>186</v>
      </c>
      <c r="CD492">
        <v>239</v>
      </c>
      <c r="CE492">
        <v>268</v>
      </c>
      <c r="CF492">
        <v>418</v>
      </c>
      <c r="CG492">
        <v>588</v>
      </c>
      <c r="CH492">
        <v>680</v>
      </c>
      <c r="CI492">
        <v>852</v>
      </c>
      <c r="CJ492">
        <v>933</v>
      </c>
      <c r="CK492">
        <v>1034</v>
      </c>
    </row>
    <row r="493" spans="1:89" s="32" customFormat="1">
      <c r="A493" s="31" t="s">
        <v>341</v>
      </c>
      <c r="E493" s="32">
        <f>SUM(E494:E504)</f>
        <v>0</v>
      </c>
      <c r="F493" s="32">
        <f t="shared" ref="F493:BQ493" si="8">SUM(F494:F504)</f>
        <v>0</v>
      </c>
      <c r="G493" s="32">
        <f t="shared" si="8"/>
        <v>0</v>
      </c>
      <c r="H493" s="32">
        <f t="shared" si="8"/>
        <v>0</v>
      </c>
      <c r="I493" s="32">
        <f t="shared" si="8"/>
        <v>0</v>
      </c>
      <c r="J493" s="32">
        <f t="shared" si="8"/>
        <v>0</v>
      </c>
      <c r="K493" s="32">
        <f t="shared" si="8"/>
        <v>0</v>
      </c>
      <c r="L493" s="32">
        <f t="shared" si="8"/>
        <v>0</v>
      </c>
      <c r="M493" s="32">
        <f t="shared" si="8"/>
        <v>0</v>
      </c>
      <c r="N493" s="32">
        <f t="shared" si="8"/>
        <v>0</v>
      </c>
      <c r="O493" s="32">
        <f t="shared" si="8"/>
        <v>0</v>
      </c>
      <c r="P493" s="32">
        <f t="shared" si="8"/>
        <v>0</v>
      </c>
      <c r="Q493" s="32">
        <f t="shared" si="8"/>
        <v>0</v>
      </c>
      <c r="R493" s="32">
        <f t="shared" si="8"/>
        <v>0</v>
      </c>
      <c r="S493" s="32">
        <f t="shared" si="8"/>
        <v>0</v>
      </c>
      <c r="T493" s="32">
        <f t="shared" si="8"/>
        <v>0</v>
      </c>
      <c r="U493" s="32">
        <f t="shared" si="8"/>
        <v>0</v>
      </c>
      <c r="V493" s="32">
        <f t="shared" si="8"/>
        <v>0</v>
      </c>
      <c r="W493" s="32">
        <f t="shared" si="8"/>
        <v>0</v>
      </c>
      <c r="X493" s="32">
        <f t="shared" si="8"/>
        <v>0</v>
      </c>
      <c r="Y493" s="32">
        <f t="shared" si="8"/>
        <v>0</v>
      </c>
      <c r="Z493" s="32">
        <f t="shared" si="8"/>
        <v>1</v>
      </c>
      <c r="AA493" s="32">
        <f t="shared" si="8"/>
        <v>1</v>
      </c>
      <c r="AB493" s="32">
        <f t="shared" si="8"/>
        <v>1</v>
      </c>
      <c r="AC493" s="32">
        <f t="shared" si="8"/>
        <v>1</v>
      </c>
      <c r="AD493" s="32">
        <f t="shared" si="8"/>
        <v>8</v>
      </c>
      <c r="AE493" s="32">
        <f t="shared" si="8"/>
        <v>8</v>
      </c>
      <c r="AF493" s="32">
        <f t="shared" si="8"/>
        <v>8</v>
      </c>
      <c r="AG493" s="32">
        <f t="shared" si="8"/>
        <v>8</v>
      </c>
      <c r="AH493" s="32">
        <f t="shared" si="8"/>
        <v>8</v>
      </c>
      <c r="AI493" s="32">
        <f t="shared" si="8"/>
        <v>8</v>
      </c>
      <c r="AJ493" s="32">
        <f t="shared" si="8"/>
        <v>8</v>
      </c>
      <c r="AK493" s="32">
        <f t="shared" si="8"/>
        <v>8</v>
      </c>
      <c r="AL493" s="32">
        <f t="shared" si="8"/>
        <v>8</v>
      </c>
      <c r="AM493" s="32">
        <f t="shared" si="8"/>
        <v>8</v>
      </c>
      <c r="AN493" s="32">
        <f t="shared" si="8"/>
        <v>8</v>
      </c>
      <c r="AO493" s="32">
        <f t="shared" si="8"/>
        <v>8</v>
      </c>
      <c r="AP493" s="32">
        <f t="shared" si="8"/>
        <v>8</v>
      </c>
      <c r="AQ493" s="32">
        <f t="shared" si="8"/>
        <v>8</v>
      </c>
      <c r="AR493" s="32">
        <f t="shared" si="8"/>
        <v>8</v>
      </c>
      <c r="AS493" s="32">
        <f t="shared" si="8"/>
        <v>8</v>
      </c>
      <c r="AT493" s="32">
        <f t="shared" si="8"/>
        <v>8</v>
      </c>
      <c r="AU493" s="32">
        <f t="shared" si="8"/>
        <v>8</v>
      </c>
      <c r="AV493" s="32">
        <f t="shared" si="8"/>
        <v>8</v>
      </c>
      <c r="AW493" s="32">
        <f t="shared" si="8"/>
        <v>8</v>
      </c>
      <c r="AX493" s="32">
        <f t="shared" si="8"/>
        <v>18</v>
      </c>
      <c r="AY493" s="32">
        <f t="shared" si="8"/>
        <v>18</v>
      </c>
      <c r="AZ493" s="32">
        <f t="shared" si="8"/>
        <v>18</v>
      </c>
      <c r="BA493" s="32">
        <f t="shared" si="8"/>
        <v>19</v>
      </c>
      <c r="BB493" s="32">
        <f t="shared" si="8"/>
        <v>19</v>
      </c>
      <c r="BC493" s="32">
        <f t="shared" si="8"/>
        <v>19</v>
      </c>
      <c r="BD493" s="32">
        <f t="shared" si="8"/>
        <v>19</v>
      </c>
      <c r="BE493" s="32">
        <f t="shared" si="8"/>
        <v>19</v>
      </c>
      <c r="BF493" s="32">
        <f t="shared" si="8"/>
        <v>19</v>
      </c>
      <c r="BG493" s="32">
        <f t="shared" si="8"/>
        <v>21</v>
      </c>
      <c r="BH493" s="32">
        <f t="shared" si="8"/>
        <v>53</v>
      </c>
      <c r="BI493" s="32">
        <f t="shared" si="8"/>
        <v>67</v>
      </c>
      <c r="BJ493" s="32">
        <f t="shared" si="8"/>
        <v>67</v>
      </c>
      <c r="BK493" s="32">
        <f t="shared" si="8"/>
        <v>67</v>
      </c>
      <c r="BL493" s="32">
        <f t="shared" si="8"/>
        <v>67</v>
      </c>
      <c r="BM493" s="32">
        <f t="shared" si="8"/>
        <v>67</v>
      </c>
      <c r="BN493" s="32">
        <f t="shared" si="8"/>
        <v>67</v>
      </c>
      <c r="BO493" s="32">
        <f t="shared" si="8"/>
        <v>140</v>
      </c>
      <c r="BP493" s="32">
        <f t="shared" si="8"/>
        <v>140</v>
      </c>
      <c r="BQ493" s="32">
        <f t="shared" si="8"/>
        <v>150</v>
      </c>
      <c r="BR493" s="32">
        <f t="shared" ref="BR493:CK493" si="9">SUM(BR494:BR504)</f>
        <v>151</v>
      </c>
      <c r="BS493" s="32">
        <f t="shared" si="9"/>
        <v>151</v>
      </c>
      <c r="BT493" s="32">
        <f t="shared" si="9"/>
        <v>151</v>
      </c>
      <c r="BU493" s="32">
        <f t="shared" si="9"/>
        <v>171</v>
      </c>
      <c r="BV493" s="32">
        <f t="shared" si="9"/>
        <v>179</v>
      </c>
      <c r="BW493" s="32">
        <f t="shared" si="9"/>
        <v>179</v>
      </c>
      <c r="BX493" s="32">
        <f t="shared" si="9"/>
        <v>192</v>
      </c>
      <c r="BY493" s="32">
        <f t="shared" si="9"/>
        <v>208</v>
      </c>
      <c r="BZ493" s="32">
        <f t="shared" si="9"/>
        <v>215</v>
      </c>
      <c r="CA493" s="32">
        <f t="shared" si="9"/>
        <v>229</v>
      </c>
      <c r="CB493" s="32">
        <f t="shared" si="9"/>
        <v>287</v>
      </c>
      <c r="CC493" s="32">
        <f t="shared" si="9"/>
        <v>325</v>
      </c>
      <c r="CD493" s="32">
        <f t="shared" si="9"/>
        <v>345</v>
      </c>
      <c r="CE493" s="32">
        <f t="shared" si="9"/>
        <v>359</v>
      </c>
      <c r="CF493" s="32">
        <f t="shared" si="9"/>
        <v>588</v>
      </c>
      <c r="CG493" s="32">
        <f t="shared" si="9"/>
        <v>622</v>
      </c>
      <c r="CH493" s="32">
        <f t="shared" si="9"/>
        <v>626</v>
      </c>
      <c r="CI493" s="32">
        <f t="shared" si="9"/>
        <v>304</v>
      </c>
      <c r="CJ493" s="32">
        <f t="shared" si="9"/>
        <v>323</v>
      </c>
      <c r="CK493" s="32">
        <f t="shared" si="9"/>
        <v>368</v>
      </c>
    </row>
    <row r="494" spans="1:89">
      <c r="A494" s="1" t="s">
        <v>291</v>
      </c>
      <c r="B494" s="1" t="s">
        <v>290</v>
      </c>
      <c r="C494" s="2">
        <v>323078</v>
      </c>
      <c r="D494" s="2">
        <v>-647505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2</v>
      </c>
      <c r="BR494">
        <v>2</v>
      </c>
      <c r="BS494">
        <v>2</v>
      </c>
      <c r="BT494">
        <v>2</v>
      </c>
      <c r="BU494">
        <v>2</v>
      </c>
      <c r="BV494">
        <v>10</v>
      </c>
      <c r="BW494">
        <v>10</v>
      </c>
      <c r="BX494">
        <v>11</v>
      </c>
      <c r="BY494">
        <v>14</v>
      </c>
      <c r="BZ494">
        <v>14</v>
      </c>
      <c r="CA494">
        <v>14</v>
      </c>
      <c r="CB494">
        <v>17</v>
      </c>
      <c r="CC494">
        <v>17</v>
      </c>
      <c r="CD494">
        <v>23</v>
      </c>
      <c r="CE494">
        <v>25</v>
      </c>
      <c r="CF494">
        <v>25</v>
      </c>
      <c r="CG494">
        <v>25</v>
      </c>
      <c r="CH494">
        <v>29</v>
      </c>
      <c r="CI494">
        <v>30</v>
      </c>
      <c r="CJ494">
        <v>30</v>
      </c>
      <c r="CK494">
        <v>33</v>
      </c>
    </row>
    <row r="495" spans="1:89">
      <c r="A495" s="1" t="s">
        <v>291</v>
      </c>
      <c r="B495" s="1" t="s">
        <v>292</v>
      </c>
      <c r="C495" s="2">
        <v>193133</v>
      </c>
      <c r="D495" s="2">
        <v>-812546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1</v>
      </c>
      <c r="CA495">
        <v>1</v>
      </c>
      <c r="CB495">
        <v>1</v>
      </c>
      <c r="CC495">
        <v>6</v>
      </c>
      <c r="CD495">
        <v>6</v>
      </c>
      <c r="CE495">
        <v>6</v>
      </c>
      <c r="CF495">
        <v>6</v>
      </c>
      <c r="CG495">
        <v>6</v>
      </c>
      <c r="CH495">
        <v>6</v>
      </c>
      <c r="CI495">
        <v>6</v>
      </c>
      <c r="CJ495">
        <v>6</v>
      </c>
      <c r="CK495">
        <v>6</v>
      </c>
    </row>
    <row r="496" spans="1:89">
      <c r="A496" s="1" t="s">
        <v>291</v>
      </c>
      <c r="B496" s="1" t="s">
        <v>324</v>
      </c>
      <c r="C496" s="2">
        <v>182206</v>
      </c>
      <c r="D496" s="2">
        <v>-630686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1</v>
      </c>
      <c r="CJ496">
        <v>1</v>
      </c>
      <c r="CK496">
        <v>1</v>
      </c>
    </row>
    <row r="497" spans="1:89">
      <c r="A497" s="1" t="s">
        <v>291</v>
      </c>
      <c r="B497" s="1" t="s">
        <v>325</v>
      </c>
      <c r="C497" s="2">
        <v>184207</v>
      </c>
      <c r="D497" t="s">
        <v>326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2</v>
      </c>
      <c r="CH497">
        <v>2</v>
      </c>
      <c r="CI497">
        <v>2</v>
      </c>
      <c r="CJ497">
        <v>2</v>
      </c>
      <c r="CK497">
        <v>2</v>
      </c>
    </row>
    <row r="498" spans="1:89">
      <c r="A498" s="1" t="s">
        <v>291</v>
      </c>
      <c r="B498" s="1" t="s">
        <v>327</v>
      </c>
      <c r="C498" s="2">
        <v>2169400000000000</v>
      </c>
      <c r="D498" s="2">
        <v>-717979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</row>
    <row r="499" spans="1:89">
      <c r="A499" s="1" t="s">
        <v>291</v>
      </c>
      <c r="B499" s="1" t="s">
        <v>334</v>
      </c>
      <c r="C499" s="2">
        <v>-517963</v>
      </c>
      <c r="D499" s="2">
        <v>-595236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1</v>
      </c>
      <c r="CE499">
        <v>1</v>
      </c>
      <c r="CF499">
        <v>1</v>
      </c>
      <c r="CG499">
        <v>1</v>
      </c>
      <c r="CH499">
        <v>1</v>
      </c>
      <c r="CI499">
        <v>1</v>
      </c>
      <c r="CJ499">
        <v>1</v>
      </c>
      <c r="CK499">
        <v>1</v>
      </c>
    </row>
    <row r="500" spans="1:89">
      <c r="A500" s="1" t="s">
        <v>291</v>
      </c>
      <c r="B500" s="1" t="s">
        <v>293</v>
      </c>
      <c r="C500" s="2">
        <v>493723</v>
      </c>
      <c r="D500" s="2">
        <v>-23644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13</v>
      </c>
      <c r="BZ500">
        <v>13</v>
      </c>
      <c r="CA500">
        <v>27</v>
      </c>
      <c r="CB500">
        <v>27</v>
      </c>
      <c r="CC500">
        <v>34</v>
      </c>
      <c r="CD500">
        <v>38</v>
      </c>
      <c r="CE500">
        <v>40</v>
      </c>
      <c r="CF500">
        <v>40</v>
      </c>
      <c r="CG500">
        <v>48</v>
      </c>
      <c r="CH500">
        <v>48</v>
      </c>
      <c r="CI500">
        <v>48</v>
      </c>
      <c r="CJ500">
        <v>48</v>
      </c>
      <c r="CK500">
        <v>69</v>
      </c>
    </row>
    <row r="501" spans="1:89">
      <c r="A501" s="1" t="s">
        <v>291</v>
      </c>
      <c r="B501" s="1" t="s">
        <v>294</v>
      </c>
      <c r="C501" s="2">
        <v>361408</v>
      </c>
      <c r="D501" s="2">
        <v>-53536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1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>
        <v>1</v>
      </c>
      <c r="BI501">
        <v>2</v>
      </c>
      <c r="BJ501">
        <v>2</v>
      </c>
      <c r="BK501">
        <v>2</v>
      </c>
      <c r="BL501">
        <v>2</v>
      </c>
      <c r="BM501">
        <v>2</v>
      </c>
      <c r="BN501">
        <v>2</v>
      </c>
      <c r="BO501">
        <v>5</v>
      </c>
      <c r="BP501">
        <v>5</v>
      </c>
      <c r="BQ501">
        <v>13</v>
      </c>
      <c r="BR501">
        <v>14</v>
      </c>
      <c r="BS501">
        <v>14</v>
      </c>
      <c r="BT501">
        <v>14</v>
      </c>
      <c r="BU501">
        <v>34</v>
      </c>
      <c r="BV501">
        <v>34</v>
      </c>
      <c r="BW501">
        <v>34</v>
      </c>
      <c r="BX501">
        <v>46</v>
      </c>
      <c r="BY501">
        <v>46</v>
      </c>
      <c r="BZ501">
        <v>52</v>
      </c>
      <c r="CA501">
        <v>52</v>
      </c>
      <c r="CB501">
        <v>52</v>
      </c>
      <c r="CC501">
        <v>60</v>
      </c>
      <c r="CD501">
        <v>60</v>
      </c>
      <c r="CE501">
        <v>60</v>
      </c>
      <c r="CF501">
        <v>69</v>
      </c>
      <c r="CG501">
        <v>84</v>
      </c>
      <c r="CH501">
        <v>84</v>
      </c>
      <c r="CI501">
        <v>84</v>
      </c>
      <c r="CJ501">
        <v>93</v>
      </c>
      <c r="CK501">
        <v>104</v>
      </c>
    </row>
    <row r="502" spans="1:89">
      <c r="A502" s="1" t="s">
        <v>291</v>
      </c>
      <c r="B502" s="1" t="s">
        <v>295</v>
      </c>
      <c r="C502" s="2">
        <v>542361</v>
      </c>
      <c r="D502" s="2">
        <v>-45481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55</v>
      </c>
      <c r="CC502">
        <v>73</v>
      </c>
      <c r="CD502">
        <v>82</v>
      </c>
      <c r="CE502">
        <v>92</v>
      </c>
      <c r="CF502">
        <v>103</v>
      </c>
      <c r="CG502">
        <v>112</v>
      </c>
      <c r="CH502">
        <v>112</v>
      </c>
      <c r="CI502">
        <v>131</v>
      </c>
      <c r="CJ502">
        <v>141</v>
      </c>
      <c r="CK502">
        <v>151</v>
      </c>
    </row>
    <row r="503" spans="1:89">
      <c r="A503" s="1" t="s">
        <v>291</v>
      </c>
      <c r="B503" s="1" t="s">
        <v>296</v>
      </c>
      <c r="C503" s="2">
        <v>167425</v>
      </c>
      <c r="D503" s="2">
        <v>-621874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1</v>
      </c>
      <c r="CJ503">
        <v>1</v>
      </c>
      <c r="CK503">
        <v>1</v>
      </c>
    </row>
    <row r="504" spans="1:89">
      <c r="A504" s="1" t="s">
        <v>291</v>
      </c>
      <c r="C504" s="2">
        <v>553781</v>
      </c>
      <c r="D504" s="2">
        <v>-3.436E+16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1</v>
      </c>
      <c r="AB504">
        <v>1</v>
      </c>
      <c r="AC504">
        <v>1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8</v>
      </c>
      <c r="AL504">
        <v>8</v>
      </c>
      <c r="AM504">
        <v>8</v>
      </c>
      <c r="AN504">
        <v>8</v>
      </c>
      <c r="AO504">
        <v>8</v>
      </c>
      <c r="AP504">
        <v>8</v>
      </c>
      <c r="AQ504">
        <v>8</v>
      </c>
      <c r="AR504">
        <v>8</v>
      </c>
      <c r="AS504">
        <v>8</v>
      </c>
      <c r="AT504">
        <v>8</v>
      </c>
      <c r="AU504">
        <v>8</v>
      </c>
      <c r="AV504">
        <v>8</v>
      </c>
      <c r="AW504">
        <v>8</v>
      </c>
      <c r="AX504">
        <v>18</v>
      </c>
      <c r="AY504">
        <v>18</v>
      </c>
      <c r="AZ504">
        <v>18</v>
      </c>
      <c r="BA504">
        <v>18</v>
      </c>
      <c r="BB504">
        <v>18</v>
      </c>
      <c r="BC504">
        <v>18</v>
      </c>
      <c r="BD504">
        <v>18</v>
      </c>
      <c r="BE504">
        <v>18</v>
      </c>
      <c r="BF504">
        <v>18</v>
      </c>
      <c r="BG504">
        <v>20</v>
      </c>
      <c r="BH504">
        <v>52</v>
      </c>
      <c r="BI504">
        <v>65</v>
      </c>
      <c r="BJ504">
        <v>65</v>
      </c>
      <c r="BK504">
        <v>65</v>
      </c>
      <c r="BL504">
        <v>65</v>
      </c>
      <c r="BM504">
        <v>65</v>
      </c>
      <c r="BN504">
        <v>65</v>
      </c>
      <c r="BO504">
        <v>135</v>
      </c>
      <c r="BP504">
        <v>135</v>
      </c>
      <c r="BQ504">
        <v>135</v>
      </c>
      <c r="BR504">
        <v>135</v>
      </c>
      <c r="BS504">
        <v>135</v>
      </c>
      <c r="BT504">
        <v>135</v>
      </c>
      <c r="BU504">
        <v>135</v>
      </c>
      <c r="BV504">
        <v>135</v>
      </c>
      <c r="BW504">
        <v>135</v>
      </c>
      <c r="BX504">
        <v>135</v>
      </c>
      <c r="BY504">
        <v>135</v>
      </c>
      <c r="BZ504">
        <v>135</v>
      </c>
      <c r="CA504">
        <v>135</v>
      </c>
      <c r="CB504">
        <v>135</v>
      </c>
      <c r="CC504">
        <v>135</v>
      </c>
      <c r="CD504">
        <v>135</v>
      </c>
      <c r="CE504">
        <v>135</v>
      </c>
      <c r="CF504">
        <v>344</v>
      </c>
      <c r="CG504">
        <v>344</v>
      </c>
      <c r="CH504">
        <v>344</v>
      </c>
      <c r="CI504">
        <v>0</v>
      </c>
      <c r="CJ504">
        <v>0</v>
      </c>
      <c r="CK504">
        <v>0</v>
      </c>
    </row>
    <row r="505" spans="1:89">
      <c r="A505" s="1" t="s">
        <v>297</v>
      </c>
      <c r="C505" s="2">
        <v>-325228</v>
      </c>
      <c r="D505" s="2">
        <v>-557658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41</v>
      </c>
      <c r="BW505">
        <v>41</v>
      </c>
      <c r="BX505">
        <v>62</v>
      </c>
      <c r="BY505">
        <v>68</v>
      </c>
      <c r="BZ505">
        <v>93</v>
      </c>
      <c r="CA505">
        <v>93</v>
      </c>
      <c r="CB505">
        <v>104</v>
      </c>
      <c r="CC505">
        <v>150</v>
      </c>
      <c r="CD505">
        <v>150</v>
      </c>
      <c r="CE505">
        <v>192</v>
      </c>
      <c r="CF505">
        <v>206</v>
      </c>
      <c r="CG505">
        <v>214</v>
      </c>
      <c r="CH505">
        <v>231</v>
      </c>
      <c r="CI505">
        <v>231</v>
      </c>
      <c r="CJ505">
        <v>248</v>
      </c>
      <c r="CK505">
        <v>260</v>
      </c>
    </row>
    <row r="506" spans="1:89" s="32" customFormat="1">
      <c r="A506" s="31" t="s">
        <v>298</v>
      </c>
      <c r="C506" s="42">
        <v>370902</v>
      </c>
      <c r="D506" s="42">
        <v>-957129</v>
      </c>
      <c r="E506" s="32">
        <v>0</v>
      </c>
      <c r="F506" s="32">
        <v>0</v>
      </c>
      <c r="G506" s="32">
        <v>0</v>
      </c>
      <c r="H506" s="32">
        <v>0</v>
      </c>
      <c r="I506" s="32">
        <v>0</v>
      </c>
      <c r="J506" s="32">
        <v>0</v>
      </c>
      <c r="K506" s="32">
        <v>0</v>
      </c>
      <c r="L506" s="32">
        <v>0</v>
      </c>
      <c r="M506" s="32">
        <v>0</v>
      </c>
      <c r="N506" s="32">
        <v>0</v>
      </c>
      <c r="O506" s="32">
        <v>0</v>
      </c>
      <c r="P506" s="32">
        <v>0</v>
      </c>
      <c r="Q506" s="32">
        <v>0</v>
      </c>
      <c r="R506" s="32">
        <v>0</v>
      </c>
      <c r="S506" s="32">
        <v>0</v>
      </c>
      <c r="T506" s="32">
        <v>0</v>
      </c>
      <c r="U506" s="32">
        <v>0</v>
      </c>
      <c r="V506" s="32">
        <v>0</v>
      </c>
      <c r="W506" s="32">
        <v>3</v>
      </c>
      <c r="X506" s="32">
        <v>3</v>
      </c>
      <c r="Y506" s="32">
        <v>3</v>
      </c>
      <c r="Z506" s="32">
        <v>3</v>
      </c>
      <c r="AA506" s="32">
        <v>3</v>
      </c>
      <c r="AB506" s="32">
        <v>3</v>
      </c>
      <c r="AC506" s="32">
        <v>3</v>
      </c>
      <c r="AD506" s="32">
        <v>3</v>
      </c>
      <c r="AE506" s="32">
        <v>3</v>
      </c>
      <c r="AF506" s="32">
        <v>3</v>
      </c>
      <c r="AG506" s="32">
        <v>3</v>
      </c>
      <c r="AH506" s="32">
        <v>3</v>
      </c>
      <c r="AI506" s="32">
        <v>5</v>
      </c>
      <c r="AJ506" s="32">
        <v>5</v>
      </c>
      <c r="AK506" s="32">
        <v>5</v>
      </c>
      <c r="AL506" s="32">
        <v>5</v>
      </c>
      <c r="AM506" s="32">
        <v>6</v>
      </c>
      <c r="AN506" s="32">
        <v>6</v>
      </c>
      <c r="AO506" s="32">
        <v>6</v>
      </c>
      <c r="AP506" s="32">
        <v>7</v>
      </c>
      <c r="AQ506" s="32">
        <v>7</v>
      </c>
      <c r="AR506" s="32">
        <v>7</v>
      </c>
      <c r="AS506" s="32">
        <v>7</v>
      </c>
      <c r="AT506" s="32">
        <v>7</v>
      </c>
      <c r="AU506" s="32">
        <v>7</v>
      </c>
      <c r="AV506" s="32">
        <v>7</v>
      </c>
      <c r="AW506" s="32">
        <v>7</v>
      </c>
      <c r="AX506" s="32">
        <v>7</v>
      </c>
      <c r="AY506" s="32">
        <v>7</v>
      </c>
      <c r="AZ506" s="32">
        <v>7</v>
      </c>
      <c r="BA506" s="32">
        <v>8</v>
      </c>
      <c r="BB506" s="32">
        <v>8</v>
      </c>
      <c r="BC506" s="32">
        <v>12</v>
      </c>
      <c r="BD506" s="32">
        <v>12</v>
      </c>
      <c r="BE506" s="32">
        <v>12</v>
      </c>
      <c r="BF506" s="32">
        <v>12</v>
      </c>
      <c r="BG506" s="32">
        <v>17</v>
      </c>
      <c r="BH506" s="32">
        <v>17</v>
      </c>
      <c r="BI506" s="32">
        <v>105</v>
      </c>
      <c r="BJ506" s="32">
        <v>121</v>
      </c>
      <c r="BK506" s="32">
        <v>147</v>
      </c>
      <c r="BL506" s="32">
        <v>176</v>
      </c>
      <c r="BM506" s="32">
        <v>178</v>
      </c>
      <c r="BN506" s="32">
        <v>178</v>
      </c>
      <c r="BO506" s="32">
        <v>348</v>
      </c>
      <c r="BP506" s="32">
        <v>361</v>
      </c>
      <c r="BQ506" s="32">
        <v>681</v>
      </c>
      <c r="BR506" s="32">
        <v>869</v>
      </c>
      <c r="BS506" s="32">
        <v>1072</v>
      </c>
      <c r="BT506" s="32">
        <v>2665</v>
      </c>
      <c r="BU506" s="32">
        <v>5644</v>
      </c>
      <c r="BV506" s="32">
        <v>7024</v>
      </c>
      <c r="BW506" s="32">
        <v>8474</v>
      </c>
      <c r="BX506" s="32">
        <v>9001</v>
      </c>
      <c r="BY506" s="32">
        <v>9707</v>
      </c>
      <c r="BZ506" s="32">
        <v>14652</v>
      </c>
      <c r="CA506" s="32">
        <v>17448</v>
      </c>
      <c r="CB506" s="32">
        <v>19581</v>
      </c>
      <c r="CC506" s="32">
        <v>21763</v>
      </c>
      <c r="CD506" s="32">
        <v>23559</v>
      </c>
      <c r="CE506" s="32">
        <v>25410</v>
      </c>
      <c r="CF506" s="32">
        <v>28790</v>
      </c>
      <c r="CG506" s="32">
        <v>31270</v>
      </c>
      <c r="CH506" s="32">
        <v>32988</v>
      </c>
      <c r="CI506" s="32">
        <v>43482</v>
      </c>
      <c r="CJ506" s="32">
        <v>47763</v>
      </c>
      <c r="CK506" s="32">
        <v>52096</v>
      </c>
    </row>
    <row r="507" spans="1:89">
      <c r="A507" s="1" t="s">
        <v>299</v>
      </c>
      <c r="C507" s="2">
        <v>413775</v>
      </c>
      <c r="D507" s="2">
        <v>645853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5</v>
      </c>
      <c r="BS507">
        <v>5</v>
      </c>
      <c r="BT507">
        <v>7</v>
      </c>
      <c r="BU507">
        <v>7</v>
      </c>
      <c r="BV507">
        <v>7</v>
      </c>
      <c r="BW507">
        <v>12</v>
      </c>
      <c r="BX507">
        <v>25</v>
      </c>
      <c r="BY507">
        <v>25</v>
      </c>
      <c r="BZ507">
        <v>25</v>
      </c>
      <c r="CA507">
        <v>30</v>
      </c>
      <c r="CB507">
        <v>30</v>
      </c>
      <c r="CC507">
        <v>30</v>
      </c>
      <c r="CD507">
        <v>30</v>
      </c>
      <c r="CE507">
        <v>38</v>
      </c>
      <c r="CF507">
        <v>42</v>
      </c>
      <c r="CG507">
        <v>42</v>
      </c>
      <c r="CH507">
        <v>66</v>
      </c>
      <c r="CI507">
        <v>85</v>
      </c>
      <c r="CJ507">
        <v>99</v>
      </c>
      <c r="CK507">
        <v>107</v>
      </c>
    </row>
    <row r="508" spans="1:89">
      <c r="A508" s="1" t="s">
        <v>300</v>
      </c>
      <c r="C508" s="2">
        <v>64238</v>
      </c>
      <c r="D508" s="2">
        <v>-665897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15</v>
      </c>
      <c r="BN508">
        <v>15</v>
      </c>
      <c r="BO508">
        <v>15</v>
      </c>
      <c r="BP508">
        <v>15</v>
      </c>
      <c r="BQ508">
        <v>15</v>
      </c>
      <c r="BR508">
        <v>31</v>
      </c>
      <c r="BS508">
        <v>39</v>
      </c>
      <c r="BT508">
        <v>39</v>
      </c>
      <c r="BU508">
        <v>39</v>
      </c>
      <c r="BV508">
        <v>39</v>
      </c>
      <c r="BW508">
        <v>41</v>
      </c>
      <c r="BX508">
        <v>43</v>
      </c>
      <c r="BY508">
        <v>52</v>
      </c>
      <c r="BZ508">
        <v>52</v>
      </c>
      <c r="CA508">
        <v>52</v>
      </c>
      <c r="CB508">
        <v>65</v>
      </c>
      <c r="CC508">
        <v>65</v>
      </c>
      <c r="CD508">
        <v>65</v>
      </c>
      <c r="CE508">
        <v>84</v>
      </c>
      <c r="CF508">
        <v>84</v>
      </c>
      <c r="CG508">
        <v>93</v>
      </c>
      <c r="CH508">
        <v>93</v>
      </c>
      <c r="CI508">
        <v>110</v>
      </c>
      <c r="CJ508">
        <v>110</v>
      </c>
      <c r="CK508">
        <v>111</v>
      </c>
    </row>
    <row r="509" spans="1:89">
      <c r="A509" s="1" t="s">
        <v>301</v>
      </c>
      <c r="C509" t="s">
        <v>271</v>
      </c>
      <c r="D509" t="s">
        <v>302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6</v>
      </c>
      <c r="Z509">
        <v>6</v>
      </c>
      <c r="AA509">
        <v>7</v>
      </c>
      <c r="AB509">
        <v>7</v>
      </c>
      <c r="AC509">
        <v>7</v>
      </c>
      <c r="AD509">
        <v>7</v>
      </c>
      <c r="AE509">
        <v>7</v>
      </c>
      <c r="AF509">
        <v>7</v>
      </c>
      <c r="AG509">
        <v>7</v>
      </c>
      <c r="AH509">
        <v>7</v>
      </c>
      <c r="AI509">
        <v>14</v>
      </c>
      <c r="AJ509">
        <v>14</v>
      </c>
      <c r="AK509">
        <v>14</v>
      </c>
      <c r="AL509">
        <v>14</v>
      </c>
      <c r="AM509">
        <v>16</v>
      </c>
      <c r="AN509">
        <v>16</v>
      </c>
      <c r="AO509">
        <v>16</v>
      </c>
      <c r="AP509">
        <v>16</v>
      </c>
      <c r="AQ509">
        <v>16</v>
      </c>
      <c r="AR509">
        <v>16</v>
      </c>
      <c r="AS509">
        <v>16</v>
      </c>
      <c r="AT509">
        <v>16</v>
      </c>
      <c r="AU509">
        <v>16</v>
      </c>
      <c r="AV509">
        <v>16</v>
      </c>
      <c r="AW509">
        <v>16</v>
      </c>
      <c r="AX509">
        <v>16</v>
      </c>
      <c r="AY509">
        <v>16</v>
      </c>
      <c r="AZ509">
        <v>16</v>
      </c>
      <c r="BA509">
        <v>16</v>
      </c>
      <c r="BB509">
        <v>16</v>
      </c>
      <c r="BC509">
        <v>16</v>
      </c>
      <c r="BD509">
        <v>16</v>
      </c>
      <c r="BE509">
        <v>16</v>
      </c>
      <c r="BF509">
        <v>16</v>
      </c>
      <c r="BG509">
        <v>16</v>
      </c>
      <c r="BH509">
        <v>16</v>
      </c>
      <c r="BI509">
        <v>16</v>
      </c>
      <c r="BJ509">
        <v>16</v>
      </c>
      <c r="BK509">
        <v>16</v>
      </c>
      <c r="BL509">
        <v>17</v>
      </c>
      <c r="BM509">
        <v>17</v>
      </c>
      <c r="BN509">
        <v>17</v>
      </c>
      <c r="BO509">
        <v>17</v>
      </c>
      <c r="BP509">
        <v>17</v>
      </c>
      <c r="BQ509">
        <v>20</v>
      </c>
      <c r="BR509">
        <v>20</v>
      </c>
      <c r="BS509">
        <v>21</v>
      </c>
      <c r="BT509">
        <v>25</v>
      </c>
      <c r="BU509">
        <v>55</v>
      </c>
      <c r="BV509">
        <v>58</v>
      </c>
      <c r="BW509">
        <v>63</v>
      </c>
      <c r="BX509">
        <v>75</v>
      </c>
      <c r="BY509">
        <v>85</v>
      </c>
      <c r="BZ509">
        <v>90</v>
      </c>
      <c r="CA509">
        <v>90</v>
      </c>
      <c r="CB509">
        <v>95</v>
      </c>
      <c r="CC509">
        <v>123</v>
      </c>
      <c r="CD509">
        <v>126</v>
      </c>
      <c r="CE509">
        <v>128</v>
      </c>
      <c r="CF509">
        <v>144</v>
      </c>
      <c r="CG509">
        <v>144</v>
      </c>
      <c r="CH509">
        <v>144</v>
      </c>
      <c r="CI509">
        <v>146</v>
      </c>
      <c r="CJ509">
        <v>169</v>
      </c>
      <c r="CK509">
        <v>171</v>
      </c>
    </row>
    <row r="510" spans="1:89">
      <c r="A510" s="1" t="s">
        <v>303</v>
      </c>
      <c r="C510" s="2">
        <v>-154167</v>
      </c>
      <c r="D510" s="2">
        <v>282833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2</v>
      </c>
      <c r="BZ510">
        <v>2</v>
      </c>
      <c r="CA510">
        <v>3</v>
      </c>
      <c r="CB510">
        <v>5</v>
      </c>
      <c r="CC510">
        <v>7</v>
      </c>
      <c r="CD510">
        <v>7</v>
      </c>
      <c r="CE510">
        <v>24</v>
      </c>
      <c r="CF510">
        <v>25</v>
      </c>
      <c r="CG510">
        <v>28</v>
      </c>
      <c r="CH510">
        <v>30</v>
      </c>
      <c r="CI510">
        <v>30</v>
      </c>
      <c r="CJ510">
        <v>30</v>
      </c>
      <c r="CK510">
        <v>30</v>
      </c>
    </row>
    <row r="511" spans="1:89">
      <c r="A511" s="1" t="s">
        <v>304</v>
      </c>
      <c r="C511" t="s">
        <v>305</v>
      </c>
      <c r="D511" t="s">
        <v>118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1</v>
      </c>
    </row>
    <row r="512" spans="1:89">
      <c r="A512" s="1" t="s">
        <v>315</v>
      </c>
      <c r="C512" s="2">
        <v>319522</v>
      </c>
      <c r="D512" s="2">
        <v>352332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17</v>
      </c>
      <c r="BL512">
        <v>17</v>
      </c>
      <c r="BM512">
        <v>17</v>
      </c>
      <c r="BN512">
        <v>17</v>
      </c>
      <c r="BO512">
        <v>17</v>
      </c>
      <c r="BP512">
        <v>17</v>
      </c>
      <c r="BQ512">
        <v>17</v>
      </c>
      <c r="BR512">
        <v>17</v>
      </c>
      <c r="BS512">
        <v>18</v>
      </c>
      <c r="BT512">
        <v>18</v>
      </c>
      <c r="BU512">
        <v>18</v>
      </c>
      <c r="BV512">
        <v>18</v>
      </c>
      <c r="BW512">
        <v>18</v>
      </c>
      <c r="BX512">
        <v>18</v>
      </c>
      <c r="BY512">
        <v>21</v>
      </c>
      <c r="BZ512">
        <v>21</v>
      </c>
      <c r="CA512">
        <v>25</v>
      </c>
      <c r="CB512">
        <v>24</v>
      </c>
      <c r="CC512">
        <v>42</v>
      </c>
      <c r="CD512">
        <v>44</v>
      </c>
      <c r="CE512">
        <v>44</v>
      </c>
      <c r="CF512">
        <v>45</v>
      </c>
      <c r="CG512">
        <v>57</v>
      </c>
      <c r="CH512">
        <v>58</v>
      </c>
      <c r="CI512">
        <v>58</v>
      </c>
      <c r="CJ512">
        <v>62</v>
      </c>
      <c r="CK512">
        <v>63</v>
      </c>
    </row>
    <row r="513" spans="1:89">
      <c r="A513" s="1" t="s">
        <v>313</v>
      </c>
      <c r="C513" s="2">
        <v>1.985627E+16</v>
      </c>
      <c r="D513" s="2">
        <v>102495496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1</v>
      </c>
      <c r="CK513">
        <v>1</v>
      </c>
    </row>
    <row r="514" spans="1:89">
      <c r="A514" s="1" t="s">
        <v>322</v>
      </c>
      <c r="C514" s="2">
        <v>42602636</v>
      </c>
      <c r="D514" s="2">
        <v>20902977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1</v>
      </c>
      <c r="BS514">
        <v>1</v>
      </c>
      <c r="BT514">
        <v>1</v>
      </c>
      <c r="BU514">
        <v>1</v>
      </c>
      <c r="BV514">
        <v>6</v>
      </c>
      <c r="BW514">
        <v>10</v>
      </c>
      <c r="BX514">
        <v>10</v>
      </c>
      <c r="BY514">
        <v>10</v>
      </c>
      <c r="BZ514">
        <v>16</v>
      </c>
      <c r="CA514">
        <v>23</v>
      </c>
      <c r="CB514">
        <v>23</v>
      </c>
      <c r="CC514">
        <v>24</v>
      </c>
      <c r="CD514">
        <v>30</v>
      </c>
      <c r="CE514">
        <v>30</v>
      </c>
      <c r="CF514">
        <v>52</v>
      </c>
      <c r="CG514">
        <v>58</v>
      </c>
      <c r="CH514">
        <v>58</v>
      </c>
      <c r="CI514">
        <v>58</v>
      </c>
      <c r="CJ514">
        <v>66</v>
      </c>
      <c r="CK514">
        <v>66</v>
      </c>
    </row>
    <row r="515" spans="1:89">
      <c r="A515" s="1" t="s">
        <v>323</v>
      </c>
      <c r="C515" s="2">
        <v>219162</v>
      </c>
      <c r="D515" s="2">
        <v>95956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2</v>
      </c>
      <c r="CF515">
        <v>2</v>
      </c>
      <c r="CG515">
        <v>2</v>
      </c>
      <c r="CH515">
        <v>2</v>
      </c>
      <c r="CI515">
        <v>2</v>
      </c>
      <c r="CJ515">
        <v>2</v>
      </c>
      <c r="CK515">
        <v>2</v>
      </c>
    </row>
    <row r="516" spans="1:89">
      <c r="A516" s="1" t="s">
        <v>328</v>
      </c>
      <c r="C516" t="s">
        <v>104</v>
      </c>
      <c r="D516" t="s">
        <v>104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</row>
    <row r="517" spans="1:89">
      <c r="A517" s="1" t="s">
        <v>329</v>
      </c>
      <c r="C517" s="2">
        <v>-223285</v>
      </c>
      <c r="D517" s="2">
        <v>246849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</row>
    <row r="518" spans="1:89">
      <c r="A518" s="1" t="s">
        <v>330</v>
      </c>
      <c r="C518" s="2">
        <v>-33731</v>
      </c>
      <c r="D518" s="2">
        <v>299189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</row>
    <row r="519" spans="1:89">
      <c r="A519" s="1" t="s">
        <v>331</v>
      </c>
      <c r="C519" s="2">
        <v>8460555000000000</v>
      </c>
      <c r="D519" s="2">
        <v>-11779889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</row>
    <row r="520" spans="1:89">
      <c r="A520" s="1" t="s">
        <v>218</v>
      </c>
      <c r="B520" s="1" t="s">
        <v>332</v>
      </c>
      <c r="C520" s="2">
        <v>121784</v>
      </c>
      <c r="D520" s="2">
        <v>-682385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</row>
    <row r="521" spans="1:89">
      <c r="A521" s="1" t="s">
        <v>333</v>
      </c>
      <c r="C521" s="2">
        <v>-1.32543079999999E+16</v>
      </c>
      <c r="D521" s="2">
        <v>34301525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</row>
    <row r="522" spans="1:89">
      <c r="A522" s="1" t="s">
        <v>336</v>
      </c>
      <c r="C522" s="2">
        <v>6.877E+16</v>
      </c>
      <c r="D522" s="2">
        <v>31307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</row>
    <row r="523" spans="1:89">
      <c r="A523" s="1" t="s">
        <v>337</v>
      </c>
      <c r="C523" s="2">
        <v>242155</v>
      </c>
      <c r="D523" s="2">
        <v>-128858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</row>
    <row r="524" spans="1:89">
      <c r="A524" s="1" t="s">
        <v>338</v>
      </c>
      <c r="C524" t="s">
        <v>339</v>
      </c>
      <c r="D524" s="2">
        <v>6613081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</row>
    <row r="525" spans="1:89">
      <c r="A525" s="1" t="s">
        <v>340</v>
      </c>
      <c r="C525" s="2">
        <v>1.55527269999999E+16</v>
      </c>
      <c r="D525" s="2">
        <v>48516388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</row>
    <row r="527" spans="1:89" ht="17" thickBot="1"/>
    <row r="528" spans="1:89" ht="32" thickTop="1">
      <c r="A528" s="44" t="s">
        <v>349</v>
      </c>
      <c r="B528" s="44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  <c r="CA528" s="45"/>
      <c r="CB528" s="45"/>
      <c r="CC528" s="45"/>
      <c r="CD528" s="45"/>
      <c r="CE528" s="45"/>
      <c r="CF528" s="45"/>
      <c r="CG528" s="45"/>
      <c r="CH528" s="45"/>
      <c r="CI528" s="45"/>
      <c r="CJ528" s="45"/>
      <c r="CK528" s="46"/>
    </row>
    <row r="529" spans="1:89">
      <c r="A529" s="1" t="s">
        <v>4</v>
      </c>
      <c r="B529" s="1"/>
      <c r="C529" t="s">
        <v>5</v>
      </c>
      <c r="D529" t="s">
        <v>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4</v>
      </c>
      <c r="AZ529">
        <v>4</v>
      </c>
      <c r="BA529">
        <v>5</v>
      </c>
      <c r="BB529">
        <v>7</v>
      </c>
      <c r="BC529">
        <v>7</v>
      </c>
      <c r="BD529">
        <v>7</v>
      </c>
      <c r="BE529">
        <v>11</v>
      </c>
      <c r="BF529">
        <v>16</v>
      </c>
      <c r="BG529">
        <v>21</v>
      </c>
      <c r="BH529">
        <v>22</v>
      </c>
      <c r="BI529">
        <v>22</v>
      </c>
      <c r="BJ529">
        <v>22</v>
      </c>
      <c r="BK529">
        <v>24</v>
      </c>
      <c r="BL529">
        <v>24</v>
      </c>
      <c r="BM529">
        <v>40</v>
      </c>
      <c r="BN529">
        <v>40</v>
      </c>
      <c r="BO529">
        <v>74</v>
      </c>
      <c r="BP529">
        <v>84</v>
      </c>
      <c r="BQ529">
        <v>94</v>
      </c>
      <c r="BR529">
        <v>110</v>
      </c>
      <c r="BS529">
        <v>110</v>
      </c>
      <c r="BT529">
        <v>120</v>
      </c>
      <c r="BU529">
        <v>170</v>
      </c>
      <c r="BV529">
        <v>174</v>
      </c>
      <c r="BW529">
        <v>237</v>
      </c>
      <c r="BX529">
        <v>273</v>
      </c>
      <c r="BY529">
        <v>281</v>
      </c>
      <c r="BZ529">
        <v>299</v>
      </c>
      <c r="CA529">
        <v>349</v>
      </c>
      <c r="CB529">
        <v>367</v>
      </c>
      <c r="CC529">
        <v>423</v>
      </c>
      <c r="CD529">
        <v>444</v>
      </c>
      <c r="CE529">
        <v>484</v>
      </c>
      <c r="CF529">
        <v>521</v>
      </c>
      <c r="CG529">
        <v>555</v>
      </c>
      <c r="CH529">
        <v>607</v>
      </c>
      <c r="CI529">
        <v>665</v>
      </c>
      <c r="CJ529">
        <v>714</v>
      </c>
      <c r="CK529">
        <v>784</v>
      </c>
    </row>
    <row r="530" spans="1:89">
      <c r="A530" s="1" t="s">
        <v>7</v>
      </c>
      <c r="B530" s="1"/>
      <c r="C530" s="2">
        <v>411533</v>
      </c>
      <c r="D530" s="2">
        <v>201683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2</v>
      </c>
      <c r="BA530">
        <v>10</v>
      </c>
      <c r="BB530">
        <v>12</v>
      </c>
      <c r="BC530">
        <v>23</v>
      </c>
      <c r="BD530">
        <v>33</v>
      </c>
      <c r="BE530">
        <v>38</v>
      </c>
      <c r="BF530">
        <v>42</v>
      </c>
      <c r="BG530">
        <v>51</v>
      </c>
      <c r="BH530">
        <v>55</v>
      </c>
      <c r="BI530">
        <v>59</v>
      </c>
      <c r="BJ530">
        <v>64</v>
      </c>
      <c r="BK530">
        <v>70</v>
      </c>
      <c r="BL530">
        <v>76</v>
      </c>
      <c r="BM530">
        <v>89</v>
      </c>
      <c r="BN530">
        <v>104</v>
      </c>
      <c r="BO530">
        <v>123</v>
      </c>
      <c r="BP530">
        <v>146</v>
      </c>
      <c r="BQ530">
        <v>174</v>
      </c>
      <c r="BR530">
        <v>186</v>
      </c>
      <c r="BS530">
        <v>197</v>
      </c>
      <c r="BT530">
        <v>212</v>
      </c>
      <c r="BU530">
        <v>223</v>
      </c>
      <c r="BV530">
        <v>243</v>
      </c>
      <c r="BW530">
        <v>259</v>
      </c>
      <c r="BX530">
        <v>277</v>
      </c>
      <c r="BY530">
        <v>304</v>
      </c>
      <c r="BZ530">
        <v>333</v>
      </c>
      <c r="CA530">
        <v>361</v>
      </c>
      <c r="CB530">
        <v>377</v>
      </c>
      <c r="CC530">
        <v>383</v>
      </c>
      <c r="CD530">
        <v>400</v>
      </c>
      <c r="CE530">
        <v>409</v>
      </c>
      <c r="CF530">
        <v>416</v>
      </c>
      <c r="CG530">
        <v>433</v>
      </c>
      <c r="CH530">
        <v>446</v>
      </c>
      <c r="CI530">
        <v>467</v>
      </c>
      <c r="CJ530">
        <v>475</v>
      </c>
      <c r="CK530">
        <v>494</v>
      </c>
    </row>
    <row r="531" spans="1:89">
      <c r="A531" s="1" t="s">
        <v>8</v>
      </c>
      <c r="B531" s="1"/>
      <c r="C531" s="2">
        <v>280339</v>
      </c>
      <c r="D531" s="2">
        <v>16596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3</v>
      </c>
      <c r="AT531">
        <v>5</v>
      </c>
      <c r="AU531">
        <v>12</v>
      </c>
      <c r="AV531">
        <v>12</v>
      </c>
      <c r="AW531">
        <v>17</v>
      </c>
      <c r="AX531">
        <v>17</v>
      </c>
      <c r="AY531">
        <v>19</v>
      </c>
      <c r="AZ531">
        <v>20</v>
      </c>
      <c r="BA531">
        <v>20</v>
      </c>
      <c r="BB531">
        <v>20</v>
      </c>
      <c r="BC531">
        <v>24</v>
      </c>
      <c r="BD531">
        <v>26</v>
      </c>
      <c r="BE531">
        <v>37</v>
      </c>
      <c r="BF531">
        <v>48</v>
      </c>
      <c r="BG531">
        <v>54</v>
      </c>
      <c r="BH531">
        <v>60</v>
      </c>
      <c r="BI531">
        <v>74</v>
      </c>
      <c r="BJ531">
        <v>87</v>
      </c>
      <c r="BK531">
        <v>90</v>
      </c>
      <c r="BL531">
        <v>139</v>
      </c>
      <c r="BM531">
        <v>201</v>
      </c>
      <c r="BN531">
        <v>230</v>
      </c>
      <c r="BO531">
        <v>264</v>
      </c>
      <c r="BP531">
        <v>302</v>
      </c>
      <c r="BQ531">
        <v>367</v>
      </c>
      <c r="BR531">
        <v>409</v>
      </c>
      <c r="BS531">
        <v>454</v>
      </c>
      <c r="BT531">
        <v>511</v>
      </c>
      <c r="BU531">
        <v>584</v>
      </c>
      <c r="BV531">
        <v>716</v>
      </c>
      <c r="BW531">
        <v>847</v>
      </c>
      <c r="BX531">
        <v>986</v>
      </c>
      <c r="BY531">
        <v>1171</v>
      </c>
      <c r="BZ531">
        <v>1251</v>
      </c>
      <c r="CA531">
        <v>1320</v>
      </c>
      <c r="CB531">
        <v>1423</v>
      </c>
      <c r="CC531">
        <v>1468</v>
      </c>
      <c r="CD531">
        <v>1572</v>
      </c>
      <c r="CE531">
        <v>1666</v>
      </c>
      <c r="CF531">
        <v>1761</v>
      </c>
      <c r="CG531">
        <v>1825</v>
      </c>
      <c r="CH531">
        <v>1914</v>
      </c>
      <c r="CI531">
        <v>1983</v>
      </c>
      <c r="CJ531">
        <v>2070</v>
      </c>
      <c r="CK531">
        <v>2160</v>
      </c>
    </row>
    <row r="532" spans="1:89">
      <c r="A532" s="1" t="s">
        <v>9</v>
      </c>
      <c r="B532" s="1"/>
      <c r="C532" s="2">
        <v>425063</v>
      </c>
      <c r="D532" s="2">
        <v>15218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2</v>
      </c>
      <c r="BH532">
        <v>39</v>
      </c>
      <c r="BI532">
        <v>39</v>
      </c>
      <c r="BJ532">
        <v>53</v>
      </c>
      <c r="BK532">
        <v>75</v>
      </c>
      <c r="BL532">
        <v>88</v>
      </c>
      <c r="BM532">
        <v>113</v>
      </c>
      <c r="BN532">
        <v>133</v>
      </c>
      <c r="BO532">
        <v>164</v>
      </c>
      <c r="BP532">
        <v>188</v>
      </c>
      <c r="BQ532">
        <v>224</v>
      </c>
      <c r="BR532">
        <v>267</v>
      </c>
      <c r="BS532">
        <v>308</v>
      </c>
      <c r="BT532">
        <v>334</v>
      </c>
      <c r="BU532">
        <v>370</v>
      </c>
      <c r="BV532">
        <v>376</v>
      </c>
      <c r="BW532">
        <v>390</v>
      </c>
      <c r="BX532">
        <v>428</v>
      </c>
      <c r="BY532">
        <v>439</v>
      </c>
      <c r="BZ532">
        <v>466</v>
      </c>
      <c r="CA532">
        <v>501</v>
      </c>
      <c r="CB532">
        <v>525</v>
      </c>
      <c r="CC532">
        <v>545</v>
      </c>
      <c r="CD532">
        <v>564</v>
      </c>
      <c r="CE532">
        <v>583</v>
      </c>
      <c r="CF532">
        <v>601</v>
      </c>
      <c r="CG532">
        <v>601</v>
      </c>
      <c r="CH532">
        <v>638</v>
      </c>
      <c r="CI532">
        <v>646</v>
      </c>
      <c r="CJ532">
        <v>659</v>
      </c>
      <c r="CK532">
        <v>673</v>
      </c>
    </row>
    <row r="533" spans="1:89">
      <c r="A533" s="1" t="s">
        <v>10</v>
      </c>
      <c r="B533" s="1"/>
      <c r="C533" s="2">
        <v>-112027</v>
      </c>
      <c r="D533" s="2">
        <v>178739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1</v>
      </c>
      <c r="BL533">
        <v>2</v>
      </c>
      <c r="BM533">
        <v>2</v>
      </c>
      <c r="BN533">
        <v>3</v>
      </c>
      <c r="BO533">
        <v>3</v>
      </c>
      <c r="BP533">
        <v>3</v>
      </c>
      <c r="BQ533">
        <v>4</v>
      </c>
      <c r="BR533">
        <v>4</v>
      </c>
      <c r="BS533">
        <v>5</v>
      </c>
      <c r="BT533">
        <v>7</v>
      </c>
      <c r="BU533">
        <v>7</v>
      </c>
      <c r="BV533">
        <v>7</v>
      </c>
      <c r="BW533">
        <v>8</v>
      </c>
      <c r="BX533">
        <v>8</v>
      </c>
      <c r="BY533">
        <v>8</v>
      </c>
      <c r="BZ533">
        <v>10</v>
      </c>
      <c r="CA533">
        <v>14</v>
      </c>
      <c r="CB533">
        <v>16</v>
      </c>
      <c r="CC533">
        <v>17</v>
      </c>
      <c r="CD533">
        <v>19</v>
      </c>
      <c r="CE533">
        <v>19</v>
      </c>
      <c r="CF533">
        <v>19</v>
      </c>
      <c r="CG533">
        <v>19</v>
      </c>
      <c r="CH533">
        <v>19</v>
      </c>
      <c r="CI533">
        <v>19</v>
      </c>
      <c r="CJ533">
        <v>19</v>
      </c>
      <c r="CK533">
        <v>19</v>
      </c>
    </row>
    <row r="534" spans="1:89">
      <c r="A534" s="1" t="s">
        <v>11</v>
      </c>
      <c r="B534" s="1"/>
      <c r="C534" s="2">
        <v>170608</v>
      </c>
      <c r="D534" s="2">
        <v>-617964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3</v>
      </c>
      <c r="BO534">
        <v>3</v>
      </c>
      <c r="BP534">
        <v>3</v>
      </c>
      <c r="BQ534">
        <v>7</v>
      </c>
      <c r="BR534">
        <v>7</v>
      </c>
      <c r="BS534">
        <v>7</v>
      </c>
      <c r="BT534">
        <v>7</v>
      </c>
      <c r="BU534">
        <v>7</v>
      </c>
      <c r="BV534">
        <v>7</v>
      </c>
      <c r="BW534">
        <v>7</v>
      </c>
      <c r="BX534">
        <v>9</v>
      </c>
      <c r="BY534">
        <v>15</v>
      </c>
      <c r="BZ534">
        <v>15</v>
      </c>
      <c r="CA534">
        <v>15</v>
      </c>
      <c r="CB534">
        <v>15</v>
      </c>
      <c r="CC534">
        <v>19</v>
      </c>
      <c r="CD534">
        <v>19</v>
      </c>
      <c r="CE534">
        <v>19</v>
      </c>
      <c r="CF534">
        <v>19</v>
      </c>
      <c r="CG534">
        <v>21</v>
      </c>
      <c r="CH534">
        <v>21</v>
      </c>
      <c r="CI534">
        <v>23</v>
      </c>
      <c r="CJ534">
        <v>23</v>
      </c>
      <c r="CK534">
        <v>23</v>
      </c>
    </row>
    <row r="535" spans="1:89">
      <c r="A535" s="1" t="s">
        <v>12</v>
      </c>
      <c r="B535" s="1"/>
      <c r="C535" s="2">
        <v>-384161</v>
      </c>
      <c r="D535" s="2">
        <v>-636167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1</v>
      </c>
      <c r="AU535">
        <v>1</v>
      </c>
      <c r="AV535">
        <v>1</v>
      </c>
      <c r="AW535">
        <v>2</v>
      </c>
      <c r="AX535">
        <v>8</v>
      </c>
      <c r="AY535">
        <v>12</v>
      </c>
      <c r="AZ535">
        <v>12</v>
      </c>
      <c r="BA535">
        <v>17</v>
      </c>
      <c r="BB535">
        <v>19</v>
      </c>
      <c r="BC535">
        <v>19</v>
      </c>
      <c r="BD535">
        <v>31</v>
      </c>
      <c r="BE535">
        <v>34</v>
      </c>
      <c r="BF535">
        <v>45</v>
      </c>
      <c r="BG535">
        <v>56</v>
      </c>
      <c r="BH535">
        <v>68</v>
      </c>
      <c r="BI535">
        <v>79</v>
      </c>
      <c r="BJ535">
        <v>97</v>
      </c>
      <c r="BK535">
        <v>128</v>
      </c>
      <c r="BL535">
        <v>158</v>
      </c>
      <c r="BM535">
        <v>266</v>
      </c>
      <c r="BN535">
        <v>301</v>
      </c>
      <c r="BO535">
        <v>387</v>
      </c>
      <c r="BP535">
        <v>387</v>
      </c>
      <c r="BQ535">
        <v>502</v>
      </c>
      <c r="BR535">
        <v>589</v>
      </c>
      <c r="BS535">
        <v>690</v>
      </c>
      <c r="BT535">
        <v>745</v>
      </c>
      <c r="BU535">
        <v>820</v>
      </c>
      <c r="BV535">
        <v>1054</v>
      </c>
      <c r="BW535">
        <v>1054</v>
      </c>
      <c r="BX535">
        <v>1133</v>
      </c>
      <c r="BY535">
        <v>1265</v>
      </c>
      <c r="BZ535">
        <v>1451</v>
      </c>
      <c r="CA535">
        <v>1451</v>
      </c>
      <c r="CB535">
        <v>1554</v>
      </c>
      <c r="CC535">
        <v>1628</v>
      </c>
      <c r="CD535">
        <v>1715</v>
      </c>
      <c r="CE535">
        <v>1795</v>
      </c>
      <c r="CF535">
        <v>1975</v>
      </c>
      <c r="CG535">
        <v>1975</v>
      </c>
      <c r="CH535">
        <v>2142</v>
      </c>
      <c r="CI535">
        <v>2208</v>
      </c>
      <c r="CJ535">
        <v>2277</v>
      </c>
      <c r="CK535">
        <v>2443</v>
      </c>
    </row>
    <row r="536" spans="1:89">
      <c r="A536" s="1" t="s">
        <v>13</v>
      </c>
      <c r="B536" s="1"/>
      <c r="C536" s="2">
        <v>400691</v>
      </c>
      <c r="D536" s="2">
        <v>450382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4</v>
      </c>
      <c r="BD536">
        <v>8</v>
      </c>
      <c r="BE536">
        <v>18</v>
      </c>
      <c r="BF536">
        <v>26</v>
      </c>
      <c r="BG536">
        <v>52</v>
      </c>
      <c r="BH536">
        <v>78</v>
      </c>
      <c r="BI536">
        <v>84</v>
      </c>
      <c r="BJ536">
        <v>115</v>
      </c>
      <c r="BK536">
        <v>136</v>
      </c>
      <c r="BL536">
        <v>160</v>
      </c>
      <c r="BM536">
        <v>194</v>
      </c>
      <c r="BN536">
        <v>235</v>
      </c>
      <c r="BO536">
        <v>249</v>
      </c>
      <c r="BP536">
        <v>265</v>
      </c>
      <c r="BQ536">
        <v>290</v>
      </c>
      <c r="BR536">
        <v>329</v>
      </c>
      <c r="BS536">
        <v>407</v>
      </c>
      <c r="BT536">
        <v>424</v>
      </c>
      <c r="BU536">
        <v>482</v>
      </c>
      <c r="BV536">
        <v>532</v>
      </c>
      <c r="BW536">
        <v>571</v>
      </c>
      <c r="BX536">
        <v>663</v>
      </c>
      <c r="BY536">
        <v>736</v>
      </c>
      <c r="BZ536">
        <v>770</v>
      </c>
      <c r="CA536">
        <v>822</v>
      </c>
      <c r="CB536">
        <v>833</v>
      </c>
      <c r="CC536">
        <v>853</v>
      </c>
      <c r="CD536">
        <v>881</v>
      </c>
      <c r="CE536">
        <v>921</v>
      </c>
      <c r="CF536">
        <v>937</v>
      </c>
      <c r="CG536">
        <v>967</v>
      </c>
      <c r="CH536">
        <v>1013</v>
      </c>
      <c r="CI536">
        <v>1039</v>
      </c>
      <c r="CJ536">
        <v>1067</v>
      </c>
      <c r="CK536">
        <v>1111</v>
      </c>
    </row>
    <row r="537" spans="1:89">
      <c r="A537" s="1" t="s">
        <v>15</v>
      </c>
      <c r="B537" s="1" t="s">
        <v>14</v>
      </c>
      <c r="C537" s="2">
        <v>-354735</v>
      </c>
      <c r="D537" s="2">
        <v>1490124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1</v>
      </c>
      <c r="BE537">
        <v>1</v>
      </c>
      <c r="BF537">
        <v>1</v>
      </c>
      <c r="BG537">
        <v>2</v>
      </c>
      <c r="BH537">
        <v>2</v>
      </c>
      <c r="BI537">
        <v>3</v>
      </c>
      <c r="BJ537">
        <v>4</v>
      </c>
      <c r="BK537">
        <v>6</v>
      </c>
      <c r="BL537">
        <v>9</v>
      </c>
      <c r="BM537">
        <v>19</v>
      </c>
      <c r="BN537">
        <v>32</v>
      </c>
      <c r="BO537">
        <v>39</v>
      </c>
      <c r="BP537">
        <v>39</v>
      </c>
      <c r="BQ537">
        <v>53</v>
      </c>
      <c r="BR537">
        <v>62</v>
      </c>
      <c r="BS537">
        <v>71</v>
      </c>
      <c r="BT537">
        <v>77</v>
      </c>
      <c r="BU537">
        <v>78</v>
      </c>
      <c r="BV537">
        <v>80</v>
      </c>
      <c r="BW537">
        <v>84</v>
      </c>
      <c r="BX537">
        <v>87</v>
      </c>
      <c r="BY537">
        <v>91</v>
      </c>
      <c r="BZ537">
        <v>93</v>
      </c>
      <c r="CA537">
        <v>96</v>
      </c>
      <c r="CB537">
        <v>96</v>
      </c>
      <c r="CC537">
        <v>96</v>
      </c>
      <c r="CD537">
        <v>99</v>
      </c>
      <c r="CE537">
        <v>100</v>
      </c>
      <c r="CF537">
        <v>103</v>
      </c>
      <c r="CG537">
        <v>103</v>
      </c>
      <c r="CH537">
        <v>103</v>
      </c>
      <c r="CI537">
        <v>102</v>
      </c>
      <c r="CJ537">
        <v>103</v>
      </c>
      <c r="CK537">
        <v>103</v>
      </c>
    </row>
    <row r="538" spans="1:89">
      <c r="A538" s="1" t="s">
        <v>15</v>
      </c>
      <c r="B538" s="1" t="s">
        <v>16</v>
      </c>
      <c r="C538" s="2">
        <v>-338688</v>
      </c>
      <c r="D538" s="2">
        <v>1512093</v>
      </c>
      <c r="E538">
        <v>0</v>
      </c>
      <c r="F538">
        <v>0</v>
      </c>
      <c r="G538">
        <v>0</v>
      </c>
      <c r="H538">
        <v>0</v>
      </c>
      <c r="I538">
        <v>3</v>
      </c>
      <c r="J538">
        <v>4</v>
      </c>
      <c r="K538">
        <v>4</v>
      </c>
      <c r="L538">
        <v>4</v>
      </c>
      <c r="M538">
        <v>4</v>
      </c>
      <c r="N538">
        <v>4</v>
      </c>
      <c r="O538">
        <v>4</v>
      </c>
      <c r="P538">
        <v>4</v>
      </c>
      <c r="Q538">
        <v>4</v>
      </c>
      <c r="R538">
        <v>4</v>
      </c>
      <c r="S538">
        <v>4</v>
      </c>
      <c r="T538">
        <v>4</v>
      </c>
      <c r="U538">
        <v>4</v>
      </c>
      <c r="V538">
        <v>4</v>
      </c>
      <c r="W538">
        <v>4</v>
      </c>
      <c r="X538">
        <v>4</v>
      </c>
      <c r="Y538">
        <v>4</v>
      </c>
      <c r="Z538">
        <v>4</v>
      </c>
      <c r="AA538">
        <v>4</v>
      </c>
      <c r="AB538">
        <v>4</v>
      </c>
      <c r="AC538">
        <v>4</v>
      </c>
      <c r="AD538">
        <v>4</v>
      </c>
      <c r="AE538">
        <v>4</v>
      </c>
      <c r="AF538">
        <v>4</v>
      </c>
      <c r="AG538">
        <v>4</v>
      </c>
      <c r="AH538">
        <v>4</v>
      </c>
      <c r="AI538">
        <v>4</v>
      </c>
      <c r="AJ538">
        <v>4</v>
      </c>
      <c r="AK538">
        <v>4</v>
      </c>
      <c r="AL538">
        <v>4</v>
      </c>
      <c r="AM538">
        <v>4</v>
      </c>
      <c r="AN538">
        <v>4</v>
      </c>
      <c r="AO538">
        <v>4</v>
      </c>
      <c r="AP538">
        <v>4</v>
      </c>
      <c r="AQ538">
        <v>4</v>
      </c>
      <c r="AR538">
        <v>6</v>
      </c>
      <c r="AS538">
        <v>6</v>
      </c>
      <c r="AT538">
        <v>13</v>
      </c>
      <c r="AU538">
        <v>22</v>
      </c>
      <c r="AV538">
        <v>22</v>
      </c>
      <c r="AW538">
        <v>26</v>
      </c>
      <c r="AX538">
        <v>28</v>
      </c>
      <c r="AY538">
        <v>38</v>
      </c>
      <c r="AZ538">
        <v>48</v>
      </c>
      <c r="BA538">
        <v>55</v>
      </c>
      <c r="BB538">
        <v>65</v>
      </c>
      <c r="BC538">
        <v>65</v>
      </c>
      <c r="BD538">
        <v>92</v>
      </c>
      <c r="BE538">
        <v>112</v>
      </c>
      <c r="BF538">
        <v>134</v>
      </c>
      <c r="BG538">
        <v>171</v>
      </c>
      <c r="BH538">
        <v>210</v>
      </c>
      <c r="BI538">
        <v>267</v>
      </c>
      <c r="BJ538">
        <v>307</v>
      </c>
      <c r="BK538">
        <v>353</v>
      </c>
      <c r="BL538">
        <v>436</v>
      </c>
      <c r="BM538">
        <v>669</v>
      </c>
      <c r="BN538">
        <v>669</v>
      </c>
      <c r="BO538">
        <v>818</v>
      </c>
      <c r="BP538">
        <v>1029</v>
      </c>
      <c r="BQ538">
        <v>1219</v>
      </c>
      <c r="BR538">
        <v>1405</v>
      </c>
      <c r="BS538">
        <v>1617</v>
      </c>
      <c r="BT538">
        <v>1791</v>
      </c>
      <c r="BU538">
        <v>2032</v>
      </c>
      <c r="BV538">
        <v>2032</v>
      </c>
      <c r="BW538">
        <v>2182</v>
      </c>
      <c r="BX538">
        <v>2298</v>
      </c>
      <c r="BY538">
        <v>2389</v>
      </c>
      <c r="BZ538">
        <v>2493</v>
      </c>
      <c r="CA538">
        <v>2580</v>
      </c>
      <c r="CB538">
        <v>2637</v>
      </c>
      <c r="CC538">
        <v>2686</v>
      </c>
      <c r="CD538">
        <v>2734</v>
      </c>
      <c r="CE538">
        <v>2773</v>
      </c>
      <c r="CF538">
        <v>2822</v>
      </c>
      <c r="CG538">
        <v>2857</v>
      </c>
      <c r="CH538">
        <v>2857</v>
      </c>
      <c r="CI538">
        <v>2863</v>
      </c>
      <c r="CJ538">
        <v>2870</v>
      </c>
      <c r="CK538">
        <v>2886</v>
      </c>
    </row>
    <row r="539" spans="1:89">
      <c r="A539" s="1" t="s">
        <v>15</v>
      </c>
      <c r="B539" s="1" t="s">
        <v>17</v>
      </c>
      <c r="C539" s="2">
        <v>-124634</v>
      </c>
      <c r="D539" s="2">
        <v>1308456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1</v>
      </c>
      <c r="AV539">
        <v>1</v>
      </c>
      <c r="AW539">
        <v>0</v>
      </c>
      <c r="AX539">
        <v>0</v>
      </c>
      <c r="AY539">
        <v>0</v>
      </c>
      <c r="AZ539">
        <v>0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3</v>
      </c>
      <c r="BL539">
        <v>3</v>
      </c>
      <c r="BM539">
        <v>5</v>
      </c>
      <c r="BN539">
        <v>5</v>
      </c>
      <c r="BO539">
        <v>6</v>
      </c>
      <c r="BP539">
        <v>6</v>
      </c>
      <c r="BQ539">
        <v>12</v>
      </c>
      <c r="BR539">
        <v>12</v>
      </c>
      <c r="BS539">
        <v>15</v>
      </c>
      <c r="BT539">
        <v>15</v>
      </c>
      <c r="BU539">
        <v>15</v>
      </c>
      <c r="BV539">
        <v>17</v>
      </c>
      <c r="BW539">
        <v>19</v>
      </c>
      <c r="BX539">
        <v>21</v>
      </c>
      <c r="BY539">
        <v>22</v>
      </c>
      <c r="BZ539">
        <v>26</v>
      </c>
      <c r="CA539">
        <v>27</v>
      </c>
      <c r="CB539">
        <v>28</v>
      </c>
      <c r="CC539">
        <v>28</v>
      </c>
      <c r="CD539">
        <v>28</v>
      </c>
      <c r="CE539">
        <v>28</v>
      </c>
      <c r="CF539">
        <v>28</v>
      </c>
      <c r="CG539">
        <v>28</v>
      </c>
      <c r="CH539">
        <v>28</v>
      </c>
      <c r="CI539">
        <v>28</v>
      </c>
      <c r="CJ539">
        <v>28</v>
      </c>
      <c r="CK539">
        <v>28</v>
      </c>
    </row>
    <row r="540" spans="1:89">
      <c r="A540" s="1" t="s">
        <v>15</v>
      </c>
      <c r="B540" s="1" t="s">
        <v>18</v>
      </c>
      <c r="C540" s="2">
        <v>-280167</v>
      </c>
      <c r="D540" t="s">
        <v>19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3</v>
      </c>
      <c r="N540">
        <v>2</v>
      </c>
      <c r="O540">
        <v>3</v>
      </c>
      <c r="P540">
        <v>2</v>
      </c>
      <c r="Q540">
        <v>2</v>
      </c>
      <c r="R540">
        <v>3</v>
      </c>
      <c r="S540">
        <v>3</v>
      </c>
      <c r="T540">
        <v>4</v>
      </c>
      <c r="U540">
        <v>5</v>
      </c>
      <c r="V540">
        <v>5</v>
      </c>
      <c r="W540">
        <v>5</v>
      </c>
      <c r="X540">
        <v>5</v>
      </c>
      <c r="Y540">
        <v>5</v>
      </c>
      <c r="Z540">
        <v>5</v>
      </c>
      <c r="AA540">
        <v>5</v>
      </c>
      <c r="AB540">
        <v>5</v>
      </c>
      <c r="AC540">
        <v>5</v>
      </c>
      <c r="AD540">
        <v>5</v>
      </c>
      <c r="AE540">
        <v>5</v>
      </c>
      <c r="AF540">
        <v>5</v>
      </c>
      <c r="AG540">
        <v>5</v>
      </c>
      <c r="AH540">
        <v>5</v>
      </c>
      <c r="AI540">
        <v>5</v>
      </c>
      <c r="AJ540">
        <v>5</v>
      </c>
      <c r="AK540">
        <v>5</v>
      </c>
      <c r="AL540">
        <v>5</v>
      </c>
      <c r="AM540">
        <v>5</v>
      </c>
      <c r="AN540">
        <v>5</v>
      </c>
      <c r="AO540">
        <v>5</v>
      </c>
      <c r="AP540">
        <v>5</v>
      </c>
      <c r="AQ540">
        <v>9</v>
      </c>
      <c r="AR540">
        <v>9</v>
      </c>
      <c r="AS540">
        <v>9</v>
      </c>
      <c r="AT540">
        <v>11</v>
      </c>
      <c r="AU540">
        <v>11</v>
      </c>
      <c r="AV540">
        <v>13</v>
      </c>
      <c r="AW540">
        <v>13</v>
      </c>
      <c r="AX540">
        <v>13</v>
      </c>
      <c r="AY540">
        <v>15</v>
      </c>
      <c r="AZ540">
        <v>15</v>
      </c>
      <c r="BA540">
        <v>18</v>
      </c>
      <c r="BB540">
        <v>20</v>
      </c>
      <c r="BC540">
        <v>20</v>
      </c>
      <c r="BD540">
        <v>35</v>
      </c>
      <c r="BE540">
        <v>46</v>
      </c>
      <c r="BF540">
        <v>61</v>
      </c>
      <c r="BG540">
        <v>68</v>
      </c>
      <c r="BH540">
        <v>78</v>
      </c>
      <c r="BI540">
        <v>94</v>
      </c>
      <c r="BJ540">
        <v>144</v>
      </c>
      <c r="BK540">
        <v>184</v>
      </c>
      <c r="BL540">
        <v>221</v>
      </c>
      <c r="BM540">
        <v>259</v>
      </c>
      <c r="BN540">
        <v>319</v>
      </c>
      <c r="BO540">
        <v>397</v>
      </c>
      <c r="BP540">
        <v>443</v>
      </c>
      <c r="BQ540">
        <v>493</v>
      </c>
      <c r="BR540">
        <v>555</v>
      </c>
      <c r="BS540">
        <v>625</v>
      </c>
      <c r="BT540">
        <v>656</v>
      </c>
      <c r="BU540">
        <v>689</v>
      </c>
      <c r="BV540">
        <v>743</v>
      </c>
      <c r="BW540">
        <v>781</v>
      </c>
      <c r="BX540">
        <v>835</v>
      </c>
      <c r="BY540">
        <v>873</v>
      </c>
      <c r="BZ540">
        <v>900</v>
      </c>
      <c r="CA540">
        <v>907</v>
      </c>
      <c r="CB540">
        <v>921</v>
      </c>
      <c r="CC540">
        <v>934</v>
      </c>
      <c r="CD540">
        <v>943</v>
      </c>
      <c r="CE540">
        <v>953</v>
      </c>
      <c r="CF540">
        <v>965</v>
      </c>
      <c r="CG540">
        <v>974</v>
      </c>
      <c r="CH540">
        <v>983</v>
      </c>
      <c r="CI540">
        <v>987</v>
      </c>
      <c r="CJ540">
        <v>998</v>
      </c>
      <c r="CK540">
        <v>999</v>
      </c>
    </row>
    <row r="541" spans="1:89">
      <c r="A541" s="1" t="s">
        <v>15</v>
      </c>
      <c r="B541" s="1" t="s">
        <v>20</v>
      </c>
      <c r="C541" s="2">
        <v>-349285</v>
      </c>
      <c r="D541" s="2">
        <v>1386007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2</v>
      </c>
      <c r="Q541">
        <v>2</v>
      </c>
      <c r="R541">
        <v>2</v>
      </c>
      <c r="S541">
        <v>2</v>
      </c>
      <c r="T541">
        <v>2</v>
      </c>
      <c r="U541">
        <v>2</v>
      </c>
      <c r="V541">
        <v>2</v>
      </c>
      <c r="W541">
        <v>2</v>
      </c>
      <c r="X541">
        <v>2</v>
      </c>
      <c r="Y541">
        <v>2</v>
      </c>
      <c r="Z541">
        <v>2</v>
      </c>
      <c r="AA541">
        <v>2</v>
      </c>
      <c r="AB541">
        <v>2</v>
      </c>
      <c r="AC541">
        <v>2</v>
      </c>
      <c r="AD541">
        <v>2</v>
      </c>
      <c r="AE541">
        <v>2</v>
      </c>
      <c r="AF541">
        <v>2</v>
      </c>
      <c r="AG541">
        <v>2</v>
      </c>
      <c r="AH541">
        <v>2</v>
      </c>
      <c r="AI541">
        <v>2</v>
      </c>
      <c r="AJ541">
        <v>2</v>
      </c>
      <c r="AK541">
        <v>2</v>
      </c>
      <c r="AL541">
        <v>2</v>
      </c>
      <c r="AM541">
        <v>2</v>
      </c>
      <c r="AN541">
        <v>2</v>
      </c>
      <c r="AO541">
        <v>2</v>
      </c>
      <c r="AP541">
        <v>2</v>
      </c>
      <c r="AQ541">
        <v>3</v>
      </c>
      <c r="AR541">
        <v>3</v>
      </c>
      <c r="AS541">
        <v>3</v>
      </c>
      <c r="AT541">
        <v>3</v>
      </c>
      <c r="AU541">
        <v>5</v>
      </c>
      <c r="AV541">
        <v>5</v>
      </c>
      <c r="AW541">
        <v>7</v>
      </c>
      <c r="AX541">
        <v>7</v>
      </c>
      <c r="AY541">
        <v>7</v>
      </c>
      <c r="AZ541">
        <v>7</v>
      </c>
      <c r="BA541">
        <v>7</v>
      </c>
      <c r="BB541">
        <v>9</v>
      </c>
      <c r="BC541">
        <v>9</v>
      </c>
      <c r="BD541">
        <v>16</v>
      </c>
      <c r="BE541">
        <v>19</v>
      </c>
      <c r="BF541">
        <v>20</v>
      </c>
      <c r="BG541">
        <v>29</v>
      </c>
      <c r="BH541">
        <v>29</v>
      </c>
      <c r="BI541">
        <v>37</v>
      </c>
      <c r="BJ541">
        <v>42</v>
      </c>
      <c r="BK541">
        <v>50</v>
      </c>
      <c r="BL541">
        <v>67</v>
      </c>
      <c r="BM541">
        <v>100</v>
      </c>
      <c r="BN541">
        <v>134</v>
      </c>
      <c r="BO541">
        <v>170</v>
      </c>
      <c r="BP541">
        <v>170</v>
      </c>
      <c r="BQ541">
        <v>235</v>
      </c>
      <c r="BR541">
        <v>257</v>
      </c>
      <c r="BS541">
        <v>287</v>
      </c>
      <c r="BT541">
        <v>299</v>
      </c>
      <c r="BU541">
        <v>305</v>
      </c>
      <c r="BV541">
        <v>337</v>
      </c>
      <c r="BW541">
        <v>367</v>
      </c>
      <c r="BX541">
        <v>367</v>
      </c>
      <c r="BY541">
        <v>396</v>
      </c>
      <c r="BZ541">
        <v>407</v>
      </c>
      <c r="CA541">
        <v>407</v>
      </c>
      <c r="CB541">
        <v>411</v>
      </c>
      <c r="CC541">
        <v>411</v>
      </c>
      <c r="CD541">
        <v>415</v>
      </c>
      <c r="CE541">
        <v>420</v>
      </c>
      <c r="CF541">
        <v>428</v>
      </c>
      <c r="CG541">
        <v>429</v>
      </c>
      <c r="CH541">
        <v>429</v>
      </c>
      <c r="CI541">
        <v>429</v>
      </c>
      <c r="CJ541">
        <v>433</v>
      </c>
      <c r="CK541">
        <v>433</v>
      </c>
    </row>
    <row r="542" spans="1:89">
      <c r="A542" s="1" t="s">
        <v>15</v>
      </c>
      <c r="B542" s="1" t="s">
        <v>21</v>
      </c>
      <c r="C542" s="2">
        <v>-414545</v>
      </c>
      <c r="D542" s="2">
        <v>1459707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2</v>
      </c>
      <c r="AZ542">
        <v>2</v>
      </c>
      <c r="BA542">
        <v>2</v>
      </c>
      <c r="BB542">
        <v>3</v>
      </c>
      <c r="BC542">
        <v>3</v>
      </c>
      <c r="BD542">
        <v>5</v>
      </c>
      <c r="BE542">
        <v>5</v>
      </c>
      <c r="BF542">
        <v>6</v>
      </c>
      <c r="BG542">
        <v>7</v>
      </c>
      <c r="BH542">
        <v>7</v>
      </c>
      <c r="BI542">
        <v>10</v>
      </c>
      <c r="BJ542">
        <v>10</v>
      </c>
      <c r="BK542">
        <v>10</v>
      </c>
      <c r="BL542">
        <v>16</v>
      </c>
      <c r="BM542">
        <v>22</v>
      </c>
      <c r="BN542">
        <v>28</v>
      </c>
      <c r="BO542">
        <v>28</v>
      </c>
      <c r="BP542">
        <v>36</v>
      </c>
      <c r="BQ542">
        <v>47</v>
      </c>
      <c r="BR542">
        <v>47</v>
      </c>
      <c r="BS542">
        <v>62</v>
      </c>
      <c r="BT542">
        <v>66</v>
      </c>
      <c r="BU542">
        <v>66</v>
      </c>
      <c r="BV542">
        <v>69</v>
      </c>
      <c r="BW542">
        <v>69</v>
      </c>
      <c r="BX542">
        <v>72</v>
      </c>
      <c r="BY542">
        <v>74</v>
      </c>
      <c r="BZ542">
        <v>80</v>
      </c>
      <c r="CA542">
        <v>82</v>
      </c>
      <c r="CB542">
        <v>86</v>
      </c>
      <c r="CC542">
        <v>89</v>
      </c>
      <c r="CD542">
        <v>98</v>
      </c>
      <c r="CE542">
        <v>111</v>
      </c>
      <c r="CF542">
        <v>122</v>
      </c>
      <c r="CG542">
        <v>133</v>
      </c>
      <c r="CH542">
        <v>133</v>
      </c>
      <c r="CI542">
        <v>144</v>
      </c>
      <c r="CJ542">
        <v>165</v>
      </c>
      <c r="CK542">
        <v>165</v>
      </c>
    </row>
    <row r="543" spans="1:89">
      <c r="A543" s="1" t="s">
        <v>15</v>
      </c>
      <c r="B543" s="1" t="s">
        <v>22</v>
      </c>
      <c r="C543" s="2">
        <v>-378136</v>
      </c>
      <c r="D543" s="2">
        <v>1449631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1</v>
      </c>
      <c r="L543">
        <v>1</v>
      </c>
      <c r="M543">
        <v>2</v>
      </c>
      <c r="N543">
        <v>3</v>
      </c>
      <c r="O543">
        <v>4</v>
      </c>
      <c r="P543">
        <v>4</v>
      </c>
      <c r="Q543">
        <v>4</v>
      </c>
      <c r="R543">
        <v>4</v>
      </c>
      <c r="S543">
        <v>4</v>
      </c>
      <c r="T543">
        <v>4</v>
      </c>
      <c r="U543">
        <v>4</v>
      </c>
      <c r="V543">
        <v>4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4</v>
      </c>
      <c r="AC543">
        <v>4</v>
      </c>
      <c r="AD543">
        <v>4</v>
      </c>
      <c r="AE543">
        <v>4</v>
      </c>
      <c r="AF543">
        <v>4</v>
      </c>
      <c r="AG543">
        <v>4</v>
      </c>
      <c r="AH543">
        <v>4</v>
      </c>
      <c r="AI543">
        <v>4</v>
      </c>
      <c r="AJ543">
        <v>4</v>
      </c>
      <c r="AK543">
        <v>4</v>
      </c>
      <c r="AL543">
        <v>4</v>
      </c>
      <c r="AM543">
        <v>4</v>
      </c>
      <c r="AN543">
        <v>4</v>
      </c>
      <c r="AO543">
        <v>4</v>
      </c>
      <c r="AP543">
        <v>4</v>
      </c>
      <c r="AQ543">
        <v>7</v>
      </c>
      <c r="AR543">
        <v>7</v>
      </c>
      <c r="AS543">
        <v>9</v>
      </c>
      <c r="AT543">
        <v>9</v>
      </c>
      <c r="AU543">
        <v>10</v>
      </c>
      <c r="AV543">
        <v>10</v>
      </c>
      <c r="AW543">
        <v>10</v>
      </c>
      <c r="AX543">
        <v>11</v>
      </c>
      <c r="AY543">
        <v>11</v>
      </c>
      <c r="AZ543">
        <v>15</v>
      </c>
      <c r="BA543">
        <v>18</v>
      </c>
      <c r="BB543">
        <v>21</v>
      </c>
      <c r="BC543">
        <v>21</v>
      </c>
      <c r="BD543">
        <v>36</v>
      </c>
      <c r="BE543">
        <v>49</v>
      </c>
      <c r="BF543">
        <v>57</v>
      </c>
      <c r="BG543">
        <v>71</v>
      </c>
      <c r="BH543">
        <v>94</v>
      </c>
      <c r="BI543">
        <v>121</v>
      </c>
      <c r="BJ543">
        <v>121</v>
      </c>
      <c r="BK543">
        <v>121</v>
      </c>
      <c r="BL543">
        <v>229</v>
      </c>
      <c r="BM543">
        <v>355</v>
      </c>
      <c r="BN543">
        <v>355</v>
      </c>
      <c r="BO543">
        <v>411</v>
      </c>
      <c r="BP543">
        <v>466</v>
      </c>
      <c r="BQ543">
        <v>520</v>
      </c>
      <c r="BR543">
        <v>574</v>
      </c>
      <c r="BS543">
        <v>685</v>
      </c>
      <c r="BT543">
        <v>769</v>
      </c>
      <c r="BU543">
        <v>821</v>
      </c>
      <c r="BV543">
        <v>917</v>
      </c>
      <c r="BW543">
        <v>968</v>
      </c>
      <c r="BX543">
        <v>1036</v>
      </c>
      <c r="BY543">
        <v>1085</v>
      </c>
      <c r="BZ543">
        <v>1115</v>
      </c>
      <c r="CA543">
        <v>1135</v>
      </c>
      <c r="CB543">
        <v>1158</v>
      </c>
      <c r="CC543">
        <v>1191</v>
      </c>
      <c r="CD543">
        <v>1212</v>
      </c>
      <c r="CE543">
        <v>1228</v>
      </c>
      <c r="CF543">
        <v>1241</v>
      </c>
      <c r="CG543">
        <v>1265</v>
      </c>
      <c r="CH543">
        <v>1268</v>
      </c>
      <c r="CI543">
        <v>1281</v>
      </c>
      <c r="CJ543">
        <v>1291</v>
      </c>
      <c r="CK543">
        <v>1299</v>
      </c>
    </row>
    <row r="544" spans="1:89">
      <c r="A544" s="1" t="s">
        <v>15</v>
      </c>
      <c r="B544" s="1" t="s">
        <v>23</v>
      </c>
      <c r="C544" s="2">
        <v>-319505</v>
      </c>
      <c r="D544" s="2">
        <v>1158605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2</v>
      </c>
      <c r="AR544">
        <v>2</v>
      </c>
      <c r="AS544">
        <v>2</v>
      </c>
      <c r="AT544">
        <v>2</v>
      </c>
      <c r="AU544">
        <v>2</v>
      </c>
      <c r="AV544">
        <v>3</v>
      </c>
      <c r="AW544">
        <v>3</v>
      </c>
      <c r="AX544">
        <v>3</v>
      </c>
      <c r="AY544">
        <v>3</v>
      </c>
      <c r="AZ544">
        <v>4</v>
      </c>
      <c r="BA544">
        <v>6</v>
      </c>
      <c r="BB544">
        <v>9</v>
      </c>
      <c r="BC544">
        <v>9</v>
      </c>
      <c r="BD544">
        <v>14</v>
      </c>
      <c r="BE544">
        <v>17</v>
      </c>
      <c r="BF544">
        <v>17</v>
      </c>
      <c r="BG544">
        <v>28</v>
      </c>
      <c r="BH544">
        <v>31</v>
      </c>
      <c r="BI544">
        <v>35</v>
      </c>
      <c r="BJ544">
        <v>52</v>
      </c>
      <c r="BK544">
        <v>64</v>
      </c>
      <c r="BL544">
        <v>90</v>
      </c>
      <c r="BM544">
        <v>120</v>
      </c>
      <c r="BN544">
        <v>140</v>
      </c>
      <c r="BO544">
        <v>175</v>
      </c>
      <c r="BP544">
        <v>175</v>
      </c>
      <c r="BQ544">
        <v>231</v>
      </c>
      <c r="BR544">
        <v>231</v>
      </c>
      <c r="BS544">
        <v>278</v>
      </c>
      <c r="BT544">
        <v>311</v>
      </c>
      <c r="BU544">
        <v>355</v>
      </c>
      <c r="BV544">
        <v>364</v>
      </c>
      <c r="BW544">
        <v>392</v>
      </c>
      <c r="BX544">
        <v>400</v>
      </c>
      <c r="BY544">
        <v>400</v>
      </c>
      <c r="BZ544">
        <v>436</v>
      </c>
      <c r="CA544">
        <v>453</v>
      </c>
      <c r="CB544">
        <v>460</v>
      </c>
      <c r="CC544">
        <v>460</v>
      </c>
      <c r="CD544">
        <v>481</v>
      </c>
      <c r="CE544">
        <v>495</v>
      </c>
      <c r="CF544">
        <v>506</v>
      </c>
      <c r="CG544">
        <v>514</v>
      </c>
      <c r="CH544">
        <v>514</v>
      </c>
      <c r="CI544">
        <v>517</v>
      </c>
      <c r="CJ544">
        <v>527</v>
      </c>
      <c r="CK544">
        <v>527</v>
      </c>
    </row>
    <row r="545" spans="1:89">
      <c r="A545" s="1" t="s">
        <v>24</v>
      </c>
      <c r="B545" s="1"/>
      <c r="C545" s="2">
        <v>475162</v>
      </c>
      <c r="D545" s="2">
        <v>145501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2</v>
      </c>
      <c r="AN545">
        <v>2</v>
      </c>
      <c r="AO545">
        <v>3</v>
      </c>
      <c r="AP545">
        <v>3</v>
      </c>
      <c r="AQ545">
        <v>9</v>
      </c>
      <c r="AR545">
        <v>14</v>
      </c>
      <c r="AS545">
        <v>18</v>
      </c>
      <c r="AT545">
        <v>21</v>
      </c>
      <c r="AU545">
        <v>29</v>
      </c>
      <c r="AV545">
        <v>41</v>
      </c>
      <c r="AW545">
        <v>55</v>
      </c>
      <c r="AX545">
        <v>79</v>
      </c>
      <c r="AY545">
        <v>104</v>
      </c>
      <c r="AZ545">
        <v>131</v>
      </c>
      <c r="BA545">
        <v>182</v>
      </c>
      <c r="BB545">
        <v>246</v>
      </c>
      <c r="BC545">
        <v>302</v>
      </c>
      <c r="BD545">
        <v>504</v>
      </c>
      <c r="BE545">
        <v>655</v>
      </c>
      <c r="BF545">
        <v>860</v>
      </c>
      <c r="BG545">
        <v>1018</v>
      </c>
      <c r="BH545">
        <v>1332</v>
      </c>
      <c r="BI545">
        <v>1646</v>
      </c>
      <c r="BJ545">
        <v>2013</v>
      </c>
      <c r="BK545">
        <v>2388</v>
      </c>
      <c r="BL545">
        <v>2814</v>
      </c>
      <c r="BM545">
        <v>3582</v>
      </c>
      <c r="BN545">
        <v>4474</v>
      </c>
      <c r="BO545">
        <v>5283</v>
      </c>
      <c r="BP545">
        <v>5588</v>
      </c>
      <c r="BQ545">
        <v>6909</v>
      </c>
      <c r="BR545">
        <v>7657</v>
      </c>
      <c r="BS545">
        <v>8271</v>
      </c>
      <c r="BT545">
        <v>8788</v>
      </c>
      <c r="BU545">
        <v>9618</v>
      </c>
      <c r="BV545">
        <v>10180</v>
      </c>
      <c r="BW545">
        <v>10711</v>
      </c>
      <c r="BX545">
        <v>11129</v>
      </c>
      <c r="BY545">
        <v>11524</v>
      </c>
      <c r="BZ545">
        <v>11781</v>
      </c>
      <c r="CA545">
        <v>12051</v>
      </c>
      <c r="CB545">
        <v>12297</v>
      </c>
      <c r="CC545">
        <v>12639</v>
      </c>
      <c r="CD545">
        <v>12942</v>
      </c>
      <c r="CE545">
        <v>13244</v>
      </c>
      <c r="CF545">
        <v>13555</v>
      </c>
      <c r="CG545">
        <v>13806</v>
      </c>
      <c r="CH545">
        <v>13945</v>
      </c>
      <c r="CI545">
        <v>14041</v>
      </c>
      <c r="CJ545">
        <v>14226</v>
      </c>
      <c r="CK545">
        <v>14336</v>
      </c>
    </row>
    <row r="546" spans="1:89">
      <c r="A546" s="1" t="s">
        <v>25</v>
      </c>
      <c r="B546" s="1"/>
      <c r="C546" s="2">
        <v>401431</v>
      </c>
      <c r="D546" s="2">
        <v>475769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3</v>
      </c>
      <c r="AS546">
        <v>3</v>
      </c>
      <c r="AT546">
        <v>3</v>
      </c>
      <c r="AU546">
        <v>3</v>
      </c>
      <c r="AV546">
        <v>6</v>
      </c>
      <c r="AW546">
        <v>6</v>
      </c>
      <c r="AX546">
        <v>9</v>
      </c>
      <c r="AY546">
        <v>9</v>
      </c>
      <c r="AZ546">
        <v>9</v>
      </c>
      <c r="BA546">
        <v>11</v>
      </c>
      <c r="BB546">
        <v>11</v>
      </c>
      <c r="BC546">
        <v>11</v>
      </c>
      <c r="BD546">
        <v>15</v>
      </c>
      <c r="BE546">
        <v>15</v>
      </c>
      <c r="BF546">
        <v>23</v>
      </c>
      <c r="BG546">
        <v>28</v>
      </c>
      <c r="BH546">
        <v>28</v>
      </c>
      <c r="BI546">
        <v>28</v>
      </c>
      <c r="BJ546">
        <v>44</v>
      </c>
      <c r="BK546">
        <v>44</v>
      </c>
      <c r="BL546">
        <v>53</v>
      </c>
      <c r="BM546">
        <v>65</v>
      </c>
      <c r="BN546">
        <v>72</v>
      </c>
      <c r="BO546">
        <v>87</v>
      </c>
      <c r="BP546">
        <v>93</v>
      </c>
      <c r="BQ546">
        <v>122</v>
      </c>
      <c r="BR546">
        <v>165</v>
      </c>
      <c r="BS546">
        <v>182</v>
      </c>
      <c r="BT546">
        <v>209</v>
      </c>
      <c r="BU546">
        <v>273</v>
      </c>
      <c r="BV546">
        <v>298</v>
      </c>
      <c r="BW546">
        <v>359</v>
      </c>
      <c r="BX546">
        <v>400</v>
      </c>
      <c r="BY546">
        <v>443</v>
      </c>
      <c r="BZ546">
        <v>521</v>
      </c>
      <c r="CA546">
        <v>584</v>
      </c>
      <c r="CB546">
        <v>641</v>
      </c>
      <c r="CC546">
        <v>717</v>
      </c>
      <c r="CD546">
        <v>822</v>
      </c>
      <c r="CE546">
        <v>926</v>
      </c>
      <c r="CF546">
        <v>991</v>
      </c>
      <c r="CG546">
        <v>1058</v>
      </c>
      <c r="CH546">
        <v>1098</v>
      </c>
      <c r="CI546">
        <v>1148</v>
      </c>
      <c r="CJ546">
        <v>1197</v>
      </c>
      <c r="CK546">
        <v>1253</v>
      </c>
    </row>
    <row r="547" spans="1:89">
      <c r="A547" s="1" t="s">
        <v>26</v>
      </c>
      <c r="B547" s="1"/>
      <c r="C547" s="2">
        <v>250343</v>
      </c>
      <c r="D547" s="2">
        <v>-773963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1</v>
      </c>
      <c r="BI547">
        <v>1</v>
      </c>
      <c r="BJ547">
        <v>3</v>
      </c>
      <c r="BK547">
        <v>3</v>
      </c>
      <c r="BL547">
        <v>4</v>
      </c>
      <c r="BM547">
        <v>4</v>
      </c>
      <c r="BN547">
        <v>4</v>
      </c>
      <c r="BO547">
        <v>5</v>
      </c>
      <c r="BP547">
        <v>5</v>
      </c>
      <c r="BQ547">
        <v>9</v>
      </c>
      <c r="BR547">
        <v>10</v>
      </c>
      <c r="BS547">
        <v>10</v>
      </c>
      <c r="BT547">
        <v>11</v>
      </c>
      <c r="BU547">
        <v>14</v>
      </c>
      <c r="BV547">
        <v>14</v>
      </c>
      <c r="BW547">
        <v>21</v>
      </c>
      <c r="BX547">
        <v>24</v>
      </c>
      <c r="BY547">
        <v>24</v>
      </c>
      <c r="BZ547">
        <v>28</v>
      </c>
      <c r="CA547">
        <v>28</v>
      </c>
      <c r="CB547">
        <v>29</v>
      </c>
      <c r="CC547">
        <v>33</v>
      </c>
      <c r="CD547">
        <v>40</v>
      </c>
      <c r="CE547">
        <v>41</v>
      </c>
      <c r="CF547">
        <v>42</v>
      </c>
      <c r="CG547">
        <v>46</v>
      </c>
      <c r="CH547">
        <v>46</v>
      </c>
      <c r="CI547">
        <v>47</v>
      </c>
      <c r="CJ547">
        <v>49</v>
      </c>
      <c r="CK547">
        <v>49</v>
      </c>
    </row>
    <row r="548" spans="1:89">
      <c r="A548" s="1" t="s">
        <v>27</v>
      </c>
      <c r="B548" s="1"/>
      <c r="C548" s="2">
        <v>260275</v>
      </c>
      <c r="D548" t="s">
        <v>28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23</v>
      </c>
      <c r="AN548">
        <v>33</v>
      </c>
      <c r="AO548">
        <v>33</v>
      </c>
      <c r="AP548">
        <v>36</v>
      </c>
      <c r="AQ548">
        <v>41</v>
      </c>
      <c r="AR548">
        <v>47</v>
      </c>
      <c r="AS548">
        <v>49</v>
      </c>
      <c r="AT548">
        <v>49</v>
      </c>
      <c r="AU548">
        <v>52</v>
      </c>
      <c r="AV548">
        <v>55</v>
      </c>
      <c r="AW548">
        <v>60</v>
      </c>
      <c r="AX548">
        <v>85</v>
      </c>
      <c r="AY548">
        <v>85</v>
      </c>
      <c r="AZ548">
        <v>95</v>
      </c>
      <c r="BA548">
        <v>110</v>
      </c>
      <c r="BB548">
        <v>195</v>
      </c>
      <c r="BC548">
        <v>195</v>
      </c>
      <c r="BD548">
        <v>195</v>
      </c>
      <c r="BE548">
        <v>210</v>
      </c>
      <c r="BF548">
        <v>214</v>
      </c>
      <c r="BG548">
        <v>214</v>
      </c>
      <c r="BH548">
        <v>228</v>
      </c>
      <c r="BI548">
        <v>256</v>
      </c>
      <c r="BJ548">
        <v>278</v>
      </c>
      <c r="BK548">
        <v>285</v>
      </c>
      <c r="BL548">
        <v>305</v>
      </c>
      <c r="BM548">
        <v>334</v>
      </c>
      <c r="BN548">
        <v>377</v>
      </c>
      <c r="BO548">
        <v>392</v>
      </c>
      <c r="BP548">
        <v>419</v>
      </c>
      <c r="BQ548">
        <v>458</v>
      </c>
      <c r="BR548">
        <v>466</v>
      </c>
      <c r="BS548">
        <v>476</v>
      </c>
      <c r="BT548">
        <v>499</v>
      </c>
      <c r="BU548">
        <v>515</v>
      </c>
      <c r="BV548">
        <v>567</v>
      </c>
      <c r="BW548">
        <v>569</v>
      </c>
      <c r="BX548">
        <v>643</v>
      </c>
      <c r="BY548">
        <v>672</v>
      </c>
      <c r="BZ548">
        <v>688</v>
      </c>
      <c r="CA548">
        <v>700</v>
      </c>
      <c r="CB548">
        <v>756</v>
      </c>
      <c r="CC548">
        <v>811</v>
      </c>
      <c r="CD548">
        <v>823</v>
      </c>
      <c r="CE548">
        <v>887</v>
      </c>
      <c r="CF548">
        <v>925</v>
      </c>
      <c r="CG548">
        <v>1040</v>
      </c>
      <c r="CH548">
        <v>1136</v>
      </c>
      <c r="CI548">
        <v>1361</v>
      </c>
      <c r="CJ548">
        <v>1528</v>
      </c>
      <c r="CK548">
        <v>1671</v>
      </c>
    </row>
    <row r="549" spans="1:89">
      <c r="A549" s="1" t="s">
        <v>29</v>
      </c>
      <c r="B549" s="1"/>
      <c r="C549" s="2">
        <v>23685</v>
      </c>
      <c r="D549" s="2">
        <v>903563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3</v>
      </c>
      <c r="AZ549">
        <v>3</v>
      </c>
      <c r="BA549">
        <v>3</v>
      </c>
      <c r="BB549">
        <v>3</v>
      </c>
      <c r="BC549">
        <v>3</v>
      </c>
      <c r="BD549">
        <v>3</v>
      </c>
      <c r="BE549">
        <v>3</v>
      </c>
      <c r="BF549">
        <v>5</v>
      </c>
      <c r="BG549">
        <v>8</v>
      </c>
      <c r="BH549">
        <v>10</v>
      </c>
      <c r="BI549">
        <v>14</v>
      </c>
      <c r="BJ549">
        <v>17</v>
      </c>
      <c r="BK549">
        <v>20</v>
      </c>
      <c r="BL549">
        <v>25</v>
      </c>
      <c r="BM549">
        <v>27</v>
      </c>
      <c r="BN549">
        <v>33</v>
      </c>
      <c r="BO549">
        <v>39</v>
      </c>
      <c r="BP549">
        <v>39</v>
      </c>
      <c r="BQ549">
        <v>44</v>
      </c>
      <c r="BR549">
        <v>48</v>
      </c>
      <c r="BS549">
        <v>48</v>
      </c>
      <c r="BT549">
        <v>48</v>
      </c>
      <c r="BU549">
        <v>49</v>
      </c>
      <c r="BV549">
        <v>51</v>
      </c>
      <c r="BW549">
        <v>54</v>
      </c>
      <c r="BX549">
        <v>56</v>
      </c>
      <c r="BY549">
        <v>61</v>
      </c>
      <c r="BZ549">
        <v>70</v>
      </c>
      <c r="CA549">
        <v>88</v>
      </c>
      <c r="CB549">
        <v>123</v>
      </c>
      <c r="CC549">
        <v>164</v>
      </c>
      <c r="CD549">
        <v>218</v>
      </c>
      <c r="CE549">
        <v>330</v>
      </c>
      <c r="CF549">
        <v>424</v>
      </c>
      <c r="CG549">
        <v>482</v>
      </c>
      <c r="CH549">
        <v>621</v>
      </c>
      <c r="CI549">
        <v>803</v>
      </c>
      <c r="CJ549">
        <v>1012</v>
      </c>
      <c r="CK549">
        <v>1231</v>
      </c>
    </row>
    <row r="550" spans="1:89">
      <c r="A550" s="1" t="s">
        <v>30</v>
      </c>
      <c r="B550" s="1"/>
      <c r="C550" s="2">
        <v>131939</v>
      </c>
      <c r="D550" s="2">
        <v>-595432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2</v>
      </c>
      <c r="BI550">
        <v>2</v>
      </c>
      <c r="BJ550">
        <v>5</v>
      </c>
      <c r="BK550">
        <v>5</v>
      </c>
      <c r="BL550">
        <v>6</v>
      </c>
      <c r="BM550">
        <v>14</v>
      </c>
      <c r="BN550">
        <v>17</v>
      </c>
      <c r="BO550">
        <v>18</v>
      </c>
      <c r="BP550">
        <v>18</v>
      </c>
      <c r="BQ550">
        <v>18</v>
      </c>
      <c r="BR550">
        <v>24</v>
      </c>
      <c r="BS550">
        <v>26</v>
      </c>
      <c r="BT550">
        <v>33</v>
      </c>
      <c r="BU550">
        <v>33</v>
      </c>
      <c r="BV550">
        <v>34</v>
      </c>
      <c r="BW550">
        <v>34</v>
      </c>
      <c r="BX550">
        <v>46</v>
      </c>
      <c r="BY550">
        <v>51</v>
      </c>
      <c r="BZ550">
        <v>52</v>
      </c>
      <c r="CA550">
        <v>56</v>
      </c>
      <c r="CB550">
        <v>60</v>
      </c>
      <c r="CC550">
        <v>63</v>
      </c>
      <c r="CD550">
        <v>63</v>
      </c>
      <c r="CE550">
        <v>66</v>
      </c>
      <c r="CF550">
        <v>67</v>
      </c>
      <c r="CG550">
        <v>68</v>
      </c>
      <c r="CH550">
        <v>71</v>
      </c>
      <c r="CI550">
        <v>72</v>
      </c>
      <c r="CJ550">
        <v>72</v>
      </c>
      <c r="CK550">
        <v>73</v>
      </c>
    </row>
    <row r="551" spans="1:89">
      <c r="A551" s="1" t="s">
        <v>31</v>
      </c>
      <c r="B551" s="1"/>
      <c r="C551" s="2">
        <v>537098</v>
      </c>
      <c r="D551" s="2">
        <v>279534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6</v>
      </c>
      <c r="AV551">
        <v>6</v>
      </c>
      <c r="AW551">
        <v>6</v>
      </c>
      <c r="AX551">
        <v>6</v>
      </c>
      <c r="AY551">
        <v>6</v>
      </c>
      <c r="AZ551">
        <v>6</v>
      </c>
      <c r="BA551">
        <v>9</v>
      </c>
      <c r="BB551">
        <v>9</v>
      </c>
      <c r="BC551">
        <v>12</v>
      </c>
      <c r="BD551">
        <v>27</v>
      </c>
      <c r="BE551">
        <v>27</v>
      </c>
      <c r="BF551">
        <v>27</v>
      </c>
      <c r="BG551">
        <v>36</v>
      </c>
      <c r="BH551">
        <v>36</v>
      </c>
      <c r="BI551">
        <v>51</v>
      </c>
      <c r="BJ551">
        <v>51</v>
      </c>
      <c r="BK551">
        <v>69</v>
      </c>
      <c r="BL551">
        <v>76</v>
      </c>
      <c r="BM551">
        <v>76</v>
      </c>
      <c r="BN551">
        <v>81</v>
      </c>
      <c r="BO551">
        <v>81</v>
      </c>
      <c r="BP551">
        <v>86</v>
      </c>
      <c r="BQ551">
        <v>86</v>
      </c>
      <c r="BR551">
        <v>94</v>
      </c>
      <c r="BS551">
        <v>94</v>
      </c>
      <c r="BT551">
        <v>94</v>
      </c>
      <c r="BU551">
        <v>152</v>
      </c>
      <c r="BV551">
        <v>152</v>
      </c>
      <c r="BW551">
        <v>163</v>
      </c>
      <c r="BX551">
        <v>304</v>
      </c>
      <c r="BY551">
        <v>351</v>
      </c>
      <c r="BZ551">
        <v>440</v>
      </c>
      <c r="CA551">
        <v>562</v>
      </c>
      <c r="CB551">
        <v>700</v>
      </c>
      <c r="CC551">
        <v>861</v>
      </c>
      <c r="CD551">
        <v>1066</v>
      </c>
      <c r="CE551">
        <v>1486</v>
      </c>
      <c r="CF551">
        <v>1981</v>
      </c>
      <c r="CG551">
        <v>2226</v>
      </c>
      <c r="CH551">
        <v>2578</v>
      </c>
      <c r="CI551">
        <v>2919</v>
      </c>
      <c r="CJ551">
        <v>3281</v>
      </c>
      <c r="CK551">
        <v>3728</v>
      </c>
    </row>
    <row r="552" spans="1:89">
      <c r="A552" s="1" t="s">
        <v>32</v>
      </c>
      <c r="B552" s="1"/>
      <c r="C552" s="2">
        <v>508333</v>
      </c>
      <c r="D552" t="s">
        <v>33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2</v>
      </c>
      <c r="AS552">
        <v>8</v>
      </c>
      <c r="AT552">
        <v>13</v>
      </c>
      <c r="AU552">
        <v>23</v>
      </c>
      <c r="AV552">
        <v>50</v>
      </c>
      <c r="AW552">
        <v>109</v>
      </c>
      <c r="AX552">
        <v>169</v>
      </c>
      <c r="AY552">
        <v>200</v>
      </c>
      <c r="AZ552">
        <v>239</v>
      </c>
      <c r="BA552">
        <v>267</v>
      </c>
      <c r="BB552">
        <v>314</v>
      </c>
      <c r="BC552">
        <v>314</v>
      </c>
      <c r="BD552">
        <v>559</v>
      </c>
      <c r="BE552">
        <v>689</v>
      </c>
      <c r="BF552">
        <v>886</v>
      </c>
      <c r="BG552">
        <v>1058</v>
      </c>
      <c r="BH552">
        <v>1243</v>
      </c>
      <c r="BI552">
        <v>1486</v>
      </c>
      <c r="BJ552">
        <v>1795</v>
      </c>
      <c r="BK552">
        <v>2257</v>
      </c>
      <c r="BL552">
        <v>2815</v>
      </c>
      <c r="BM552">
        <v>3401</v>
      </c>
      <c r="BN552">
        <v>3743</v>
      </c>
      <c r="BO552">
        <v>4269</v>
      </c>
      <c r="BP552">
        <v>4937</v>
      </c>
      <c r="BQ552">
        <v>6235</v>
      </c>
      <c r="BR552">
        <v>7284</v>
      </c>
      <c r="BS552">
        <v>9134</v>
      </c>
      <c r="BT552">
        <v>10836</v>
      </c>
      <c r="BU552">
        <v>11899</v>
      </c>
      <c r="BV552">
        <v>12775</v>
      </c>
      <c r="BW552">
        <v>13964</v>
      </c>
      <c r="BX552">
        <v>15348</v>
      </c>
      <c r="BY552">
        <v>16770</v>
      </c>
      <c r="BZ552">
        <v>18431</v>
      </c>
      <c r="CA552">
        <v>19691</v>
      </c>
      <c r="CB552">
        <v>20814</v>
      </c>
      <c r="CC552">
        <v>22194</v>
      </c>
      <c r="CD552">
        <v>23403</v>
      </c>
      <c r="CE552">
        <v>24983</v>
      </c>
      <c r="CF552">
        <v>26667</v>
      </c>
      <c r="CG552">
        <v>28018</v>
      </c>
      <c r="CH552">
        <v>29647</v>
      </c>
      <c r="CI552">
        <v>30589</v>
      </c>
      <c r="CJ552">
        <v>31119</v>
      </c>
      <c r="CK552">
        <v>33573</v>
      </c>
    </row>
    <row r="553" spans="1:89">
      <c r="A553" s="1" t="s">
        <v>34</v>
      </c>
      <c r="B553" s="1"/>
      <c r="C553" s="2">
        <v>93077</v>
      </c>
      <c r="D553" s="2">
        <v>23158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1</v>
      </c>
      <c r="BH553">
        <v>1</v>
      </c>
      <c r="BI553">
        <v>2</v>
      </c>
      <c r="BJ553">
        <v>2</v>
      </c>
      <c r="BK553">
        <v>2</v>
      </c>
      <c r="BL553">
        <v>2</v>
      </c>
      <c r="BM553">
        <v>2</v>
      </c>
      <c r="BN553">
        <v>5</v>
      </c>
      <c r="BO553">
        <v>6</v>
      </c>
      <c r="BP553">
        <v>6</v>
      </c>
      <c r="BQ553">
        <v>6</v>
      </c>
      <c r="BR553">
        <v>6</v>
      </c>
      <c r="BS553">
        <v>6</v>
      </c>
      <c r="BT553">
        <v>6</v>
      </c>
      <c r="BU553">
        <v>6</v>
      </c>
      <c r="BV553">
        <v>9</v>
      </c>
      <c r="BW553">
        <v>13</v>
      </c>
      <c r="BX553">
        <v>13</v>
      </c>
      <c r="BY553">
        <v>16</v>
      </c>
      <c r="BZ553">
        <v>16</v>
      </c>
      <c r="CA553">
        <v>22</v>
      </c>
      <c r="CB553">
        <v>26</v>
      </c>
      <c r="CC553">
        <v>26</v>
      </c>
      <c r="CD553">
        <v>26</v>
      </c>
      <c r="CE553">
        <v>26</v>
      </c>
      <c r="CF553">
        <v>35</v>
      </c>
      <c r="CG553">
        <v>35</v>
      </c>
      <c r="CH553">
        <v>35</v>
      </c>
      <c r="CI553">
        <v>35</v>
      </c>
      <c r="CJ553">
        <v>35</v>
      </c>
      <c r="CK553">
        <v>35</v>
      </c>
    </row>
    <row r="554" spans="1:89">
      <c r="A554" s="1" t="s">
        <v>35</v>
      </c>
      <c r="B554" s="1"/>
      <c r="C554" s="2">
        <v>275142</v>
      </c>
      <c r="D554" s="2">
        <v>904336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1</v>
      </c>
      <c r="BK554">
        <v>2</v>
      </c>
      <c r="BL554">
        <v>2</v>
      </c>
      <c r="BM554">
        <v>2</v>
      </c>
      <c r="BN554">
        <v>2</v>
      </c>
      <c r="BO554">
        <v>2</v>
      </c>
      <c r="BP554">
        <v>2</v>
      </c>
      <c r="BQ554">
        <v>2</v>
      </c>
      <c r="BR554">
        <v>3</v>
      </c>
      <c r="BS554">
        <v>3</v>
      </c>
      <c r="BT554">
        <v>4</v>
      </c>
      <c r="BU554">
        <v>4</v>
      </c>
      <c r="BV554">
        <v>4</v>
      </c>
      <c r="BW554">
        <v>4</v>
      </c>
      <c r="BX554">
        <v>5</v>
      </c>
      <c r="BY554">
        <v>5</v>
      </c>
      <c r="BZ554">
        <v>5</v>
      </c>
      <c r="CA554">
        <v>5</v>
      </c>
      <c r="CB554">
        <v>5</v>
      </c>
      <c r="CC554">
        <v>5</v>
      </c>
      <c r="CD554">
        <v>5</v>
      </c>
      <c r="CE554">
        <v>5</v>
      </c>
      <c r="CF554">
        <v>5</v>
      </c>
      <c r="CG554">
        <v>5</v>
      </c>
      <c r="CH554">
        <v>5</v>
      </c>
      <c r="CI554">
        <v>5</v>
      </c>
      <c r="CJ554">
        <v>5</v>
      </c>
      <c r="CK554">
        <v>5</v>
      </c>
    </row>
    <row r="555" spans="1:89">
      <c r="A555" s="1" t="s">
        <v>36</v>
      </c>
      <c r="B555" s="1"/>
      <c r="C555" s="2">
        <v>-162902</v>
      </c>
      <c r="D555" s="2">
        <v>-635887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2</v>
      </c>
      <c r="BC555">
        <v>2</v>
      </c>
      <c r="BD555">
        <v>3</v>
      </c>
      <c r="BE555">
        <v>10</v>
      </c>
      <c r="BF555">
        <v>10</v>
      </c>
      <c r="BG555">
        <v>11</v>
      </c>
      <c r="BH555">
        <v>11</v>
      </c>
      <c r="BI555">
        <v>12</v>
      </c>
      <c r="BJ555">
        <v>12</v>
      </c>
      <c r="BK555">
        <v>15</v>
      </c>
      <c r="BL555">
        <v>19</v>
      </c>
      <c r="BM555">
        <v>24</v>
      </c>
      <c r="BN555">
        <v>27</v>
      </c>
      <c r="BO555">
        <v>29</v>
      </c>
      <c r="BP555">
        <v>32</v>
      </c>
      <c r="BQ555">
        <v>43</v>
      </c>
      <c r="BR555">
        <v>61</v>
      </c>
      <c r="BS555">
        <v>74</v>
      </c>
      <c r="BT555">
        <v>81</v>
      </c>
      <c r="BU555">
        <v>97</v>
      </c>
      <c r="BV555">
        <v>107</v>
      </c>
      <c r="BW555">
        <v>115</v>
      </c>
      <c r="BX555">
        <v>123</v>
      </c>
      <c r="BY555">
        <v>132</v>
      </c>
      <c r="BZ555">
        <v>139</v>
      </c>
      <c r="CA555">
        <v>157</v>
      </c>
      <c r="CB555">
        <v>183</v>
      </c>
      <c r="CC555">
        <v>194</v>
      </c>
      <c r="CD555">
        <v>210</v>
      </c>
      <c r="CE555">
        <v>264</v>
      </c>
      <c r="CF555">
        <v>268</v>
      </c>
      <c r="CG555">
        <v>275</v>
      </c>
      <c r="CH555">
        <v>300</v>
      </c>
      <c r="CI555">
        <v>330</v>
      </c>
      <c r="CJ555">
        <v>354</v>
      </c>
      <c r="CK555">
        <v>397</v>
      </c>
    </row>
    <row r="556" spans="1:89">
      <c r="A556" s="1" t="s">
        <v>37</v>
      </c>
      <c r="B556" s="1"/>
      <c r="C556" s="2">
        <v>439159</v>
      </c>
      <c r="D556" s="2">
        <v>176791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2</v>
      </c>
      <c r="AW556">
        <v>2</v>
      </c>
      <c r="AX556">
        <v>3</v>
      </c>
      <c r="AY556">
        <v>3</v>
      </c>
      <c r="AZ556">
        <v>3</v>
      </c>
      <c r="BA556">
        <v>5</v>
      </c>
      <c r="BB556">
        <v>7</v>
      </c>
      <c r="BC556">
        <v>11</v>
      </c>
      <c r="BD556">
        <v>13</v>
      </c>
      <c r="BE556">
        <v>18</v>
      </c>
      <c r="BF556">
        <v>24</v>
      </c>
      <c r="BG556">
        <v>25</v>
      </c>
      <c r="BH556">
        <v>26</v>
      </c>
      <c r="BI556">
        <v>38</v>
      </c>
      <c r="BJ556">
        <v>63</v>
      </c>
      <c r="BK556">
        <v>89</v>
      </c>
      <c r="BL556">
        <v>93</v>
      </c>
      <c r="BM556">
        <v>126</v>
      </c>
      <c r="BN556">
        <v>136</v>
      </c>
      <c r="BO556">
        <v>166</v>
      </c>
      <c r="BP556">
        <v>176</v>
      </c>
      <c r="BQ556">
        <v>191</v>
      </c>
      <c r="BR556">
        <v>237</v>
      </c>
      <c r="BS556">
        <v>258</v>
      </c>
      <c r="BT556">
        <v>323</v>
      </c>
      <c r="BU556">
        <v>368</v>
      </c>
      <c r="BV556">
        <v>420</v>
      </c>
      <c r="BW556">
        <v>459</v>
      </c>
      <c r="BX556">
        <v>533</v>
      </c>
      <c r="BY556">
        <v>579</v>
      </c>
      <c r="BZ556">
        <v>624</v>
      </c>
      <c r="CA556">
        <v>654</v>
      </c>
      <c r="CB556">
        <v>674</v>
      </c>
      <c r="CC556">
        <v>764</v>
      </c>
      <c r="CD556">
        <v>804</v>
      </c>
      <c r="CE556">
        <v>858</v>
      </c>
      <c r="CF556">
        <v>901</v>
      </c>
      <c r="CG556">
        <v>946</v>
      </c>
      <c r="CH556">
        <v>1009</v>
      </c>
      <c r="CI556">
        <v>1037</v>
      </c>
      <c r="CJ556">
        <v>1083</v>
      </c>
      <c r="CK556">
        <v>1110</v>
      </c>
    </row>
    <row r="557" spans="1:89">
      <c r="A557" s="1" t="s">
        <v>38</v>
      </c>
      <c r="B557" s="1"/>
      <c r="C557" s="2">
        <v>-14235</v>
      </c>
      <c r="D557" s="2">
        <v>-519253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1</v>
      </c>
      <c r="AP557">
        <v>1</v>
      </c>
      <c r="AQ557">
        <v>2</v>
      </c>
      <c r="AR557">
        <v>2</v>
      </c>
      <c r="AS557">
        <v>2</v>
      </c>
      <c r="AT557">
        <v>2</v>
      </c>
      <c r="AU557">
        <v>4</v>
      </c>
      <c r="AV557">
        <v>4</v>
      </c>
      <c r="AW557">
        <v>13</v>
      </c>
      <c r="AX557">
        <v>13</v>
      </c>
      <c r="AY557">
        <v>20</v>
      </c>
      <c r="AZ557">
        <v>25</v>
      </c>
      <c r="BA557">
        <v>31</v>
      </c>
      <c r="BB557">
        <v>38</v>
      </c>
      <c r="BC557">
        <v>52</v>
      </c>
      <c r="BD557">
        <v>151</v>
      </c>
      <c r="BE557">
        <v>151</v>
      </c>
      <c r="BF557">
        <v>162</v>
      </c>
      <c r="BG557">
        <v>200</v>
      </c>
      <c r="BH557">
        <v>321</v>
      </c>
      <c r="BI557">
        <v>372</v>
      </c>
      <c r="BJ557">
        <v>621</v>
      </c>
      <c r="BK557">
        <v>793</v>
      </c>
      <c r="BL557">
        <v>1021</v>
      </c>
      <c r="BM557">
        <v>1546</v>
      </c>
      <c r="BN557">
        <v>1924</v>
      </c>
      <c r="BO557">
        <v>2247</v>
      </c>
      <c r="BP557">
        <v>2554</v>
      </c>
      <c r="BQ557">
        <v>2985</v>
      </c>
      <c r="BR557">
        <v>3417</v>
      </c>
      <c r="BS557">
        <v>3904</v>
      </c>
      <c r="BT557">
        <v>4256</v>
      </c>
      <c r="BU557">
        <v>4579</v>
      </c>
      <c r="BV557">
        <v>5717</v>
      </c>
      <c r="BW557">
        <v>6836</v>
      </c>
      <c r="BX557">
        <v>8044</v>
      </c>
      <c r="BY557">
        <v>9056</v>
      </c>
      <c r="BZ557">
        <v>10360</v>
      </c>
      <c r="CA557">
        <v>11130</v>
      </c>
      <c r="CB557">
        <v>12161</v>
      </c>
      <c r="CC557">
        <v>14034</v>
      </c>
      <c r="CD557">
        <v>16170</v>
      </c>
      <c r="CE557">
        <v>18092</v>
      </c>
      <c r="CF557">
        <v>19638</v>
      </c>
      <c r="CG557">
        <v>20727</v>
      </c>
      <c r="CH557">
        <v>22192</v>
      </c>
      <c r="CI557">
        <v>23430</v>
      </c>
      <c r="CJ557">
        <v>25262</v>
      </c>
      <c r="CK557">
        <v>28320</v>
      </c>
    </row>
    <row r="558" spans="1:89">
      <c r="A558" s="1" t="s">
        <v>39</v>
      </c>
      <c r="B558" s="1"/>
      <c r="C558" s="2">
        <v>45353</v>
      </c>
      <c r="D558" s="2">
        <v>1147277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1</v>
      </c>
      <c r="BA558">
        <v>1</v>
      </c>
      <c r="BB558">
        <v>11</v>
      </c>
      <c r="BC558">
        <v>11</v>
      </c>
      <c r="BD558">
        <v>37</v>
      </c>
      <c r="BE558">
        <v>40</v>
      </c>
      <c r="BF558">
        <v>50</v>
      </c>
      <c r="BG558">
        <v>54</v>
      </c>
      <c r="BH558">
        <v>56</v>
      </c>
      <c r="BI558">
        <v>68</v>
      </c>
      <c r="BJ558">
        <v>75</v>
      </c>
      <c r="BK558">
        <v>78</v>
      </c>
      <c r="BL558">
        <v>83</v>
      </c>
      <c r="BM558">
        <v>88</v>
      </c>
      <c r="BN558">
        <v>91</v>
      </c>
      <c r="BO558">
        <v>104</v>
      </c>
      <c r="BP558">
        <v>109</v>
      </c>
      <c r="BQ558">
        <v>114</v>
      </c>
      <c r="BR558">
        <v>115</v>
      </c>
      <c r="BS558">
        <v>120</v>
      </c>
      <c r="BT558">
        <v>126</v>
      </c>
      <c r="BU558">
        <v>127</v>
      </c>
      <c r="BV558">
        <v>129</v>
      </c>
      <c r="BW558">
        <v>131</v>
      </c>
      <c r="BX558">
        <v>133</v>
      </c>
      <c r="BY558">
        <v>134</v>
      </c>
      <c r="BZ558">
        <v>135</v>
      </c>
      <c r="CA558">
        <v>135</v>
      </c>
      <c r="CB558">
        <v>135</v>
      </c>
      <c r="CC558">
        <v>135</v>
      </c>
      <c r="CD558">
        <v>135</v>
      </c>
      <c r="CE558">
        <v>135</v>
      </c>
      <c r="CF558">
        <v>136</v>
      </c>
      <c r="CG558">
        <v>136</v>
      </c>
      <c r="CH558">
        <v>136</v>
      </c>
      <c r="CI558">
        <v>136</v>
      </c>
      <c r="CJ558">
        <v>136</v>
      </c>
      <c r="CK558">
        <v>136</v>
      </c>
    </row>
    <row r="559" spans="1:89">
      <c r="A559" s="1" t="s">
        <v>40</v>
      </c>
      <c r="B559" s="1"/>
      <c r="C559" s="2">
        <v>427339</v>
      </c>
      <c r="D559" s="2">
        <v>254858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4</v>
      </c>
      <c r="AZ559">
        <v>4</v>
      </c>
      <c r="BA559">
        <v>4</v>
      </c>
      <c r="BB559">
        <v>7</v>
      </c>
      <c r="BC559">
        <v>7</v>
      </c>
      <c r="BD559">
        <v>23</v>
      </c>
      <c r="BE559">
        <v>41</v>
      </c>
      <c r="BF559">
        <v>51</v>
      </c>
      <c r="BG559">
        <v>52</v>
      </c>
      <c r="BH559">
        <v>67</v>
      </c>
      <c r="BI559">
        <v>92</v>
      </c>
      <c r="BJ559">
        <v>94</v>
      </c>
      <c r="BK559">
        <v>127</v>
      </c>
      <c r="BL559">
        <v>163</v>
      </c>
      <c r="BM559">
        <v>187</v>
      </c>
      <c r="BN559">
        <v>201</v>
      </c>
      <c r="BO559">
        <v>218</v>
      </c>
      <c r="BP559">
        <v>242</v>
      </c>
      <c r="BQ559">
        <v>264</v>
      </c>
      <c r="BR559">
        <v>293</v>
      </c>
      <c r="BS559">
        <v>331</v>
      </c>
      <c r="BT559">
        <v>346</v>
      </c>
      <c r="BU559">
        <v>359</v>
      </c>
      <c r="BV559">
        <v>399</v>
      </c>
      <c r="BW559">
        <v>422</v>
      </c>
      <c r="BX559">
        <v>457</v>
      </c>
      <c r="BY559">
        <v>485</v>
      </c>
      <c r="BZ559">
        <v>503</v>
      </c>
      <c r="CA559">
        <v>531</v>
      </c>
      <c r="CB559">
        <v>549</v>
      </c>
      <c r="CC559">
        <v>577</v>
      </c>
      <c r="CD559">
        <v>593</v>
      </c>
      <c r="CE559">
        <v>618</v>
      </c>
      <c r="CF559">
        <v>635</v>
      </c>
      <c r="CG559">
        <v>661</v>
      </c>
      <c r="CH559">
        <v>675</v>
      </c>
      <c r="CI559">
        <v>685</v>
      </c>
      <c r="CJ559">
        <v>713</v>
      </c>
      <c r="CK559">
        <v>747</v>
      </c>
    </row>
    <row r="560" spans="1:89">
      <c r="A560" s="1" t="s">
        <v>41</v>
      </c>
      <c r="B560" s="1"/>
      <c r="C560" s="2">
        <v>122383</v>
      </c>
      <c r="D560" s="2">
        <v>-15616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2</v>
      </c>
      <c r="BD560">
        <v>2</v>
      </c>
      <c r="BE560">
        <v>2</v>
      </c>
      <c r="BF560">
        <v>3</v>
      </c>
      <c r="BG560">
        <v>15</v>
      </c>
      <c r="BH560">
        <v>15</v>
      </c>
      <c r="BI560">
        <v>20</v>
      </c>
      <c r="BJ560">
        <v>33</v>
      </c>
      <c r="BK560">
        <v>40</v>
      </c>
      <c r="BL560">
        <v>64</v>
      </c>
      <c r="BM560">
        <v>75</v>
      </c>
      <c r="BN560">
        <v>99</v>
      </c>
      <c r="BO560">
        <v>114</v>
      </c>
      <c r="BP560">
        <v>146</v>
      </c>
      <c r="BQ560">
        <v>152</v>
      </c>
      <c r="BR560">
        <v>180</v>
      </c>
      <c r="BS560">
        <v>207</v>
      </c>
      <c r="BT560">
        <v>222</v>
      </c>
      <c r="BU560">
        <v>246</v>
      </c>
      <c r="BV560">
        <v>261</v>
      </c>
      <c r="BW560">
        <v>282</v>
      </c>
      <c r="BX560">
        <v>288</v>
      </c>
      <c r="BY560">
        <v>302</v>
      </c>
      <c r="BZ560">
        <v>318</v>
      </c>
      <c r="CA560">
        <v>345</v>
      </c>
      <c r="CB560">
        <v>364</v>
      </c>
      <c r="CC560">
        <v>384</v>
      </c>
      <c r="CD560">
        <v>414</v>
      </c>
      <c r="CE560">
        <v>443</v>
      </c>
      <c r="CF560">
        <v>443</v>
      </c>
      <c r="CG560">
        <v>484</v>
      </c>
      <c r="CH560">
        <v>497</v>
      </c>
      <c r="CI560">
        <v>497</v>
      </c>
      <c r="CJ560">
        <v>528</v>
      </c>
      <c r="CK560">
        <v>542</v>
      </c>
    </row>
    <row r="561" spans="1:89">
      <c r="A561" s="1" t="s">
        <v>42</v>
      </c>
      <c r="B561" s="1"/>
      <c r="C561" s="2">
        <v>165388</v>
      </c>
      <c r="D561" s="2">
        <v>-230418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1</v>
      </c>
      <c r="BL561">
        <v>3</v>
      </c>
      <c r="BM561">
        <v>3</v>
      </c>
      <c r="BN561">
        <v>3</v>
      </c>
      <c r="BO561">
        <v>3</v>
      </c>
      <c r="BP561">
        <v>4</v>
      </c>
      <c r="BQ561">
        <v>4</v>
      </c>
      <c r="BR561">
        <v>5</v>
      </c>
      <c r="BS561">
        <v>5</v>
      </c>
      <c r="BT561">
        <v>6</v>
      </c>
      <c r="BU561">
        <v>6</v>
      </c>
      <c r="BV561">
        <v>6</v>
      </c>
      <c r="BW561">
        <v>6</v>
      </c>
      <c r="BX561">
        <v>6</v>
      </c>
      <c r="BY561">
        <v>6</v>
      </c>
      <c r="BZ561">
        <v>7</v>
      </c>
      <c r="CA561">
        <v>7</v>
      </c>
      <c r="CB561">
        <v>7</v>
      </c>
      <c r="CC561">
        <v>7</v>
      </c>
      <c r="CD561">
        <v>7</v>
      </c>
      <c r="CE561">
        <v>7</v>
      </c>
      <c r="CF561">
        <v>7</v>
      </c>
      <c r="CG561">
        <v>8</v>
      </c>
      <c r="CH561">
        <v>8</v>
      </c>
      <c r="CI561">
        <v>10</v>
      </c>
      <c r="CJ561">
        <v>11</v>
      </c>
      <c r="CK561">
        <v>56</v>
      </c>
    </row>
    <row r="562" spans="1:89">
      <c r="A562" s="1" t="s">
        <v>43</v>
      </c>
      <c r="B562" s="1"/>
      <c r="C562" s="3">
        <v>20394</v>
      </c>
      <c r="D562" s="2">
        <v>1049167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2</v>
      </c>
      <c r="AZ562">
        <v>2</v>
      </c>
      <c r="BA562">
        <v>2</v>
      </c>
      <c r="BB562">
        <v>3</v>
      </c>
      <c r="BC562">
        <v>3</v>
      </c>
      <c r="BD562">
        <v>5</v>
      </c>
      <c r="BE562">
        <v>7</v>
      </c>
      <c r="BF562">
        <v>7</v>
      </c>
      <c r="BG562">
        <v>7</v>
      </c>
      <c r="BH562">
        <v>33</v>
      </c>
      <c r="BI562">
        <v>35</v>
      </c>
      <c r="BJ562">
        <v>37</v>
      </c>
      <c r="BK562">
        <v>51</v>
      </c>
      <c r="BL562">
        <v>53</v>
      </c>
      <c r="BM562">
        <v>84</v>
      </c>
      <c r="BN562">
        <v>87</v>
      </c>
      <c r="BO562">
        <v>91</v>
      </c>
      <c r="BP562">
        <v>96</v>
      </c>
      <c r="BQ562">
        <v>96</v>
      </c>
      <c r="BR562">
        <v>99</v>
      </c>
      <c r="BS562">
        <v>99</v>
      </c>
      <c r="BT562">
        <v>103</v>
      </c>
      <c r="BU562">
        <v>107</v>
      </c>
      <c r="BV562">
        <v>109</v>
      </c>
      <c r="BW562">
        <v>109</v>
      </c>
      <c r="BX562">
        <v>110</v>
      </c>
      <c r="BY562">
        <v>114</v>
      </c>
      <c r="BZ562">
        <v>114</v>
      </c>
      <c r="CA562">
        <v>114</v>
      </c>
      <c r="CB562">
        <v>114</v>
      </c>
      <c r="CC562">
        <v>115</v>
      </c>
      <c r="CD562">
        <v>117</v>
      </c>
      <c r="CE562">
        <v>119</v>
      </c>
      <c r="CF562">
        <v>119</v>
      </c>
      <c r="CG562">
        <v>120</v>
      </c>
      <c r="CH562">
        <v>122</v>
      </c>
      <c r="CI562">
        <v>122</v>
      </c>
      <c r="CJ562">
        <v>122</v>
      </c>
      <c r="CK562">
        <v>122</v>
      </c>
    </row>
    <row r="563" spans="1:89">
      <c r="A563" s="1" t="s">
        <v>44</v>
      </c>
      <c r="B563" s="1"/>
      <c r="C563" s="2">
        <v>3848</v>
      </c>
      <c r="D563" s="2">
        <v>115021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1</v>
      </c>
      <c r="AY563">
        <v>2</v>
      </c>
      <c r="AZ563">
        <v>2</v>
      </c>
      <c r="BA563">
        <v>2</v>
      </c>
      <c r="BB563">
        <v>2</v>
      </c>
      <c r="BC563">
        <v>2</v>
      </c>
      <c r="BD563">
        <v>2</v>
      </c>
      <c r="BE563">
        <v>2</v>
      </c>
      <c r="BF563">
        <v>2</v>
      </c>
      <c r="BG563">
        <v>4</v>
      </c>
      <c r="BH563">
        <v>10</v>
      </c>
      <c r="BI563">
        <v>10</v>
      </c>
      <c r="BJ563">
        <v>13</v>
      </c>
      <c r="BK563">
        <v>20</v>
      </c>
      <c r="BL563">
        <v>27</v>
      </c>
      <c r="BM563">
        <v>40</v>
      </c>
      <c r="BN563">
        <v>56</v>
      </c>
      <c r="BO563">
        <v>66</v>
      </c>
      <c r="BP563">
        <v>75</v>
      </c>
      <c r="BQ563">
        <v>75</v>
      </c>
      <c r="BR563">
        <v>91</v>
      </c>
      <c r="BS563">
        <v>91</v>
      </c>
      <c r="BT563">
        <v>139</v>
      </c>
      <c r="BU563">
        <v>139</v>
      </c>
      <c r="BV563">
        <v>193</v>
      </c>
      <c r="BW563">
        <v>233</v>
      </c>
      <c r="BX563">
        <v>306</v>
      </c>
      <c r="BY563">
        <v>509</v>
      </c>
      <c r="BZ563">
        <v>555</v>
      </c>
      <c r="CA563">
        <v>650</v>
      </c>
      <c r="CB563">
        <v>658</v>
      </c>
      <c r="CC563">
        <v>658</v>
      </c>
      <c r="CD563">
        <v>730</v>
      </c>
      <c r="CE563">
        <v>730</v>
      </c>
      <c r="CF563">
        <v>820</v>
      </c>
      <c r="CG563">
        <v>820</v>
      </c>
      <c r="CH563">
        <v>820</v>
      </c>
      <c r="CI563">
        <v>820</v>
      </c>
      <c r="CJ563">
        <v>848</v>
      </c>
      <c r="CK563">
        <v>848</v>
      </c>
    </row>
    <row r="564" spans="1:89">
      <c r="A564" s="1" t="s">
        <v>46</v>
      </c>
      <c r="B564" s="1" t="s">
        <v>45</v>
      </c>
      <c r="C564" s="2">
        <v>539333</v>
      </c>
      <c r="D564" s="2">
        <v>-1165765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1</v>
      </c>
      <c r="AX564">
        <v>2</v>
      </c>
      <c r="AY564">
        <v>4</v>
      </c>
      <c r="AZ564">
        <v>7</v>
      </c>
      <c r="BA564">
        <v>7</v>
      </c>
      <c r="BB564">
        <v>19</v>
      </c>
      <c r="BC564">
        <v>19</v>
      </c>
      <c r="BD564">
        <v>29</v>
      </c>
      <c r="BE564">
        <v>29</v>
      </c>
      <c r="BF564">
        <v>39</v>
      </c>
      <c r="BG564">
        <v>56</v>
      </c>
      <c r="BH564">
        <v>74</v>
      </c>
      <c r="BI564">
        <v>97</v>
      </c>
      <c r="BJ564">
        <v>119</v>
      </c>
      <c r="BK564">
        <v>146</v>
      </c>
      <c r="BL564">
        <v>195</v>
      </c>
      <c r="BM564">
        <v>259</v>
      </c>
      <c r="BN564">
        <v>301</v>
      </c>
      <c r="BO564">
        <v>359</v>
      </c>
      <c r="BP564">
        <v>358</v>
      </c>
      <c r="BQ564">
        <v>486</v>
      </c>
      <c r="BR564">
        <v>542</v>
      </c>
      <c r="BS564">
        <v>542</v>
      </c>
      <c r="BT564">
        <v>621</v>
      </c>
      <c r="BU564">
        <v>661</v>
      </c>
      <c r="BV564">
        <v>690</v>
      </c>
      <c r="BW564">
        <v>754</v>
      </c>
      <c r="BX564">
        <v>969</v>
      </c>
      <c r="BY564">
        <v>969</v>
      </c>
      <c r="BZ564">
        <v>1075</v>
      </c>
      <c r="CA564">
        <v>1181</v>
      </c>
      <c r="CB564">
        <v>1250</v>
      </c>
      <c r="CC564">
        <v>1373</v>
      </c>
      <c r="CD564">
        <v>1373</v>
      </c>
      <c r="CE564">
        <v>1423</v>
      </c>
      <c r="CF564">
        <v>1451</v>
      </c>
      <c r="CG564">
        <v>1567</v>
      </c>
      <c r="CH564">
        <v>1567</v>
      </c>
      <c r="CI564">
        <v>1732</v>
      </c>
      <c r="CJ564">
        <v>1870</v>
      </c>
      <c r="CK564">
        <v>1870</v>
      </c>
    </row>
    <row r="565" spans="1:89">
      <c r="A565" s="1" t="s">
        <v>46</v>
      </c>
      <c r="B565" s="1" t="s">
        <v>47</v>
      </c>
      <c r="C565" s="2">
        <v>492827</v>
      </c>
      <c r="D565" s="2">
        <v>-1231207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2</v>
      </c>
      <c r="T565">
        <v>2</v>
      </c>
      <c r="U565">
        <v>4</v>
      </c>
      <c r="V565">
        <v>4</v>
      </c>
      <c r="W565">
        <v>4</v>
      </c>
      <c r="X565">
        <v>4</v>
      </c>
      <c r="Y565">
        <v>4</v>
      </c>
      <c r="Z565">
        <v>4</v>
      </c>
      <c r="AA565">
        <v>4</v>
      </c>
      <c r="AB565">
        <v>4</v>
      </c>
      <c r="AC565">
        <v>4</v>
      </c>
      <c r="AD565">
        <v>4</v>
      </c>
      <c r="AE565">
        <v>5</v>
      </c>
      <c r="AF565">
        <v>5</v>
      </c>
      <c r="AG565">
        <v>5</v>
      </c>
      <c r="AH565">
        <v>5</v>
      </c>
      <c r="AI565">
        <v>6</v>
      </c>
      <c r="AJ565">
        <v>6</v>
      </c>
      <c r="AK565">
        <v>6</v>
      </c>
      <c r="AL565">
        <v>6</v>
      </c>
      <c r="AM565">
        <v>7</v>
      </c>
      <c r="AN565">
        <v>7</v>
      </c>
      <c r="AO565">
        <v>7</v>
      </c>
      <c r="AP565">
        <v>7</v>
      </c>
      <c r="AQ565">
        <v>8</v>
      </c>
      <c r="AR565">
        <v>8</v>
      </c>
      <c r="AS565">
        <v>8</v>
      </c>
      <c r="AT565">
        <v>9</v>
      </c>
      <c r="AU565">
        <v>12</v>
      </c>
      <c r="AV565">
        <v>13</v>
      </c>
      <c r="AW565">
        <v>21</v>
      </c>
      <c r="AX565">
        <v>21</v>
      </c>
      <c r="AY565">
        <v>27</v>
      </c>
      <c r="AZ565">
        <v>32</v>
      </c>
      <c r="BA565">
        <v>32</v>
      </c>
      <c r="BB565">
        <v>39</v>
      </c>
      <c r="BC565">
        <v>46</v>
      </c>
      <c r="BD565">
        <v>64</v>
      </c>
      <c r="BE565">
        <v>64</v>
      </c>
      <c r="BF565">
        <v>73</v>
      </c>
      <c r="BG565">
        <v>103</v>
      </c>
      <c r="BH565">
        <v>103</v>
      </c>
      <c r="BI565">
        <v>186</v>
      </c>
      <c r="BJ565">
        <v>231</v>
      </c>
      <c r="BK565">
        <v>271</v>
      </c>
      <c r="BL565">
        <v>424</v>
      </c>
      <c r="BM565">
        <v>424</v>
      </c>
      <c r="BN565">
        <v>472</v>
      </c>
      <c r="BO565">
        <v>617</v>
      </c>
      <c r="BP565">
        <v>617</v>
      </c>
      <c r="BQ565">
        <v>725</v>
      </c>
      <c r="BR565">
        <v>725</v>
      </c>
      <c r="BS565">
        <v>884</v>
      </c>
      <c r="BT565">
        <v>884</v>
      </c>
      <c r="BU565">
        <v>970</v>
      </c>
      <c r="BV565">
        <v>1013</v>
      </c>
      <c r="BW565">
        <v>1013</v>
      </c>
      <c r="BX565">
        <v>1121</v>
      </c>
      <c r="BY565">
        <v>1174</v>
      </c>
      <c r="BZ565">
        <v>1203</v>
      </c>
      <c r="CA565">
        <v>1203</v>
      </c>
      <c r="CB565">
        <v>1266</v>
      </c>
      <c r="CC565">
        <v>1266</v>
      </c>
      <c r="CD565">
        <v>1291</v>
      </c>
      <c r="CE565">
        <v>1336</v>
      </c>
      <c r="CF565">
        <v>1370</v>
      </c>
      <c r="CG565">
        <v>1445</v>
      </c>
      <c r="CH565">
        <v>1445</v>
      </c>
      <c r="CI565">
        <v>1490</v>
      </c>
      <c r="CJ565">
        <v>1490</v>
      </c>
      <c r="CK565">
        <v>1517</v>
      </c>
    </row>
    <row r="566" spans="1:89">
      <c r="A566" s="1" t="s">
        <v>46</v>
      </c>
      <c r="B566" s="1" t="s">
        <v>48</v>
      </c>
      <c r="C566" s="2">
        <v>376489</v>
      </c>
      <c r="D566" s="2">
        <v>-1226655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2</v>
      </c>
      <c r="BE566">
        <v>2</v>
      </c>
      <c r="BF566">
        <v>2</v>
      </c>
      <c r="BG566">
        <v>2</v>
      </c>
      <c r="BH566">
        <v>8</v>
      </c>
      <c r="BI566">
        <v>9</v>
      </c>
      <c r="BJ566">
        <v>9</v>
      </c>
      <c r="BK566">
        <v>10</v>
      </c>
      <c r="BL566">
        <v>10</v>
      </c>
      <c r="BM566">
        <v>13</v>
      </c>
      <c r="BN566">
        <v>13</v>
      </c>
      <c r="BO566">
        <v>13</v>
      </c>
      <c r="BP566">
        <v>13</v>
      </c>
      <c r="BQ566">
        <v>13</v>
      </c>
      <c r="BR566">
        <v>13</v>
      </c>
      <c r="BS566">
        <v>13</v>
      </c>
      <c r="BT566">
        <v>13</v>
      </c>
      <c r="BU566">
        <v>13</v>
      </c>
      <c r="BV566">
        <v>13</v>
      </c>
      <c r="BW566">
        <v>13</v>
      </c>
      <c r="BX566">
        <v>13</v>
      </c>
      <c r="BY566">
        <v>13</v>
      </c>
      <c r="BZ566">
        <v>13</v>
      </c>
      <c r="CA566">
        <v>13</v>
      </c>
      <c r="CB566">
        <v>13</v>
      </c>
      <c r="CC566">
        <v>13</v>
      </c>
      <c r="CD566">
        <v>13</v>
      </c>
      <c r="CE566">
        <v>13</v>
      </c>
      <c r="CF566">
        <v>13</v>
      </c>
      <c r="CG566">
        <v>13</v>
      </c>
      <c r="CH566">
        <v>13</v>
      </c>
      <c r="CI566">
        <v>13</v>
      </c>
      <c r="CJ566">
        <v>13</v>
      </c>
      <c r="CK566">
        <v>13</v>
      </c>
    </row>
    <row r="567" spans="1:89">
      <c r="A567" s="1" t="s">
        <v>46</v>
      </c>
      <c r="B567" s="1" t="s">
        <v>49</v>
      </c>
      <c r="C567" s="2">
        <v>537609</v>
      </c>
      <c r="D567" s="2">
        <v>-988139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</v>
      </c>
      <c r="BE567">
        <v>4</v>
      </c>
      <c r="BF567">
        <v>4</v>
      </c>
      <c r="BG567">
        <v>7</v>
      </c>
      <c r="BH567">
        <v>8</v>
      </c>
      <c r="BI567">
        <v>15</v>
      </c>
      <c r="BJ567">
        <v>17</v>
      </c>
      <c r="BK567">
        <v>17</v>
      </c>
      <c r="BL567">
        <v>18</v>
      </c>
      <c r="BM567">
        <v>20</v>
      </c>
      <c r="BN567">
        <v>20</v>
      </c>
      <c r="BO567">
        <v>21</v>
      </c>
      <c r="BP567">
        <v>35</v>
      </c>
      <c r="BQ567">
        <v>36</v>
      </c>
      <c r="BR567">
        <v>39</v>
      </c>
      <c r="BS567">
        <v>64</v>
      </c>
      <c r="BT567">
        <v>72</v>
      </c>
      <c r="BU567">
        <v>96</v>
      </c>
      <c r="BV567">
        <v>103</v>
      </c>
      <c r="BW567">
        <v>127</v>
      </c>
      <c r="BX567">
        <v>167</v>
      </c>
      <c r="BY567">
        <v>182</v>
      </c>
      <c r="BZ567">
        <v>182</v>
      </c>
      <c r="CA567">
        <v>203</v>
      </c>
      <c r="CB567">
        <v>203</v>
      </c>
      <c r="CC567">
        <v>217</v>
      </c>
      <c r="CD567">
        <v>217</v>
      </c>
      <c r="CE567">
        <v>221</v>
      </c>
      <c r="CF567">
        <v>230</v>
      </c>
      <c r="CG567">
        <v>243</v>
      </c>
      <c r="CH567">
        <v>242</v>
      </c>
      <c r="CI567">
        <v>246</v>
      </c>
      <c r="CJ567">
        <v>246</v>
      </c>
      <c r="CK567">
        <v>246</v>
      </c>
    </row>
    <row r="568" spans="1:89">
      <c r="A568" s="1" t="s">
        <v>46</v>
      </c>
      <c r="B568" s="1" t="s">
        <v>50</v>
      </c>
      <c r="C568" s="2">
        <v>465653</v>
      </c>
      <c r="D568" s="2">
        <v>-664619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1</v>
      </c>
      <c r="BC568">
        <v>1</v>
      </c>
      <c r="BD568">
        <v>1</v>
      </c>
      <c r="BE568">
        <v>1</v>
      </c>
      <c r="BF568">
        <v>2</v>
      </c>
      <c r="BG568">
        <v>6</v>
      </c>
      <c r="BH568">
        <v>8</v>
      </c>
      <c r="BI568">
        <v>11</v>
      </c>
      <c r="BJ568">
        <v>11</v>
      </c>
      <c r="BK568">
        <v>11</v>
      </c>
      <c r="BL568">
        <v>17</v>
      </c>
      <c r="BM568">
        <v>17</v>
      </c>
      <c r="BN568">
        <v>17</v>
      </c>
      <c r="BO568">
        <v>18</v>
      </c>
      <c r="BP568">
        <v>18</v>
      </c>
      <c r="BQ568">
        <v>33</v>
      </c>
      <c r="BR568">
        <v>45</v>
      </c>
      <c r="BS568">
        <v>51</v>
      </c>
      <c r="BT568">
        <v>66</v>
      </c>
      <c r="BU568">
        <v>68</v>
      </c>
      <c r="BV568">
        <v>70</v>
      </c>
      <c r="BW568">
        <v>81</v>
      </c>
      <c r="BX568">
        <v>91</v>
      </c>
      <c r="BY568">
        <v>91</v>
      </c>
      <c r="BZ568">
        <v>91</v>
      </c>
      <c r="CA568">
        <v>98</v>
      </c>
      <c r="CB568">
        <v>103</v>
      </c>
      <c r="CC568">
        <v>105</v>
      </c>
      <c r="CD568">
        <v>105</v>
      </c>
      <c r="CE568">
        <v>108</v>
      </c>
      <c r="CF568">
        <v>112</v>
      </c>
      <c r="CG568">
        <v>112</v>
      </c>
      <c r="CH568">
        <v>114</v>
      </c>
      <c r="CI568">
        <v>116</v>
      </c>
      <c r="CJ568">
        <v>116</v>
      </c>
      <c r="CK568">
        <v>117</v>
      </c>
    </row>
    <row r="569" spans="1:89">
      <c r="A569" s="1" t="s">
        <v>46</v>
      </c>
      <c r="B569" s="1" t="s">
        <v>51</v>
      </c>
      <c r="C569" s="2">
        <v>531355</v>
      </c>
      <c r="D569" s="2">
        <v>-576604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1</v>
      </c>
      <c r="BG569">
        <v>1</v>
      </c>
      <c r="BH569">
        <v>3</v>
      </c>
      <c r="BI569">
        <v>3</v>
      </c>
      <c r="BJ569">
        <v>3</v>
      </c>
      <c r="BK569">
        <v>4</v>
      </c>
      <c r="BL569">
        <v>6</v>
      </c>
      <c r="BM569">
        <v>9</v>
      </c>
      <c r="BN569">
        <v>24</v>
      </c>
      <c r="BO569">
        <v>35</v>
      </c>
      <c r="BP569">
        <v>35</v>
      </c>
      <c r="BQ569">
        <v>82</v>
      </c>
      <c r="BR569">
        <v>102</v>
      </c>
      <c r="BS569">
        <v>120</v>
      </c>
      <c r="BT569">
        <v>135</v>
      </c>
      <c r="BU569">
        <v>148</v>
      </c>
      <c r="BV569">
        <v>152</v>
      </c>
      <c r="BW569">
        <v>175</v>
      </c>
      <c r="BX569">
        <v>183</v>
      </c>
      <c r="BY569">
        <v>195</v>
      </c>
      <c r="BZ569">
        <v>195</v>
      </c>
      <c r="CA569">
        <v>217</v>
      </c>
      <c r="CB569">
        <v>226</v>
      </c>
      <c r="CC569">
        <v>228</v>
      </c>
      <c r="CD569">
        <v>228</v>
      </c>
      <c r="CE569">
        <v>232</v>
      </c>
      <c r="CF569">
        <v>239</v>
      </c>
      <c r="CG569">
        <v>241</v>
      </c>
      <c r="CH569">
        <v>242</v>
      </c>
      <c r="CI569">
        <v>244</v>
      </c>
      <c r="CJ569">
        <v>244</v>
      </c>
      <c r="CK569">
        <v>247</v>
      </c>
    </row>
    <row r="570" spans="1:89">
      <c r="A570" s="1" t="s">
        <v>46</v>
      </c>
      <c r="B570" s="1" t="s">
        <v>52</v>
      </c>
      <c r="C570" s="2">
        <v>44682</v>
      </c>
      <c r="D570" s="2">
        <v>-637443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5</v>
      </c>
      <c r="BH570">
        <v>7</v>
      </c>
      <c r="BI570">
        <v>12</v>
      </c>
      <c r="BJ570">
        <v>14</v>
      </c>
      <c r="BK570">
        <v>15</v>
      </c>
      <c r="BL570">
        <v>21</v>
      </c>
      <c r="BM570">
        <v>28</v>
      </c>
      <c r="BN570">
        <v>41</v>
      </c>
      <c r="BO570">
        <v>51</v>
      </c>
      <c r="BP570">
        <v>68</v>
      </c>
      <c r="BQ570">
        <v>73</v>
      </c>
      <c r="BR570">
        <v>90</v>
      </c>
      <c r="BS570">
        <v>110</v>
      </c>
      <c r="BT570">
        <v>122</v>
      </c>
      <c r="BU570">
        <v>127</v>
      </c>
      <c r="BV570">
        <v>147</v>
      </c>
      <c r="BW570">
        <v>173</v>
      </c>
      <c r="BX570">
        <v>193</v>
      </c>
      <c r="BY570">
        <v>207</v>
      </c>
      <c r="BZ570">
        <v>236</v>
      </c>
      <c r="CA570">
        <v>262</v>
      </c>
      <c r="CB570">
        <v>293</v>
      </c>
      <c r="CC570">
        <v>310</v>
      </c>
      <c r="CD570">
        <v>310</v>
      </c>
      <c r="CE570">
        <v>342</v>
      </c>
      <c r="CF570">
        <v>407</v>
      </c>
      <c r="CG570">
        <v>428</v>
      </c>
      <c r="CH570">
        <v>445</v>
      </c>
      <c r="CI570">
        <v>474</v>
      </c>
      <c r="CJ570">
        <v>517</v>
      </c>
      <c r="CK570">
        <v>549</v>
      </c>
    </row>
    <row r="571" spans="1:89">
      <c r="A571" s="1" t="s">
        <v>46</v>
      </c>
      <c r="B571" s="1" t="s">
        <v>53</v>
      </c>
      <c r="C571" s="2">
        <v>512538</v>
      </c>
      <c r="D571" s="2">
        <v>-853232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3</v>
      </c>
      <c r="O571">
        <v>3</v>
      </c>
      <c r="P571">
        <v>3</v>
      </c>
      <c r="Q571">
        <v>3</v>
      </c>
      <c r="R571">
        <v>3</v>
      </c>
      <c r="S571">
        <v>3</v>
      </c>
      <c r="T571">
        <v>3</v>
      </c>
      <c r="U571">
        <v>3</v>
      </c>
      <c r="V571">
        <v>3</v>
      </c>
      <c r="W571">
        <v>3</v>
      </c>
      <c r="X571">
        <v>3</v>
      </c>
      <c r="Y571">
        <v>3</v>
      </c>
      <c r="Z571">
        <v>3</v>
      </c>
      <c r="AA571">
        <v>3</v>
      </c>
      <c r="AB571">
        <v>3</v>
      </c>
      <c r="AC571">
        <v>3</v>
      </c>
      <c r="AD571">
        <v>3</v>
      </c>
      <c r="AE571">
        <v>3</v>
      </c>
      <c r="AF571">
        <v>3</v>
      </c>
      <c r="AG571">
        <v>3</v>
      </c>
      <c r="AH571">
        <v>3</v>
      </c>
      <c r="AI571">
        <v>3</v>
      </c>
      <c r="AJ571">
        <v>3</v>
      </c>
      <c r="AK571">
        <v>3</v>
      </c>
      <c r="AL571">
        <v>4</v>
      </c>
      <c r="AM571">
        <v>4</v>
      </c>
      <c r="AN571">
        <v>4</v>
      </c>
      <c r="AO571">
        <v>6</v>
      </c>
      <c r="AP571">
        <v>6</v>
      </c>
      <c r="AQ571">
        <v>11</v>
      </c>
      <c r="AR571">
        <v>15</v>
      </c>
      <c r="AS571">
        <v>18</v>
      </c>
      <c r="AT571">
        <v>20</v>
      </c>
      <c r="AU571">
        <v>20</v>
      </c>
      <c r="AV571">
        <v>22</v>
      </c>
      <c r="AW571">
        <v>25</v>
      </c>
      <c r="AX571">
        <v>28</v>
      </c>
      <c r="AY571">
        <v>29</v>
      </c>
      <c r="AZ571">
        <v>34</v>
      </c>
      <c r="BA571">
        <v>36</v>
      </c>
      <c r="BB571">
        <v>41</v>
      </c>
      <c r="BC571">
        <v>42</v>
      </c>
      <c r="BD571">
        <v>74</v>
      </c>
      <c r="BE571">
        <v>79</v>
      </c>
      <c r="BF571">
        <v>104</v>
      </c>
      <c r="BG571">
        <v>177</v>
      </c>
      <c r="BH571">
        <v>185</v>
      </c>
      <c r="BI571">
        <v>221</v>
      </c>
      <c r="BJ571">
        <v>257</v>
      </c>
      <c r="BK571">
        <v>308</v>
      </c>
      <c r="BL571">
        <v>377</v>
      </c>
      <c r="BM571">
        <v>425</v>
      </c>
      <c r="BN571">
        <v>503</v>
      </c>
      <c r="BO571">
        <v>588</v>
      </c>
      <c r="BP571">
        <v>688</v>
      </c>
      <c r="BQ571">
        <v>858</v>
      </c>
      <c r="BR571">
        <v>994</v>
      </c>
      <c r="BS571">
        <v>1144</v>
      </c>
      <c r="BT571">
        <v>1355</v>
      </c>
      <c r="BU571">
        <v>1706</v>
      </c>
      <c r="BV571">
        <v>1966</v>
      </c>
      <c r="BW571">
        <v>2392</v>
      </c>
      <c r="BX571">
        <v>2793</v>
      </c>
      <c r="BY571">
        <v>3255</v>
      </c>
      <c r="BZ571">
        <v>3630</v>
      </c>
      <c r="CA571">
        <v>4354</v>
      </c>
      <c r="CB571">
        <v>4347</v>
      </c>
      <c r="CC571">
        <v>4726</v>
      </c>
      <c r="CD571">
        <v>5276</v>
      </c>
      <c r="CE571">
        <v>5759</v>
      </c>
      <c r="CF571">
        <v>6237</v>
      </c>
      <c r="CG571">
        <v>6648</v>
      </c>
      <c r="CH571">
        <v>7049</v>
      </c>
      <c r="CI571">
        <v>7470</v>
      </c>
      <c r="CJ571">
        <v>7953</v>
      </c>
      <c r="CK571">
        <v>8447</v>
      </c>
    </row>
    <row r="572" spans="1:89">
      <c r="A572" s="1" t="s">
        <v>46</v>
      </c>
      <c r="B572" s="1" t="s">
        <v>54</v>
      </c>
      <c r="C572" s="2">
        <v>465107</v>
      </c>
      <c r="D572" s="2">
        <v>-634168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1</v>
      </c>
      <c r="BG572">
        <v>1</v>
      </c>
      <c r="BH572">
        <v>1</v>
      </c>
      <c r="BI572">
        <v>1</v>
      </c>
      <c r="BJ572">
        <v>2</v>
      </c>
      <c r="BK572">
        <v>2</v>
      </c>
      <c r="BL572">
        <v>2</v>
      </c>
      <c r="BM572">
        <v>3</v>
      </c>
      <c r="BN572">
        <v>3</v>
      </c>
      <c r="BO572">
        <v>3</v>
      </c>
      <c r="BP572">
        <v>5</v>
      </c>
      <c r="BQ572">
        <v>5</v>
      </c>
      <c r="BR572">
        <v>9</v>
      </c>
      <c r="BS572">
        <v>11</v>
      </c>
      <c r="BT572">
        <v>11</v>
      </c>
      <c r="BU572">
        <v>18</v>
      </c>
      <c r="BV572">
        <v>21</v>
      </c>
      <c r="BW572">
        <v>21</v>
      </c>
      <c r="BX572">
        <v>22</v>
      </c>
      <c r="BY572">
        <v>22</v>
      </c>
      <c r="BZ572">
        <v>22</v>
      </c>
      <c r="CA572">
        <v>22</v>
      </c>
      <c r="CB572">
        <v>22</v>
      </c>
      <c r="CC572">
        <v>22</v>
      </c>
      <c r="CD572">
        <v>25</v>
      </c>
      <c r="CE572">
        <v>25</v>
      </c>
      <c r="CF572">
        <v>25</v>
      </c>
      <c r="CG572">
        <v>25</v>
      </c>
      <c r="CH572">
        <v>25</v>
      </c>
      <c r="CI572">
        <v>25</v>
      </c>
      <c r="CJ572">
        <v>25</v>
      </c>
      <c r="CK572">
        <v>26</v>
      </c>
    </row>
    <row r="573" spans="1:89">
      <c r="A573" s="1" t="s">
        <v>46</v>
      </c>
      <c r="B573" s="1" t="s">
        <v>55</v>
      </c>
      <c r="C573" s="2">
        <v>529399</v>
      </c>
      <c r="D573" s="2">
        <v>-735491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2</v>
      </c>
      <c r="AW573">
        <v>2</v>
      </c>
      <c r="AX573">
        <v>3</v>
      </c>
      <c r="AY573">
        <v>4</v>
      </c>
      <c r="AZ573">
        <v>4</v>
      </c>
      <c r="BA573">
        <v>4</v>
      </c>
      <c r="BB573">
        <v>8</v>
      </c>
      <c r="BC573">
        <v>9</v>
      </c>
      <c r="BD573">
        <v>17</v>
      </c>
      <c r="BE573">
        <v>17</v>
      </c>
      <c r="BF573">
        <v>24</v>
      </c>
      <c r="BG573">
        <v>50</v>
      </c>
      <c r="BH573">
        <v>74</v>
      </c>
      <c r="BI573">
        <v>94</v>
      </c>
      <c r="BJ573">
        <v>121</v>
      </c>
      <c r="BK573">
        <v>139</v>
      </c>
      <c r="BL573">
        <v>181</v>
      </c>
      <c r="BM573">
        <v>219</v>
      </c>
      <c r="BN573">
        <v>628</v>
      </c>
      <c r="BO573">
        <v>1013</v>
      </c>
      <c r="BP573">
        <v>1342</v>
      </c>
      <c r="BQ573">
        <v>1632</v>
      </c>
      <c r="BR573">
        <v>2024</v>
      </c>
      <c r="BS573">
        <v>2498</v>
      </c>
      <c r="BT573">
        <v>2840</v>
      </c>
      <c r="BU573">
        <v>3430</v>
      </c>
      <c r="BV573">
        <v>4162</v>
      </c>
      <c r="BW573">
        <v>4611</v>
      </c>
      <c r="BX573">
        <v>5518</v>
      </c>
      <c r="BY573">
        <v>6101</v>
      </c>
      <c r="BZ573">
        <v>6101</v>
      </c>
      <c r="CA573">
        <v>7944</v>
      </c>
      <c r="CB573">
        <v>8580</v>
      </c>
      <c r="CC573">
        <v>9340</v>
      </c>
      <c r="CD573">
        <v>10031</v>
      </c>
      <c r="CE573">
        <v>10912</v>
      </c>
      <c r="CF573">
        <v>11677</v>
      </c>
      <c r="CG573">
        <v>12292</v>
      </c>
      <c r="CH573">
        <v>12846</v>
      </c>
      <c r="CI573">
        <v>13557</v>
      </c>
      <c r="CJ573">
        <v>14248</v>
      </c>
      <c r="CK573">
        <v>14860</v>
      </c>
    </row>
    <row r="574" spans="1:89">
      <c r="A574" s="1" t="s">
        <v>46</v>
      </c>
      <c r="B574" s="1" t="s">
        <v>56</v>
      </c>
      <c r="C574" s="2">
        <v>529399</v>
      </c>
      <c r="D574" s="2">
        <v>-1064509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2</v>
      </c>
      <c r="BE574">
        <v>2</v>
      </c>
      <c r="BF574">
        <v>2</v>
      </c>
      <c r="BG574">
        <v>7</v>
      </c>
      <c r="BH574">
        <v>7</v>
      </c>
      <c r="BI574">
        <v>8</v>
      </c>
      <c r="BJ574">
        <v>16</v>
      </c>
      <c r="BK574">
        <v>20</v>
      </c>
      <c r="BL574">
        <v>26</v>
      </c>
      <c r="BM574">
        <v>52</v>
      </c>
      <c r="BN574">
        <v>66</v>
      </c>
      <c r="BO574">
        <v>72</v>
      </c>
      <c r="BP574">
        <v>72</v>
      </c>
      <c r="BQ574">
        <v>95</v>
      </c>
      <c r="BR574">
        <v>95</v>
      </c>
      <c r="BS574">
        <v>134</v>
      </c>
      <c r="BT574">
        <v>156</v>
      </c>
      <c r="BU574">
        <v>156</v>
      </c>
      <c r="BV574">
        <v>184</v>
      </c>
      <c r="BW574">
        <v>193</v>
      </c>
      <c r="BX574">
        <v>206</v>
      </c>
      <c r="BY574">
        <v>220</v>
      </c>
      <c r="BZ574">
        <v>220</v>
      </c>
      <c r="CA574">
        <v>249</v>
      </c>
      <c r="CB574">
        <v>249</v>
      </c>
      <c r="CC574">
        <v>260</v>
      </c>
      <c r="CD574">
        <v>260</v>
      </c>
      <c r="CE574">
        <v>271</v>
      </c>
      <c r="CF574">
        <v>285</v>
      </c>
      <c r="CG574">
        <v>289</v>
      </c>
      <c r="CH574">
        <v>298</v>
      </c>
      <c r="CI574">
        <v>300</v>
      </c>
      <c r="CJ574">
        <v>300</v>
      </c>
      <c r="CK574">
        <v>304</v>
      </c>
    </row>
    <row r="575" spans="1:89">
      <c r="A575" s="1" t="s">
        <v>57</v>
      </c>
      <c r="B575" s="1"/>
      <c r="C575" s="2">
        <v>66111</v>
      </c>
      <c r="D575" s="2">
        <v>209394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3</v>
      </c>
      <c r="BL575">
        <v>3</v>
      </c>
      <c r="BM575">
        <v>3</v>
      </c>
      <c r="BN575">
        <v>3</v>
      </c>
      <c r="BO575">
        <v>3</v>
      </c>
      <c r="BP575">
        <v>3</v>
      </c>
      <c r="BQ575">
        <v>3</v>
      </c>
      <c r="BR575">
        <v>3</v>
      </c>
      <c r="BS575">
        <v>3</v>
      </c>
      <c r="BT575">
        <v>3</v>
      </c>
      <c r="BU575">
        <v>3</v>
      </c>
      <c r="BV575">
        <v>3</v>
      </c>
      <c r="BW575">
        <v>3</v>
      </c>
      <c r="BX575">
        <v>3</v>
      </c>
      <c r="BY575">
        <v>8</v>
      </c>
      <c r="BZ575">
        <v>8</v>
      </c>
      <c r="CA575">
        <v>8</v>
      </c>
      <c r="CB575">
        <v>8</v>
      </c>
      <c r="CC575">
        <v>8</v>
      </c>
      <c r="CD575">
        <v>8</v>
      </c>
      <c r="CE575">
        <v>8</v>
      </c>
      <c r="CF575">
        <v>8</v>
      </c>
      <c r="CG575">
        <v>8</v>
      </c>
      <c r="CH575">
        <v>8</v>
      </c>
      <c r="CI575">
        <v>11</v>
      </c>
      <c r="CJ575">
        <v>11</v>
      </c>
      <c r="CK575">
        <v>12</v>
      </c>
    </row>
    <row r="576" spans="1:89">
      <c r="A576" s="1" t="s">
        <v>58</v>
      </c>
      <c r="B576" s="1"/>
      <c r="C576" s="2">
        <v>154542</v>
      </c>
      <c r="D576" s="2">
        <v>187322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3</v>
      </c>
      <c r="BP576">
        <v>3</v>
      </c>
      <c r="BQ576">
        <v>3</v>
      </c>
      <c r="BR576">
        <v>3</v>
      </c>
      <c r="BS576">
        <v>3</v>
      </c>
      <c r="BT576">
        <v>3</v>
      </c>
      <c r="BU576">
        <v>5</v>
      </c>
      <c r="BV576">
        <v>7</v>
      </c>
      <c r="BW576">
        <v>7</v>
      </c>
      <c r="BX576">
        <v>8</v>
      </c>
      <c r="BY576">
        <v>8</v>
      </c>
      <c r="BZ576">
        <v>9</v>
      </c>
      <c r="CA576">
        <v>9</v>
      </c>
      <c r="CB576">
        <v>9</v>
      </c>
      <c r="CC576">
        <v>10</v>
      </c>
      <c r="CD576">
        <v>10</v>
      </c>
      <c r="CE576">
        <v>11</v>
      </c>
      <c r="CF576">
        <v>11</v>
      </c>
      <c r="CG576">
        <v>11</v>
      </c>
      <c r="CH576">
        <v>18</v>
      </c>
      <c r="CI576">
        <v>23</v>
      </c>
      <c r="CJ576">
        <v>23</v>
      </c>
      <c r="CK576">
        <v>23</v>
      </c>
    </row>
    <row r="577" spans="1:89">
      <c r="A577" s="1" t="s">
        <v>59</v>
      </c>
      <c r="B577" s="1"/>
      <c r="C577" s="2">
        <v>-356751</v>
      </c>
      <c r="D577" s="2">
        <v>-71543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1</v>
      </c>
      <c r="AU577">
        <v>1</v>
      </c>
      <c r="AV577">
        <v>4</v>
      </c>
      <c r="AW577">
        <v>4</v>
      </c>
      <c r="AX577">
        <v>4</v>
      </c>
      <c r="AY577">
        <v>8</v>
      </c>
      <c r="AZ577">
        <v>8</v>
      </c>
      <c r="BA577">
        <v>13</v>
      </c>
      <c r="BB577">
        <v>23</v>
      </c>
      <c r="BC577">
        <v>23</v>
      </c>
      <c r="BD577">
        <v>43</v>
      </c>
      <c r="BE577">
        <v>61</v>
      </c>
      <c r="BF577">
        <v>74</v>
      </c>
      <c r="BG577">
        <v>155</v>
      </c>
      <c r="BH577">
        <v>201</v>
      </c>
      <c r="BI577">
        <v>238</v>
      </c>
      <c r="BJ577">
        <v>238</v>
      </c>
      <c r="BK577">
        <v>434</v>
      </c>
      <c r="BL577">
        <v>537</v>
      </c>
      <c r="BM577">
        <v>632</v>
      </c>
      <c r="BN577">
        <v>746</v>
      </c>
      <c r="BO577">
        <v>922</v>
      </c>
      <c r="BP577">
        <v>1142</v>
      </c>
      <c r="BQ577">
        <v>1306</v>
      </c>
      <c r="BR577">
        <v>1610</v>
      </c>
      <c r="BS577">
        <v>1909</v>
      </c>
      <c r="BT577">
        <v>2139</v>
      </c>
      <c r="BU577">
        <v>2449</v>
      </c>
      <c r="BV577">
        <v>2738</v>
      </c>
      <c r="BW577">
        <v>3031</v>
      </c>
      <c r="BX577">
        <v>3404</v>
      </c>
      <c r="BY577">
        <v>3737</v>
      </c>
      <c r="BZ577">
        <v>4161</v>
      </c>
      <c r="CA577">
        <v>4471</v>
      </c>
      <c r="CB577">
        <v>4815</v>
      </c>
      <c r="CC577">
        <v>5116</v>
      </c>
      <c r="CD577">
        <v>5546</v>
      </c>
      <c r="CE577">
        <v>5972</v>
      </c>
      <c r="CF577">
        <v>6501</v>
      </c>
      <c r="CG577">
        <v>6927</v>
      </c>
      <c r="CH577">
        <v>7213</v>
      </c>
      <c r="CI577">
        <v>7525</v>
      </c>
      <c r="CJ577">
        <v>7917</v>
      </c>
      <c r="CK577">
        <v>8273</v>
      </c>
    </row>
    <row r="578" spans="1:89" s="48" customFormat="1">
      <c r="A578" s="47" t="s">
        <v>345</v>
      </c>
      <c r="B578" s="47"/>
      <c r="C578" s="49"/>
      <c r="D578" s="49"/>
      <c r="E578" s="48">
        <f>SUM(E579:E611)</f>
        <v>548</v>
      </c>
      <c r="F578" s="48">
        <f t="shared" ref="F578:BQ578" si="10">SUM(F579:F611)</f>
        <v>643</v>
      </c>
      <c r="G578" s="48">
        <f t="shared" si="10"/>
        <v>920</v>
      </c>
      <c r="H578" s="48">
        <f t="shared" si="10"/>
        <v>1406</v>
      </c>
      <c r="I578" s="48">
        <f t="shared" si="10"/>
        <v>2075</v>
      </c>
      <c r="J578" s="48">
        <f t="shared" si="10"/>
        <v>2877</v>
      </c>
      <c r="K578" s="48">
        <f t="shared" si="10"/>
        <v>5509</v>
      </c>
      <c r="L578" s="48">
        <f t="shared" si="10"/>
        <v>6087</v>
      </c>
      <c r="M578" s="48">
        <f t="shared" si="10"/>
        <v>8141</v>
      </c>
      <c r="N578" s="48">
        <f t="shared" si="10"/>
        <v>9802</v>
      </c>
      <c r="O578" s="48">
        <f t="shared" si="10"/>
        <v>11891</v>
      </c>
      <c r="P578" s="48">
        <f t="shared" si="10"/>
        <v>16630</v>
      </c>
      <c r="Q578" s="48">
        <f t="shared" si="10"/>
        <v>19716</v>
      </c>
      <c r="R578" s="48">
        <f t="shared" si="10"/>
        <v>23707</v>
      </c>
      <c r="S578" s="48">
        <f t="shared" si="10"/>
        <v>27440</v>
      </c>
      <c r="T578" s="48">
        <f t="shared" si="10"/>
        <v>30587</v>
      </c>
      <c r="U578" s="48">
        <f t="shared" si="10"/>
        <v>34110</v>
      </c>
      <c r="V578" s="48">
        <f t="shared" si="10"/>
        <v>36814</v>
      </c>
      <c r="W578" s="48">
        <f t="shared" si="10"/>
        <v>39829</v>
      </c>
      <c r="X578" s="48">
        <f t="shared" si="10"/>
        <v>42354</v>
      </c>
      <c r="Y578" s="48">
        <f t="shared" si="10"/>
        <v>44386</v>
      </c>
      <c r="Z578" s="48">
        <f t="shared" si="10"/>
        <v>44759</v>
      </c>
      <c r="AA578" s="48">
        <f t="shared" si="10"/>
        <v>59895</v>
      </c>
      <c r="AB578" s="48">
        <f t="shared" si="10"/>
        <v>66358</v>
      </c>
      <c r="AC578" s="48">
        <f t="shared" si="10"/>
        <v>68413</v>
      </c>
      <c r="AD578" s="48">
        <f t="shared" si="10"/>
        <v>70513</v>
      </c>
      <c r="AE578" s="48">
        <f t="shared" si="10"/>
        <v>72434</v>
      </c>
      <c r="AF578" s="48">
        <f t="shared" si="10"/>
        <v>74211</v>
      </c>
      <c r="AG578" s="48">
        <f t="shared" si="10"/>
        <v>74619</v>
      </c>
      <c r="AH578" s="48">
        <f t="shared" si="10"/>
        <v>75077</v>
      </c>
      <c r="AI578" s="48">
        <f t="shared" si="10"/>
        <v>75550</v>
      </c>
      <c r="AJ578" s="48">
        <f t="shared" si="10"/>
        <v>77001</v>
      </c>
      <c r="AK578" s="48">
        <f t="shared" si="10"/>
        <v>77022</v>
      </c>
      <c r="AL578" s="48">
        <f t="shared" si="10"/>
        <v>77241</v>
      </c>
      <c r="AM578" s="48">
        <f t="shared" si="10"/>
        <v>77754</v>
      </c>
      <c r="AN578" s="48">
        <f t="shared" si="10"/>
        <v>78166</v>
      </c>
      <c r="AO578" s="48">
        <f t="shared" si="10"/>
        <v>78600</v>
      </c>
      <c r="AP578" s="48">
        <f t="shared" si="10"/>
        <v>78928</v>
      </c>
      <c r="AQ578" s="48">
        <f t="shared" si="10"/>
        <v>79356</v>
      </c>
      <c r="AR578" s="48">
        <f t="shared" si="10"/>
        <v>79932</v>
      </c>
      <c r="AS578" s="48">
        <f t="shared" si="10"/>
        <v>80136</v>
      </c>
      <c r="AT578" s="48">
        <f t="shared" si="10"/>
        <v>80261</v>
      </c>
      <c r="AU578" s="48">
        <f t="shared" si="10"/>
        <v>80386</v>
      </c>
      <c r="AV578" s="48">
        <f t="shared" si="10"/>
        <v>80537</v>
      </c>
      <c r="AW578" s="48">
        <f t="shared" si="10"/>
        <v>80690</v>
      </c>
      <c r="AX578" s="48">
        <f t="shared" si="10"/>
        <v>80770</v>
      </c>
      <c r="AY578" s="48">
        <f t="shared" si="10"/>
        <v>80823</v>
      </c>
      <c r="AZ578" s="48">
        <f t="shared" si="10"/>
        <v>80860</v>
      </c>
      <c r="BA578" s="48">
        <f t="shared" si="10"/>
        <v>80887</v>
      </c>
      <c r="BB578" s="48">
        <f t="shared" si="10"/>
        <v>80921</v>
      </c>
      <c r="BC578" s="48">
        <f t="shared" si="10"/>
        <v>80932</v>
      </c>
      <c r="BD578" s="48">
        <f t="shared" si="10"/>
        <v>80945</v>
      </c>
      <c r="BE578" s="48">
        <f t="shared" si="10"/>
        <v>80977</v>
      </c>
      <c r="BF578" s="48">
        <f t="shared" si="10"/>
        <v>81003</v>
      </c>
      <c r="BG578" s="48">
        <f t="shared" si="10"/>
        <v>81033</v>
      </c>
      <c r="BH578" s="48">
        <f t="shared" si="10"/>
        <v>81058</v>
      </c>
      <c r="BI578" s="48">
        <f t="shared" si="10"/>
        <v>81102</v>
      </c>
      <c r="BJ578" s="48">
        <f t="shared" si="10"/>
        <v>81156</v>
      </c>
      <c r="BK578" s="48">
        <f t="shared" si="10"/>
        <v>81250</v>
      </c>
      <c r="BL578" s="48">
        <f t="shared" si="10"/>
        <v>81305</v>
      </c>
      <c r="BM578" s="48">
        <f t="shared" si="10"/>
        <v>81435</v>
      </c>
      <c r="BN578" s="48">
        <f t="shared" si="10"/>
        <v>81498</v>
      </c>
      <c r="BO578" s="48">
        <f t="shared" si="10"/>
        <v>81591</v>
      </c>
      <c r="BP578" s="48">
        <f t="shared" si="10"/>
        <v>81661</v>
      </c>
      <c r="BQ578" s="48">
        <f t="shared" si="10"/>
        <v>81782</v>
      </c>
      <c r="BR578" s="48">
        <f t="shared" ref="BR578:CK578" si="11">SUM(BR579:BR611)</f>
        <v>81897</v>
      </c>
      <c r="BS578" s="48">
        <f t="shared" si="11"/>
        <v>81999</v>
      </c>
      <c r="BT578" s="48">
        <f t="shared" si="11"/>
        <v>82122</v>
      </c>
      <c r="BU578" s="48">
        <f t="shared" si="11"/>
        <v>82198</v>
      </c>
      <c r="BV578" s="48">
        <f t="shared" si="11"/>
        <v>82279</v>
      </c>
      <c r="BW578" s="48">
        <f t="shared" si="11"/>
        <v>82361</v>
      </c>
      <c r="BX578" s="48">
        <f t="shared" si="11"/>
        <v>82432</v>
      </c>
      <c r="BY578" s="48">
        <f t="shared" si="11"/>
        <v>82511</v>
      </c>
      <c r="BZ578" s="48">
        <f t="shared" si="11"/>
        <v>82543</v>
      </c>
      <c r="CA578" s="48">
        <f t="shared" si="11"/>
        <v>82602</v>
      </c>
      <c r="CB578" s="48">
        <f t="shared" si="11"/>
        <v>82665</v>
      </c>
      <c r="CC578" s="48">
        <f t="shared" si="11"/>
        <v>82718</v>
      </c>
      <c r="CD578" s="48">
        <f t="shared" si="11"/>
        <v>82809</v>
      </c>
      <c r="CE578" s="48">
        <f t="shared" si="11"/>
        <v>82883</v>
      </c>
      <c r="CF578" s="48">
        <f t="shared" si="11"/>
        <v>82941</v>
      </c>
      <c r="CG578" s="48">
        <f t="shared" si="11"/>
        <v>83014</v>
      </c>
      <c r="CH578" s="48">
        <f t="shared" si="11"/>
        <v>83134</v>
      </c>
      <c r="CI578" s="48">
        <f t="shared" si="11"/>
        <v>83213</v>
      </c>
      <c r="CJ578" s="48">
        <f t="shared" si="11"/>
        <v>83306</v>
      </c>
      <c r="CK578" s="48">
        <f t="shared" si="11"/>
        <v>83356</v>
      </c>
    </row>
    <row r="579" spans="1:89">
      <c r="A579" s="1" t="s">
        <v>61</v>
      </c>
      <c r="B579" s="1" t="s">
        <v>60</v>
      </c>
      <c r="C579" s="2">
        <v>318257</v>
      </c>
      <c r="D579" s="2">
        <v>1172264</v>
      </c>
      <c r="E579">
        <v>1</v>
      </c>
      <c r="F579">
        <v>9</v>
      </c>
      <c r="G579">
        <v>15</v>
      </c>
      <c r="H579">
        <v>39</v>
      </c>
      <c r="I579">
        <v>60</v>
      </c>
      <c r="J579">
        <v>70</v>
      </c>
      <c r="K579">
        <v>106</v>
      </c>
      <c r="L579">
        <v>152</v>
      </c>
      <c r="M579">
        <v>200</v>
      </c>
      <c r="N579">
        <v>237</v>
      </c>
      <c r="O579">
        <v>297</v>
      </c>
      <c r="P579">
        <v>340</v>
      </c>
      <c r="Q579">
        <v>408</v>
      </c>
      <c r="R579">
        <v>480</v>
      </c>
      <c r="S579">
        <v>530</v>
      </c>
      <c r="T579">
        <v>591</v>
      </c>
      <c r="U579">
        <v>665</v>
      </c>
      <c r="V579">
        <v>733</v>
      </c>
      <c r="W579">
        <v>779</v>
      </c>
      <c r="X579">
        <v>830</v>
      </c>
      <c r="Y579">
        <v>860</v>
      </c>
      <c r="Z579">
        <v>889</v>
      </c>
      <c r="AA579">
        <v>910</v>
      </c>
      <c r="AB579">
        <v>934</v>
      </c>
      <c r="AC579">
        <v>950</v>
      </c>
      <c r="AD579">
        <v>962</v>
      </c>
      <c r="AE579">
        <v>973</v>
      </c>
      <c r="AF579">
        <v>982</v>
      </c>
      <c r="AG579">
        <v>986</v>
      </c>
      <c r="AH579">
        <v>987</v>
      </c>
      <c r="AI579">
        <v>988</v>
      </c>
      <c r="AJ579">
        <v>989</v>
      </c>
      <c r="AK579">
        <v>989</v>
      </c>
      <c r="AL579">
        <v>989</v>
      </c>
      <c r="AM579">
        <v>989</v>
      </c>
      <c r="AN579">
        <v>989</v>
      </c>
      <c r="AO579">
        <v>989</v>
      </c>
      <c r="AP579">
        <v>990</v>
      </c>
      <c r="AQ579">
        <v>990</v>
      </c>
      <c r="AR579">
        <v>990</v>
      </c>
      <c r="AS579">
        <v>990</v>
      </c>
      <c r="AT579">
        <v>990</v>
      </c>
      <c r="AU579">
        <v>990</v>
      </c>
      <c r="AV579">
        <v>990</v>
      </c>
      <c r="AW579">
        <v>990</v>
      </c>
      <c r="AX579">
        <v>990</v>
      </c>
      <c r="AY579">
        <v>990</v>
      </c>
      <c r="AZ579">
        <v>990</v>
      </c>
      <c r="BA579">
        <v>990</v>
      </c>
      <c r="BB579">
        <v>990</v>
      </c>
      <c r="BC579">
        <v>990</v>
      </c>
      <c r="BD579">
        <v>990</v>
      </c>
      <c r="BE579">
        <v>990</v>
      </c>
      <c r="BF579">
        <v>990</v>
      </c>
      <c r="BG579">
        <v>990</v>
      </c>
      <c r="BH579">
        <v>990</v>
      </c>
      <c r="BI579">
        <v>990</v>
      </c>
      <c r="BJ579">
        <v>990</v>
      </c>
      <c r="BK579">
        <v>990</v>
      </c>
      <c r="BL579">
        <v>990</v>
      </c>
      <c r="BM579">
        <v>990</v>
      </c>
      <c r="BN579">
        <v>990</v>
      </c>
      <c r="BO579">
        <v>990</v>
      </c>
      <c r="BP579">
        <v>990</v>
      </c>
      <c r="BQ579">
        <v>990</v>
      </c>
      <c r="BR579">
        <v>990</v>
      </c>
      <c r="BS579">
        <v>990</v>
      </c>
      <c r="BT579">
        <v>990</v>
      </c>
      <c r="BU579">
        <v>990</v>
      </c>
      <c r="BV579">
        <v>990</v>
      </c>
      <c r="BW579">
        <v>990</v>
      </c>
      <c r="BX579">
        <v>990</v>
      </c>
      <c r="BY579">
        <v>990</v>
      </c>
      <c r="BZ579">
        <v>990</v>
      </c>
      <c r="CA579">
        <v>990</v>
      </c>
      <c r="CB579">
        <v>990</v>
      </c>
      <c r="CC579">
        <v>990</v>
      </c>
      <c r="CD579">
        <v>990</v>
      </c>
      <c r="CE579">
        <v>991</v>
      </c>
      <c r="CF579">
        <v>991</v>
      </c>
      <c r="CG579">
        <v>991</v>
      </c>
      <c r="CH579">
        <v>991</v>
      </c>
      <c r="CI579">
        <v>991</v>
      </c>
      <c r="CJ579">
        <v>991</v>
      </c>
      <c r="CK579">
        <v>991</v>
      </c>
    </row>
    <row r="580" spans="1:89">
      <c r="A580" s="1" t="s">
        <v>61</v>
      </c>
      <c r="B580" s="1" t="s">
        <v>62</v>
      </c>
      <c r="C580" s="2">
        <v>401824</v>
      </c>
      <c r="D580" s="2">
        <v>1164142</v>
      </c>
      <c r="E580">
        <v>14</v>
      </c>
      <c r="F580">
        <v>22</v>
      </c>
      <c r="G580">
        <v>36</v>
      </c>
      <c r="H580">
        <v>41</v>
      </c>
      <c r="I580">
        <v>68</v>
      </c>
      <c r="J580">
        <v>80</v>
      </c>
      <c r="K580">
        <v>91</v>
      </c>
      <c r="L580">
        <v>111</v>
      </c>
      <c r="M580">
        <v>114</v>
      </c>
      <c r="N580">
        <v>139</v>
      </c>
      <c r="O580">
        <v>168</v>
      </c>
      <c r="P580">
        <v>191</v>
      </c>
      <c r="Q580">
        <v>212</v>
      </c>
      <c r="R580">
        <v>228</v>
      </c>
      <c r="S580">
        <v>253</v>
      </c>
      <c r="T580">
        <v>274</v>
      </c>
      <c r="U580">
        <v>297</v>
      </c>
      <c r="V580">
        <v>315</v>
      </c>
      <c r="W580">
        <v>326</v>
      </c>
      <c r="X580">
        <v>337</v>
      </c>
      <c r="Y580">
        <v>342</v>
      </c>
      <c r="Z580">
        <v>352</v>
      </c>
      <c r="AA580">
        <v>366</v>
      </c>
      <c r="AB580">
        <v>372</v>
      </c>
      <c r="AC580">
        <v>375</v>
      </c>
      <c r="AD580">
        <v>380</v>
      </c>
      <c r="AE580">
        <v>381</v>
      </c>
      <c r="AF580">
        <v>387</v>
      </c>
      <c r="AG580">
        <v>393</v>
      </c>
      <c r="AH580">
        <v>395</v>
      </c>
      <c r="AI580">
        <v>396</v>
      </c>
      <c r="AJ580">
        <v>399</v>
      </c>
      <c r="AK580">
        <v>399</v>
      </c>
      <c r="AL580">
        <v>399</v>
      </c>
      <c r="AM580">
        <v>400</v>
      </c>
      <c r="AN580">
        <v>400</v>
      </c>
      <c r="AO580">
        <v>410</v>
      </c>
      <c r="AP580">
        <v>410</v>
      </c>
      <c r="AQ580">
        <v>411</v>
      </c>
      <c r="AR580">
        <v>413</v>
      </c>
      <c r="AS580">
        <v>414</v>
      </c>
      <c r="AT580">
        <v>414</v>
      </c>
      <c r="AU580">
        <v>418</v>
      </c>
      <c r="AV580">
        <v>418</v>
      </c>
      <c r="AW580">
        <v>422</v>
      </c>
      <c r="AX580">
        <v>426</v>
      </c>
      <c r="AY580">
        <v>428</v>
      </c>
      <c r="AZ580">
        <v>428</v>
      </c>
      <c r="BA580">
        <v>429</v>
      </c>
      <c r="BB580">
        <v>435</v>
      </c>
      <c r="BC580">
        <v>435</v>
      </c>
      <c r="BD580">
        <v>436</v>
      </c>
      <c r="BE580">
        <v>437</v>
      </c>
      <c r="BF580">
        <v>442</v>
      </c>
      <c r="BG580">
        <v>452</v>
      </c>
      <c r="BH580">
        <v>456</v>
      </c>
      <c r="BI580">
        <v>469</v>
      </c>
      <c r="BJ580">
        <v>480</v>
      </c>
      <c r="BK580">
        <v>491</v>
      </c>
      <c r="BL580">
        <v>504</v>
      </c>
      <c r="BM580">
        <v>522</v>
      </c>
      <c r="BN580">
        <v>537</v>
      </c>
      <c r="BO580">
        <v>558</v>
      </c>
      <c r="BP580">
        <v>561</v>
      </c>
      <c r="BQ580">
        <v>566</v>
      </c>
      <c r="BR580">
        <v>569</v>
      </c>
      <c r="BS580">
        <v>573</v>
      </c>
      <c r="BT580">
        <v>577</v>
      </c>
      <c r="BU580">
        <v>577</v>
      </c>
      <c r="BV580">
        <v>580</v>
      </c>
      <c r="BW580">
        <v>580</v>
      </c>
      <c r="BX580">
        <v>582</v>
      </c>
      <c r="BY580">
        <v>584</v>
      </c>
      <c r="BZ580">
        <v>585</v>
      </c>
      <c r="CA580">
        <v>586</v>
      </c>
      <c r="CB580">
        <v>587</v>
      </c>
      <c r="CC580">
        <v>587</v>
      </c>
      <c r="CD580">
        <v>588</v>
      </c>
      <c r="CE580">
        <v>588</v>
      </c>
      <c r="CF580">
        <v>588</v>
      </c>
      <c r="CG580">
        <v>589</v>
      </c>
      <c r="CH580">
        <v>589</v>
      </c>
      <c r="CI580">
        <v>589</v>
      </c>
      <c r="CJ580">
        <v>589</v>
      </c>
      <c r="CK580">
        <v>590</v>
      </c>
    </row>
    <row r="581" spans="1:89">
      <c r="A581" s="1" t="s">
        <v>61</v>
      </c>
      <c r="B581" s="1" t="s">
        <v>63</v>
      </c>
      <c r="C581" s="2">
        <v>300572</v>
      </c>
      <c r="D581" s="2">
        <v>107874</v>
      </c>
      <c r="E581">
        <v>6</v>
      </c>
      <c r="F581">
        <v>9</v>
      </c>
      <c r="G581">
        <v>27</v>
      </c>
      <c r="H581">
        <v>57</v>
      </c>
      <c r="I581">
        <v>75</v>
      </c>
      <c r="J581">
        <v>110</v>
      </c>
      <c r="K581">
        <v>132</v>
      </c>
      <c r="L581">
        <v>147</v>
      </c>
      <c r="M581">
        <v>182</v>
      </c>
      <c r="N581">
        <v>211</v>
      </c>
      <c r="O581">
        <v>247</v>
      </c>
      <c r="P581">
        <v>300</v>
      </c>
      <c r="Q581">
        <v>337</v>
      </c>
      <c r="R581">
        <v>366</v>
      </c>
      <c r="S581">
        <v>389</v>
      </c>
      <c r="T581">
        <v>411</v>
      </c>
      <c r="U581">
        <v>426</v>
      </c>
      <c r="V581">
        <v>428</v>
      </c>
      <c r="W581">
        <v>468</v>
      </c>
      <c r="X581">
        <v>486</v>
      </c>
      <c r="Y581">
        <v>505</v>
      </c>
      <c r="Z581">
        <v>518</v>
      </c>
      <c r="AA581">
        <v>529</v>
      </c>
      <c r="AB581">
        <v>537</v>
      </c>
      <c r="AC581">
        <v>544</v>
      </c>
      <c r="AD581">
        <v>551</v>
      </c>
      <c r="AE581">
        <v>553</v>
      </c>
      <c r="AF581">
        <v>555</v>
      </c>
      <c r="AG581">
        <v>560</v>
      </c>
      <c r="AH581">
        <v>567</v>
      </c>
      <c r="AI581">
        <v>572</v>
      </c>
      <c r="AJ581">
        <v>573</v>
      </c>
      <c r="AK581">
        <v>575</v>
      </c>
      <c r="AL581">
        <v>576</v>
      </c>
      <c r="AM581">
        <v>576</v>
      </c>
      <c r="AN581">
        <v>576</v>
      </c>
      <c r="AO581">
        <v>576</v>
      </c>
      <c r="AP581">
        <v>576</v>
      </c>
      <c r="AQ581">
        <v>576</v>
      </c>
      <c r="AR581">
        <v>576</v>
      </c>
      <c r="AS581">
        <v>576</v>
      </c>
      <c r="AT581">
        <v>576</v>
      </c>
      <c r="AU581">
        <v>576</v>
      </c>
      <c r="AV581">
        <v>576</v>
      </c>
      <c r="AW581">
        <v>576</v>
      </c>
      <c r="AX581">
        <v>576</v>
      </c>
      <c r="AY581">
        <v>576</v>
      </c>
      <c r="AZ581">
        <v>576</v>
      </c>
      <c r="BA581">
        <v>576</v>
      </c>
      <c r="BB581">
        <v>576</v>
      </c>
      <c r="BC581">
        <v>576</v>
      </c>
      <c r="BD581">
        <v>576</v>
      </c>
      <c r="BE581">
        <v>576</v>
      </c>
      <c r="BF581">
        <v>576</v>
      </c>
      <c r="BG581">
        <v>576</v>
      </c>
      <c r="BH581">
        <v>576</v>
      </c>
      <c r="BI581">
        <v>576</v>
      </c>
      <c r="BJ581">
        <v>576</v>
      </c>
      <c r="BK581">
        <v>576</v>
      </c>
      <c r="BL581">
        <v>576</v>
      </c>
      <c r="BM581">
        <v>577</v>
      </c>
      <c r="BN581">
        <v>578</v>
      </c>
      <c r="BO581">
        <v>578</v>
      </c>
      <c r="BP581">
        <v>578</v>
      </c>
      <c r="BQ581">
        <v>578</v>
      </c>
      <c r="BR581">
        <v>578</v>
      </c>
      <c r="BS581">
        <v>578</v>
      </c>
      <c r="BT581">
        <v>579</v>
      </c>
      <c r="BU581">
        <v>579</v>
      </c>
      <c r="BV581">
        <v>579</v>
      </c>
      <c r="BW581">
        <v>579</v>
      </c>
      <c r="BX581">
        <v>579</v>
      </c>
      <c r="BY581">
        <v>579</v>
      </c>
      <c r="BZ581">
        <v>579</v>
      </c>
      <c r="CA581">
        <v>579</v>
      </c>
      <c r="CB581">
        <v>579</v>
      </c>
      <c r="CC581">
        <v>579</v>
      </c>
      <c r="CD581">
        <v>579</v>
      </c>
      <c r="CE581">
        <v>579</v>
      </c>
      <c r="CF581">
        <v>579</v>
      </c>
      <c r="CG581">
        <v>579</v>
      </c>
      <c r="CH581">
        <v>579</v>
      </c>
      <c r="CI581">
        <v>579</v>
      </c>
      <c r="CJ581">
        <v>579</v>
      </c>
      <c r="CK581">
        <v>579</v>
      </c>
    </row>
    <row r="582" spans="1:89">
      <c r="A582" s="1" t="s">
        <v>61</v>
      </c>
      <c r="B582" s="1" t="s">
        <v>64</v>
      </c>
      <c r="C582" s="2">
        <v>260789</v>
      </c>
      <c r="D582" s="2">
        <v>1179874</v>
      </c>
      <c r="E582">
        <v>1</v>
      </c>
      <c r="F582">
        <v>5</v>
      </c>
      <c r="G582">
        <v>10</v>
      </c>
      <c r="H582">
        <v>18</v>
      </c>
      <c r="I582">
        <v>35</v>
      </c>
      <c r="J582">
        <v>59</v>
      </c>
      <c r="K582">
        <v>80</v>
      </c>
      <c r="L582">
        <v>84</v>
      </c>
      <c r="M582">
        <v>101</v>
      </c>
      <c r="N582">
        <v>120</v>
      </c>
      <c r="O582">
        <v>144</v>
      </c>
      <c r="P582">
        <v>159</v>
      </c>
      <c r="Q582">
        <v>179</v>
      </c>
      <c r="R582">
        <v>194</v>
      </c>
      <c r="S582">
        <v>205</v>
      </c>
      <c r="T582">
        <v>215</v>
      </c>
      <c r="U582">
        <v>224</v>
      </c>
      <c r="V582">
        <v>239</v>
      </c>
      <c r="W582">
        <v>250</v>
      </c>
      <c r="X582">
        <v>261</v>
      </c>
      <c r="Y582">
        <v>267</v>
      </c>
      <c r="Z582">
        <v>272</v>
      </c>
      <c r="AA582">
        <v>279</v>
      </c>
      <c r="AB582">
        <v>281</v>
      </c>
      <c r="AC582">
        <v>285</v>
      </c>
      <c r="AD582">
        <v>287</v>
      </c>
      <c r="AE582">
        <v>290</v>
      </c>
      <c r="AF582">
        <v>292</v>
      </c>
      <c r="AG582">
        <v>293</v>
      </c>
      <c r="AH582">
        <v>293</v>
      </c>
      <c r="AI582">
        <v>293</v>
      </c>
      <c r="AJ582">
        <v>293</v>
      </c>
      <c r="AK582">
        <v>293</v>
      </c>
      <c r="AL582">
        <v>293</v>
      </c>
      <c r="AM582">
        <v>294</v>
      </c>
      <c r="AN582">
        <v>294</v>
      </c>
      <c r="AO582">
        <v>296</v>
      </c>
      <c r="AP582">
        <v>296</v>
      </c>
      <c r="AQ582">
        <v>296</v>
      </c>
      <c r="AR582">
        <v>296</v>
      </c>
      <c r="AS582">
        <v>296</v>
      </c>
      <c r="AT582">
        <v>296</v>
      </c>
      <c r="AU582">
        <v>296</v>
      </c>
      <c r="AV582">
        <v>296</v>
      </c>
      <c r="AW582">
        <v>296</v>
      </c>
      <c r="AX582">
        <v>296</v>
      </c>
      <c r="AY582">
        <v>296</v>
      </c>
      <c r="AZ582">
        <v>296</v>
      </c>
      <c r="BA582">
        <v>296</v>
      </c>
      <c r="BB582">
        <v>296</v>
      </c>
      <c r="BC582">
        <v>296</v>
      </c>
      <c r="BD582">
        <v>296</v>
      </c>
      <c r="BE582">
        <v>296</v>
      </c>
      <c r="BF582">
        <v>296</v>
      </c>
      <c r="BG582">
        <v>296</v>
      </c>
      <c r="BH582">
        <v>296</v>
      </c>
      <c r="BI582">
        <v>296</v>
      </c>
      <c r="BJ582">
        <v>296</v>
      </c>
      <c r="BK582">
        <v>299</v>
      </c>
      <c r="BL582">
        <v>303</v>
      </c>
      <c r="BM582">
        <v>313</v>
      </c>
      <c r="BN582">
        <v>313</v>
      </c>
      <c r="BO582">
        <v>318</v>
      </c>
      <c r="BP582">
        <v>322</v>
      </c>
      <c r="BQ582">
        <v>328</v>
      </c>
      <c r="BR582">
        <v>331</v>
      </c>
      <c r="BS582">
        <v>337</v>
      </c>
      <c r="BT582">
        <v>338</v>
      </c>
      <c r="BU582">
        <v>340</v>
      </c>
      <c r="BV582">
        <v>343</v>
      </c>
      <c r="BW582">
        <v>345</v>
      </c>
      <c r="BX582">
        <v>345</v>
      </c>
      <c r="BY582">
        <v>349</v>
      </c>
      <c r="BZ582">
        <v>350</v>
      </c>
      <c r="CA582">
        <v>350</v>
      </c>
      <c r="CB582">
        <v>350</v>
      </c>
      <c r="CC582">
        <v>351</v>
      </c>
      <c r="CD582">
        <v>351</v>
      </c>
      <c r="CE582">
        <v>351</v>
      </c>
      <c r="CF582">
        <v>351</v>
      </c>
      <c r="CG582">
        <v>351</v>
      </c>
      <c r="CH582">
        <v>352</v>
      </c>
      <c r="CI582">
        <v>352</v>
      </c>
      <c r="CJ582">
        <v>353</v>
      </c>
      <c r="CK582">
        <v>353</v>
      </c>
    </row>
    <row r="583" spans="1:89">
      <c r="A583" s="1" t="s">
        <v>61</v>
      </c>
      <c r="B583" s="1" t="s">
        <v>65</v>
      </c>
      <c r="C583" s="2">
        <v>378099</v>
      </c>
      <c r="D583" s="2">
        <v>1010583</v>
      </c>
      <c r="E583">
        <v>0</v>
      </c>
      <c r="F583">
        <v>2</v>
      </c>
      <c r="G583">
        <v>2</v>
      </c>
      <c r="H583">
        <v>4</v>
      </c>
      <c r="I583">
        <v>7</v>
      </c>
      <c r="J583">
        <v>14</v>
      </c>
      <c r="K583">
        <v>19</v>
      </c>
      <c r="L583">
        <v>24</v>
      </c>
      <c r="M583">
        <v>26</v>
      </c>
      <c r="N583">
        <v>29</v>
      </c>
      <c r="O583">
        <v>40</v>
      </c>
      <c r="P583">
        <v>51</v>
      </c>
      <c r="Q583">
        <v>55</v>
      </c>
      <c r="R583">
        <v>57</v>
      </c>
      <c r="S583">
        <v>62</v>
      </c>
      <c r="T583">
        <v>62</v>
      </c>
      <c r="U583">
        <v>67</v>
      </c>
      <c r="V583">
        <v>79</v>
      </c>
      <c r="W583">
        <v>83</v>
      </c>
      <c r="X583">
        <v>83</v>
      </c>
      <c r="Y583">
        <v>86</v>
      </c>
      <c r="Z583">
        <v>87</v>
      </c>
      <c r="AA583">
        <v>90</v>
      </c>
      <c r="AB583">
        <v>90</v>
      </c>
      <c r="AC583">
        <v>90</v>
      </c>
      <c r="AD583">
        <v>90</v>
      </c>
      <c r="AE583">
        <v>91</v>
      </c>
      <c r="AF583">
        <v>91</v>
      </c>
      <c r="AG583">
        <v>91</v>
      </c>
      <c r="AH583">
        <v>91</v>
      </c>
      <c r="AI583">
        <v>91</v>
      </c>
      <c r="AJ583">
        <v>91</v>
      </c>
      <c r="AK583">
        <v>91</v>
      </c>
      <c r="AL583">
        <v>91</v>
      </c>
      <c r="AM583">
        <v>91</v>
      </c>
      <c r="AN583">
        <v>91</v>
      </c>
      <c r="AO583">
        <v>91</v>
      </c>
      <c r="AP583">
        <v>91</v>
      </c>
      <c r="AQ583">
        <v>91</v>
      </c>
      <c r="AR583">
        <v>91</v>
      </c>
      <c r="AS583">
        <v>91</v>
      </c>
      <c r="AT583">
        <v>91</v>
      </c>
      <c r="AU583">
        <v>91</v>
      </c>
      <c r="AV583">
        <v>102</v>
      </c>
      <c r="AW583">
        <v>119</v>
      </c>
      <c r="AX583">
        <v>120</v>
      </c>
      <c r="AY583">
        <v>124</v>
      </c>
      <c r="AZ583">
        <v>124</v>
      </c>
      <c r="BA583">
        <v>125</v>
      </c>
      <c r="BB583">
        <v>127</v>
      </c>
      <c r="BC583">
        <v>127</v>
      </c>
      <c r="BD583">
        <v>127</v>
      </c>
      <c r="BE583">
        <v>129</v>
      </c>
      <c r="BF583">
        <v>133</v>
      </c>
      <c r="BG583">
        <v>133</v>
      </c>
      <c r="BH583">
        <v>133</v>
      </c>
      <c r="BI583">
        <v>133</v>
      </c>
      <c r="BJ583">
        <v>134</v>
      </c>
      <c r="BK583">
        <v>134</v>
      </c>
      <c r="BL583">
        <v>134</v>
      </c>
      <c r="BM583">
        <v>136</v>
      </c>
      <c r="BN583">
        <v>136</v>
      </c>
      <c r="BO583">
        <v>136</v>
      </c>
      <c r="BP583">
        <v>136</v>
      </c>
      <c r="BQ583">
        <v>136</v>
      </c>
      <c r="BR583">
        <v>136</v>
      </c>
      <c r="BS583">
        <v>136</v>
      </c>
      <c r="BT583">
        <v>138</v>
      </c>
      <c r="BU583">
        <v>138</v>
      </c>
      <c r="BV583">
        <v>138</v>
      </c>
      <c r="BW583">
        <v>138</v>
      </c>
      <c r="BX583">
        <v>138</v>
      </c>
      <c r="BY583">
        <v>138</v>
      </c>
      <c r="BZ583">
        <v>138</v>
      </c>
      <c r="CA583">
        <v>138</v>
      </c>
      <c r="CB583">
        <v>139</v>
      </c>
      <c r="CC583">
        <v>139</v>
      </c>
      <c r="CD583">
        <v>139</v>
      </c>
      <c r="CE583">
        <v>139</v>
      </c>
      <c r="CF583">
        <v>139</v>
      </c>
      <c r="CG583">
        <v>139</v>
      </c>
      <c r="CH583">
        <v>139</v>
      </c>
      <c r="CI583">
        <v>139</v>
      </c>
      <c r="CJ583">
        <v>139</v>
      </c>
      <c r="CK583">
        <v>139</v>
      </c>
    </row>
    <row r="584" spans="1:89">
      <c r="A584" s="1" t="s">
        <v>61</v>
      </c>
      <c r="B584" s="1" t="s">
        <v>66</v>
      </c>
      <c r="C584" s="2">
        <v>233417</v>
      </c>
      <c r="D584" s="2">
        <v>1134244</v>
      </c>
      <c r="E584">
        <v>26</v>
      </c>
      <c r="F584">
        <v>32</v>
      </c>
      <c r="G584">
        <v>53</v>
      </c>
      <c r="H584">
        <v>78</v>
      </c>
      <c r="I584">
        <v>111</v>
      </c>
      <c r="J584">
        <v>151</v>
      </c>
      <c r="K584">
        <v>207</v>
      </c>
      <c r="L584">
        <v>277</v>
      </c>
      <c r="M584">
        <v>354</v>
      </c>
      <c r="N584">
        <v>436</v>
      </c>
      <c r="O584">
        <v>535</v>
      </c>
      <c r="P584">
        <v>632</v>
      </c>
      <c r="Q584">
        <v>725</v>
      </c>
      <c r="R584">
        <v>813</v>
      </c>
      <c r="S584">
        <v>895</v>
      </c>
      <c r="T584">
        <v>970</v>
      </c>
      <c r="U584">
        <v>1034</v>
      </c>
      <c r="V584">
        <v>1095</v>
      </c>
      <c r="W584">
        <v>1131</v>
      </c>
      <c r="X584">
        <v>1159</v>
      </c>
      <c r="Y584">
        <v>1177</v>
      </c>
      <c r="Z584">
        <v>1219</v>
      </c>
      <c r="AA584">
        <v>1241</v>
      </c>
      <c r="AB584">
        <v>1261</v>
      </c>
      <c r="AC584">
        <v>1294</v>
      </c>
      <c r="AD584">
        <v>1316</v>
      </c>
      <c r="AE584">
        <v>1322</v>
      </c>
      <c r="AF584">
        <v>1328</v>
      </c>
      <c r="AG584">
        <v>1331</v>
      </c>
      <c r="AH584">
        <v>1332</v>
      </c>
      <c r="AI584">
        <v>1333</v>
      </c>
      <c r="AJ584">
        <v>1339</v>
      </c>
      <c r="AK584">
        <v>1342</v>
      </c>
      <c r="AL584">
        <v>1345</v>
      </c>
      <c r="AM584">
        <v>1347</v>
      </c>
      <c r="AN584">
        <v>1347</v>
      </c>
      <c r="AO584">
        <v>1347</v>
      </c>
      <c r="AP584">
        <v>1348</v>
      </c>
      <c r="AQ584">
        <v>1349</v>
      </c>
      <c r="AR584">
        <v>1349</v>
      </c>
      <c r="AS584">
        <v>1350</v>
      </c>
      <c r="AT584">
        <v>1350</v>
      </c>
      <c r="AU584">
        <v>1350</v>
      </c>
      <c r="AV584">
        <v>1351</v>
      </c>
      <c r="AW584">
        <v>1352</v>
      </c>
      <c r="AX584">
        <v>1352</v>
      </c>
      <c r="AY584">
        <v>1352</v>
      </c>
      <c r="AZ584">
        <v>1352</v>
      </c>
      <c r="BA584">
        <v>1353</v>
      </c>
      <c r="BB584">
        <v>1356</v>
      </c>
      <c r="BC584">
        <v>1356</v>
      </c>
      <c r="BD584">
        <v>1356</v>
      </c>
      <c r="BE584">
        <v>1356</v>
      </c>
      <c r="BF584">
        <v>1360</v>
      </c>
      <c r="BG584">
        <v>1361</v>
      </c>
      <c r="BH584">
        <v>1364</v>
      </c>
      <c r="BI584">
        <v>1370</v>
      </c>
      <c r="BJ584">
        <v>1378</v>
      </c>
      <c r="BK584">
        <v>1395</v>
      </c>
      <c r="BL584">
        <v>1400</v>
      </c>
      <c r="BM584">
        <v>1413</v>
      </c>
      <c r="BN584">
        <v>1415</v>
      </c>
      <c r="BO584">
        <v>1428</v>
      </c>
      <c r="BP584">
        <v>1433</v>
      </c>
      <c r="BQ584">
        <v>1448</v>
      </c>
      <c r="BR584">
        <v>1456</v>
      </c>
      <c r="BS584">
        <v>1467</v>
      </c>
      <c r="BT584">
        <v>1475</v>
      </c>
      <c r="BU584">
        <v>1484</v>
      </c>
      <c r="BV584">
        <v>1494</v>
      </c>
      <c r="BW584">
        <v>1501</v>
      </c>
      <c r="BX584">
        <v>1507</v>
      </c>
      <c r="BY584">
        <v>1514</v>
      </c>
      <c r="BZ584">
        <v>1516</v>
      </c>
      <c r="CA584">
        <v>1524</v>
      </c>
      <c r="CB584">
        <v>1532</v>
      </c>
      <c r="CC584">
        <v>1533</v>
      </c>
      <c r="CD584">
        <v>1536</v>
      </c>
      <c r="CE584">
        <v>1539</v>
      </c>
      <c r="CF584">
        <v>1544</v>
      </c>
      <c r="CG584">
        <v>1548</v>
      </c>
      <c r="CH584">
        <v>1552</v>
      </c>
      <c r="CI584">
        <v>1555</v>
      </c>
      <c r="CJ584">
        <v>1564</v>
      </c>
      <c r="CK584">
        <v>1566</v>
      </c>
    </row>
    <row r="585" spans="1:89">
      <c r="A585" s="1" t="s">
        <v>61</v>
      </c>
      <c r="B585" s="1" t="s">
        <v>67</v>
      </c>
      <c r="C585" s="2">
        <v>238298</v>
      </c>
      <c r="D585" s="2">
        <v>1087881</v>
      </c>
      <c r="E585">
        <v>2</v>
      </c>
      <c r="F585">
        <v>5</v>
      </c>
      <c r="G585">
        <v>23</v>
      </c>
      <c r="H585">
        <v>23</v>
      </c>
      <c r="I585">
        <v>36</v>
      </c>
      <c r="J585">
        <v>46</v>
      </c>
      <c r="K585">
        <v>51</v>
      </c>
      <c r="L585">
        <v>58</v>
      </c>
      <c r="M585">
        <v>78</v>
      </c>
      <c r="N585">
        <v>87</v>
      </c>
      <c r="O585">
        <v>100</v>
      </c>
      <c r="P585">
        <v>111</v>
      </c>
      <c r="Q585">
        <v>127</v>
      </c>
      <c r="R585">
        <v>139</v>
      </c>
      <c r="S585">
        <v>150</v>
      </c>
      <c r="T585">
        <v>168</v>
      </c>
      <c r="U585">
        <v>172</v>
      </c>
      <c r="V585">
        <v>183</v>
      </c>
      <c r="W585">
        <v>195</v>
      </c>
      <c r="X585">
        <v>210</v>
      </c>
      <c r="Y585">
        <v>215</v>
      </c>
      <c r="Z585">
        <v>222</v>
      </c>
      <c r="AA585">
        <v>222</v>
      </c>
      <c r="AB585">
        <v>226</v>
      </c>
      <c r="AC585">
        <v>235</v>
      </c>
      <c r="AD585">
        <v>237</v>
      </c>
      <c r="AE585">
        <v>238</v>
      </c>
      <c r="AF585">
        <v>242</v>
      </c>
      <c r="AG585">
        <v>244</v>
      </c>
      <c r="AH585">
        <v>245</v>
      </c>
      <c r="AI585">
        <v>246</v>
      </c>
      <c r="AJ585">
        <v>249</v>
      </c>
      <c r="AK585">
        <v>249</v>
      </c>
      <c r="AL585">
        <v>251</v>
      </c>
      <c r="AM585">
        <v>252</v>
      </c>
      <c r="AN585">
        <v>252</v>
      </c>
      <c r="AO585">
        <v>252</v>
      </c>
      <c r="AP585">
        <v>252</v>
      </c>
      <c r="AQ585">
        <v>252</v>
      </c>
      <c r="AR585">
        <v>252</v>
      </c>
      <c r="AS585">
        <v>252</v>
      </c>
      <c r="AT585">
        <v>252</v>
      </c>
      <c r="AU585">
        <v>252</v>
      </c>
      <c r="AV585">
        <v>252</v>
      </c>
      <c r="AW585">
        <v>252</v>
      </c>
      <c r="AX585">
        <v>252</v>
      </c>
      <c r="AY585">
        <v>252</v>
      </c>
      <c r="AZ585">
        <v>252</v>
      </c>
      <c r="BA585">
        <v>252</v>
      </c>
      <c r="BB585">
        <v>252</v>
      </c>
      <c r="BC585">
        <v>252</v>
      </c>
      <c r="BD585">
        <v>252</v>
      </c>
      <c r="BE585">
        <v>252</v>
      </c>
      <c r="BF585">
        <v>252</v>
      </c>
      <c r="BG585">
        <v>252</v>
      </c>
      <c r="BH585">
        <v>253</v>
      </c>
      <c r="BI585">
        <v>253</v>
      </c>
      <c r="BJ585">
        <v>253</v>
      </c>
      <c r="BK585">
        <v>254</v>
      </c>
      <c r="BL585">
        <v>254</v>
      </c>
      <c r="BM585">
        <v>254</v>
      </c>
      <c r="BN585">
        <v>254</v>
      </c>
      <c r="BO585">
        <v>254</v>
      </c>
      <c r="BP585">
        <v>254</v>
      </c>
      <c r="BQ585">
        <v>254</v>
      </c>
      <c r="BR585">
        <v>254</v>
      </c>
      <c r="BS585">
        <v>254</v>
      </c>
      <c r="BT585">
        <v>254</v>
      </c>
      <c r="BU585">
        <v>254</v>
      </c>
      <c r="BV585">
        <v>254</v>
      </c>
      <c r="BW585">
        <v>254</v>
      </c>
      <c r="BX585">
        <v>254</v>
      </c>
      <c r="BY585">
        <v>254</v>
      </c>
      <c r="BZ585">
        <v>254</v>
      </c>
      <c r="CA585">
        <v>254</v>
      </c>
      <c r="CB585">
        <v>254</v>
      </c>
      <c r="CC585">
        <v>254</v>
      </c>
      <c r="CD585">
        <v>254</v>
      </c>
      <c r="CE585">
        <v>254</v>
      </c>
      <c r="CF585">
        <v>254</v>
      </c>
      <c r="CG585">
        <v>254</v>
      </c>
      <c r="CH585">
        <v>254</v>
      </c>
      <c r="CI585">
        <v>254</v>
      </c>
      <c r="CJ585">
        <v>254</v>
      </c>
      <c r="CK585">
        <v>254</v>
      </c>
    </row>
    <row r="586" spans="1:89">
      <c r="A586" s="1" t="s">
        <v>61</v>
      </c>
      <c r="B586" s="1" t="s">
        <v>68</v>
      </c>
      <c r="C586" s="2">
        <v>268154</v>
      </c>
      <c r="D586" s="2">
        <v>1068748</v>
      </c>
      <c r="E586">
        <v>1</v>
      </c>
      <c r="F586">
        <v>3</v>
      </c>
      <c r="G586">
        <v>3</v>
      </c>
      <c r="H586">
        <v>4</v>
      </c>
      <c r="I586">
        <v>5</v>
      </c>
      <c r="J586">
        <v>7</v>
      </c>
      <c r="K586">
        <v>9</v>
      </c>
      <c r="L586">
        <v>9</v>
      </c>
      <c r="M586">
        <v>12</v>
      </c>
      <c r="N586">
        <v>29</v>
      </c>
      <c r="O586">
        <v>29</v>
      </c>
      <c r="P586">
        <v>38</v>
      </c>
      <c r="Q586">
        <v>46</v>
      </c>
      <c r="R586">
        <v>58</v>
      </c>
      <c r="S586">
        <v>64</v>
      </c>
      <c r="T586">
        <v>71</v>
      </c>
      <c r="U586">
        <v>81</v>
      </c>
      <c r="V586">
        <v>89</v>
      </c>
      <c r="W586">
        <v>99</v>
      </c>
      <c r="X586">
        <v>109</v>
      </c>
      <c r="Y586">
        <v>127</v>
      </c>
      <c r="Z586">
        <v>133</v>
      </c>
      <c r="AA586">
        <v>135</v>
      </c>
      <c r="AB586">
        <v>140</v>
      </c>
      <c r="AC586">
        <v>143</v>
      </c>
      <c r="AD586">
        <v>144</v>
      </c>
      <c r="AE586">
        <v>146</v>
      </c>
      <c r="AF586">
        <v>146</v>
      </c>
      <c r="AG586">
        <v>146</v>
      </c>
      <c r="AH586">
        <v>146</v>
      </c>
      <c r="AI586">
        <v>146</v>
      </c>
      <c r="AJ586">
        <v>146</v>
      </c>
      <c r="AK586">
        <v>146</v>
      </c>
      <c r="AL586">
        <v>146</v>
      </c>
      <c r="AM586">
        <v>146</v>
      </c>
      <c r="AN586">
        <v>146</v>
      </c>
      <c r="AO586">
        <v>146</v>
      </c>
      <c r="AP586">
        <v>146</v>
      </c>
      <c r="AQ586">
        <v>146</v>
      </c>
      <c r="AR586">
        <v>146</v>
      </c>
      <c r="AS586">
        <v>146</v>
      </c>
      <c r="AT586">
        <v>146</v>
      </c>
      <c r="AU586">
        <v>146</v>
      </c>
      <c r="AV586">
        <v>146</v>
      </c>
      <c r="AW586">
        <v>146</v>
      </c>
      <c r="AX586">
        <v>146</v>
      </c>
      <c r="AY586">
        <v>146</v>
      </c>
      <c r="AZ586">
        <v>146</v>
      </c>
      <c r="BA586">
        <v>146</v>
      </c>
      <c r="BB586">
        <v>146</v>
      </c>
      <c r="BC586">
        <v>146</v>
      </c>
      <c r="BD586">
        <v>146</v>
      </c>
      <c r="BE586">
        <v>146</v>
      </c>
      <c r="BF586">
        <v>146</v>
      </c>
      <c r="BG586">
        <v>146</v>
      </c>
      <c r="BH586">
        <v>147</v>
      </c>
      <c r="BI586">
        <v>146</v>
      </c>
      <c r="BJ586">
        <v>146</v>
      </c>
      <c r="BK586">
        <v>146</v>
      </c>
      <c r="BL586">
        <v>146</v>
      </c>
      <c r="BM586">
        <v>146</v>
      </c>
      <c r="BN586">
        <v>146</v>
      </c>
      <c r="BO586">
        <v>146</v>
      </c>
      <c r="BP586">
        <v>146</v>
      </c>
      <c r="BQ586">
        <v>146</v>
      </c>
      <c r="BR586">
        <v>146</v>
      </c>
      <c r="BS586">
        <v>146</v>
      </c>
      <c r="BT586">
        <v>146</v>
      </c>
      <c r="BU586">
        <v>146</v>
      </c>
      <c r="BV586">
        <v>146</v>
      </c>
      <c r="BW586">
        <v>146</v>
      </c>
      <c r="BX586">
        <v>146</v>
      </c>
      <c r="BY586">
        <v>146</v>
      </c>
      <c r="BZ586">
        <v>146</v>
      </c>
      <c r="CA586">
        <v>146</v>
      </c>
      <c r="CB586">
        <v>146</v>
      </c>
      <c r="CC586">
        <v>146</v>
      </c>
      <c r="CD586">
        <v>146</v>
      </c>
      <c r="CE586">
        <v>146</v>
      </c>
      <c r="CF586">
        <v>146</v>
      </c>
      <c r="CG586">
        <v>146</v>
      </c>
      <c r="CH586">
        <v>146</v>
      </c>
      <c r="CI586">
        <v>146</v>
      </c>
      <c r="CJ586">
        <v>146</v>
      </c>
      <c r="CK586">
        <v>146</v>
      </c>
    </row>
    <row r="587" spans="1:89">
      <c r="A587" s="1" t="s">
        <v>61</v>
      </c>
      <c r="B587" s="1" t="s">
        <v>69</v>
      </c>
      <c r="C587" s="2">
        <v>191959</v>
      </c>
      <c r="D587" s="2">
        <v>1097453</v>
      </c>
      <c r="E587">
        <v>4</v>
      </c>
      <c r="F587">
        <v>5</v>
      </c>
      <c r="G587">
        <v>8</v>
      </c>
      <c r="H587">
        <v>19</v>
      </c>
      <c r="I587">
        <v>22</v>
      </c>
      <c r="J587">
        <v>33</v>
      </c>
      <c r="K587">
        <v>40</v>
      </c>
      <c r="L587">
        <v>43</v>
      </c>
      <c r="M587">
        <v>46</v>
      </c>
      <c r="N587">
        <v>52</v>
      </c>
      <c r="O587">
        <v>62</v>
      </c>
      <c r="P587">
        <v>64</v>
      </c>
      <c r="Q587">
        <v>72</v>
      </c>
      <c r="R587">
        <v>80</v>
      </c>
      <c r="S587">
        <v>99</v>
      </c>
      <c r="T587">
        <v>106</v>
      </c>
      <c r="U587">
        <v>117</v>
      </c>
      <c r="V587">
        <v>124</v>
      </c>
      <c r="W587">
        <v>131</v>
      </c>
      <c r="X587">
        <v>138</v>
      </c>
      <c r="Y587">
        <v>144</v>
      </c>
      <c r="Z587">
        <v>157</v>
      </c>
      <c r="AA587">
        <v>157</v>
      </c>
      <c r="AB587">
        <v>159</v>
      </c>
      <c r="AC587">
        <v>162</v>
      </c>
      <c r="AD587">
        <v>162</v>
      </c>
      <c r="AE587">
        <v>163</v>
      </c>
      <c r="AF587">
        <v>163</v>
      </c>
      <c r="AG587">
        <v>168</v>
      </c>
      <c r="AH587">
        <v>168</v>
      </c>
      <c r="AI587">
        <v>168</v>
      </c>
      <c r="AJ587">
        <v>168</v>
      </c>
      <c r="AK587">
        <v>168</v>
      </c>
      <c r="AL587">
        <v>168</v>
      </c>
      <c r="AM587">
        <v>168</v>
      </c>
      <c r="AN587">
        <v>168</v>
      </c>
      <c r="AO587">
        <v>168</v>
      </c>
      <c r="AP587">
        <v>168</v>
      </c>
      <c r="AQ587">
        <v>168</v>
      </c>
      <c r="AR587">
        <v>168</v>
      </c>
      <c r="AS587">
        <v>168</v>
      </c>
      <c r="AT587">
        <v>168</v>
      </c>
      <c r="AU587">
        <v>168</v>
      </c>
      <c r="AV587">
        <v>168</v>
      </c>
      <c r="AW587">
        <v>168</v>
      </c>
      <c r="AX587">
        <v>168</v>
      </c>
      <c r="AY587">
        <v>168</v>
      </c>
      <c r="AZ587">
        <v>168</v>
      </c>
      <c r="BA587">
        <v>168</v>
      </c>
      <c r="BB587">
        <v>168</v>
      </c>
      <c r="BC587">
        <v>168</v>
      </c>
      <c r="BD587">
        <v>168</v>
      </c>
      <c r="BE587">
        <v>168</v>
      </c>
      <c r="BF587">
        <v>168</v>
      </c>
      <c r="BG587">
        <v>168</v>
      </c>
      <c r="BH587">
        <v>168</v>
      </c>
      <c r="BI587">
        <v>168</v>
      </c>
      <c r="BJ587">
        <v>168</v>
      </c>
      <c r="BK587">
        <v>168</v>
      </c>
      <c r="BL587">
        <v>168</v>
      </c>
      <c r="BM587">
        <v>168</v>
      </c>
      <c r="BN587">
        <v>168</v>
      </c>
      <c r="BO587">
        <v>168</v>
      </c>
      <c r="BP587">
        <v>168</v>
      </c>
      <c r="BQ587">
        <v>168</v>
      </c>
      <c r="BR587">
        <v>168</v>
      </c>
      <c r="BS587">
        <v>168</v>
      </c>
      <c r="BT587">
        <v>168</v>
      </c>
      <c r="BU587">
        <v>168</v>
      </c>
      <c r="BV587">
        <v>168</v>
      </c>
      <c r="BW587">
        <v>168</v>
      </c>
      <c r="BX587">
        <v>168</v>
      </c>
      <c r="BY587">
        <v>168</v>
      </c>
      <c r="BZ587">
        <v>168</v>
      </c>
      <c r="CA587">
        <v>168</v>
      </c>
      <c r="CB587">
        <v>168</v>
      </c>
      <c r="CC587">
        <v>168</v>
      </c>
      <c r="CD587">
        <v>168</v>
      </c>
      <c r="CE587">
        <v>168</v>
      </c>
      <c r="CF587">
        <v>168</v>
      </c>
      <c r="CG587">
        <v>168</v>
      </c>
      <c r="CH587">
        <v>168</v>
      </c>
      <c r="CI587">
        <v>168</v>
      </c>
      <c r="CJ587">
        <v>168</v>
      </c>
      <c r="CK587">
        <v>168</v>
      </c>
    </row>
    <row r="588" spans="1:89">
      <c r="A588" s="1" t="s">
        <v>61</v>
      </c>
      <c r="B588" s="1" t="s">
        <v>70</v>
      </c>
      <c r="C588" s="2">
        <v>39549</v>
      </c>
      <c r="D588" s="2">
        <v>1161306</v>
      </c>
      <c r="E588">
        <v>1</v>
      </c>
      <c r="F588">
        <v>1</v>
      </c>
      <c r="G588">
        <v>2</v>
      </c>
      <c r="H588">
        <v>8</v>
      </c>
      <c r="I588">
        <v>13</v>
      </c>
      <c r="J588">
        <v>18</v>
      </c>
      <c r="K588">
        <v>33</v>
      </c>
      <c r="L588">
        <v>48</v>
      </c>
      <c r="M588">
        <v>65</v>
      </c>
      <c r="N588">
        <v>82</v>
      </c>
      <c r="O588">
        <v>96</v>
      </c>
      <c r="P588">
        <v>104</v>
      </c>
      <c r="Q588">
        <v>113</v>
      </c>
      <c r="R588">
        <v>126</v>
      </c>
      <c r="S588">
        <v>135</v>
      </c>
      <c r="T588">
        <v>157</v>
      </c>
      <c r="U588">
        <v>172</v>
      </c>
      <c r="V588">
        <v>195</v>
      </c>
      <c r="W588">
        <v>206</v>
      </c>
      <c r="X588">
        <v>218</v>
      </c>
      <c r="Y588">
        <v>239</v>
      </c>
      <c r="Z588">
        <v>251</v>
      </c>
      <c r="AA588">
        <v>265</v>
      </c>
      <c r="AB588">
        <v>283</v>
      </c>
      <c r="AC588">
        <v>291</v>
      </c>
      <c r="AD588">
        <v>300</v>
      </c>
      <c r="AE588">
        <v>301</v>
      </c>
      <c r="AF588">
        <v>306</v>
      </c>
      <c r="AG588">
        <v>306</v>
      </c>
      <c r="AH588">
        <v>307</v>
      </c>
      <c r="AI588">
        <v>308</v>
      </c>
      <c r="AJ588">
        <v>309</v>
      </c>
      <c r="AK588">
        <v>311</v>
      </c>
      <c r="AL588">
        <v>311</v>
      </c>
      <c r="AM588">
        <v>311</v>
      </c>
      <c r="AN588">
        <v>312</v>
      </c>
      <c r="AO588">
        <v>317</v>
      </c>
      <c r="AP588">
        <v>318</v>
      </c>
      <c r="AQ588">
        <v>318</v>
      </c>
      <c r="AR588">
        <v>318</v>
      </c>
      <c r="AS588">
        <v>318</v>
      </c>
      <c r="AT588">
        <v>318</v>
      </c>
      <c r="AU588">
        <v>318</v>
      </c>
      <c r="AV588">
        <v>318</v>
      </c>
      <c r="AW588">
        <v>318</v>
      </c>
      <c r="AX588">
        <v>318</v>
      </c>
      <c r="AY588">
        <v>318</v>
      </c>
      <c r="AZ588">
        <v>318</v>
      </c>
      <c r="BA588">
        <v>318</v>
      </c>
      <c r="BB588">
        <v>318</v>
      </c>
      <c r="BC588">
        <v>318</v>
      </c>
      <c r="BD588">
        <v>318</v>
      </c>
      <c r="BE588">
        <v>318</v>
      </c>
      <c r="BF588">
        <v>318</v>
      </c>
      <c r="BG588">
        <v>318</v>
      </c>
      <c r="BH588">
        <v>318</v>
      </c>
      <c r="BI588">
        <v>318</v>
      </c>
      <c r="BJ588">
        <v>318</v>
      </c>
      <c r="BK588">
        <v>318</v>
      </c>
      <c r="BL588">
        <v>318</v>
      </c>
      <c r="BM588">
        <v>319</v>
      </c>
      <c r="BN588">
        <v>319</v>
      </c>
      <c r="BO588">
        <v>319</v>
      </c>
      <c r="BP588">
        <v>319</v>
      </c>
      <c r="BQ588">
        <v>319</v>
      </c>
      <c r="BR588">
        <v>319</v>
      </c>
      <c r="BS588">
        <v>319</v>
      </c>
      <c r="BT588">
        <v>319</v>
      </c>
      <c r="BU588">
        <v>321</v>
      </c>
      <c r="BV588">
        <v>321</v>
      </c>
      <c r="BW588">
        <v>323</v>
      </c>
      <c r="BX588">
        <v>325</v>
      </c>
      <c r="BY588">
        <v>326</v>
      </c>
      <c r="BZ588">
        <v>326</v>
      </c>
      <c r="CA588">
        <v>327</v>
      </c>
      <c r="CB588">
        <v>327</v>
      </c>
      <c r="CC588">
        <v>327</v>
      </c>
      <c r="CD588">
        <v>327</v>
      </c>
      <c r="CE588">
        <v>327</v>
      </c>
      <c r="CF588">
        <v>327</v>
      </c>
      <c r="CG588">
        <v>327</v>
      </c>
      <c r="CH588">
        <v>327</v>
      </c>
      <c r="CI588">
        <v>327</v>
      </c>
      <c r="CJ588">
        <v>327</v>
      </c>
      <c r="CK588">
        <v>327</v>
      </c>
    </row>
    <row r="589" spans="1:89">
      <c r="A589" s="1" t="s">
        <v>61</v>
      </c>
      <c r="B589" s="1" t="s">
        <v>71</v>
      </c>
      <c r="C589" s="2">
        <v>47862</v>
      </c>
      <c r="D589" s="2">
        <v>1277615</v>
      </c>
      <c r="E589">
        <v>0</v>
      </c>
      <c r="F589">
        <v>2</v>
      </c>
      <c r="G589">
        <v>4</v>
      </c>
      <c r="H589">
        <v>9</v>
      </c>
      <c r="I589">
        <v>15</v>
      </c>
      <c r="J589">
        <v>21</v>
      </c>
      <c r="K589">
        <v>33</v>
      </c>
      <c r="L589">
        <v>38</v>
      </c>
      <c r="M589">
        <v>44</v>
      </c>
      <c r="N589">
        <v>59</v>
      </c>
      <c r="O589">
        <v>80</v>
      </c>
      <c r="P589">
        <v>95</v>
      </c>
      <c r="Q589">
        <v>121</v>
      </c>
      <c r="R589">
        <v>155</v>
      </c>
      <c r="S589">
        <v>190</v>
      </c>
      <c r="T589">
        <v>227</v>
      </c>
      <c r="U589">
        <v>277</v>
      </c>
      <c r="V589">
        <v>295</v>
      </c>
      <c r="W589">
        <v>307</v>
      </c>
      <c r="X589">
        <v>331</v>
      </c>
      <c r="Y589">
        <v>360</v>
      </c>
      <c r="Z589">
        <v>378</v>
      </c>
      <c r="AA589">
        <v>395</v>
      </c>
      <c r="AB589">
        <v>419</v>
      </c>
      <c r="AC589">
        <v>425</v>
      </c>
      <c r="AD589">
        <v>445</v>
      </c>
      <c r="AE589">
        <v>457</v>
      </c>
      <c r="AF589">
        <v>464</v>
      </c>
      <c r="AG589">
        <v>470</v>
      </c>
      <c r="AH589">
        <v>476</v>
      </c>
      <c r="AI589">
        <v>479</v>
      </c>
      <c r="AJ589">
        <v>479</v>
      </c>
      <c r="AK589">
        <v>480</v>
      </c>
      <c r="AL589">
        <v>480</v>
      </c>
      <c r="AM589">
        <v>480</v>
      </c>
      <c r="AN589">
        <v>480</v>
      </c>
      <c r="AO589">
        <v>480</v>
      </c>
      <c r="AP589">
        <v>480</v>
      </c>
      <c r="AQ589">
        <v>480</v>
      </c>
      <c r="AR589">
        <v>480</v>
      </c>
      <c r="AS589">
        <v>480</v>
      </c>
      <c r="AT589">
        <v>480</v>
      </c>
      <c r="AU589">
        <v>480</v>
      </c>
      <c r="AV589">
        <v>481</v>
      </c>
      <c r="AW589">
        <v>481</v>
      </c>
      <c r="AX589">
        <v>481</v>
      </c>
      <c r="AY589">
        <v>481</v>
      </c>
      <c r="AZ589">
        <v>481</v>
      </c>
      <c r="BA589">
        <v>481</v>
      </c>
      <c r="BB589">
        <v>482</v>
      </c>
      <c r="BC589">
        <v>482</v>
      </c>
      <c r="BD589">
        <v>482</v>
      </c>
      <c r="BE589">
        <v>482</v>
      </c>
      <c r="BF589">
        <v>482</v>
      </c>
      <c r="BG589">
        <v>482</v>
      </c>
      <c r="BH589">
        <v>482</v>
      </c>
      <c r="BI589">
        <v>482</v>
      </c>
      <c r="BJ589">
        <v>483</v>
      </c>
      <c r="BK589">
        <v>484</v>
      </c>
      <c r="BL589">
        <v>484</v>
      </c>
      <c r="BM589">
        <v>484</v>
      </c>
      <c r="BN589">
        <v>484</v>
      </c>
      <c r="BO589">
        <v>484</v>
      </c>
      <c r="BP589">
        <v>484</v>
      </c>
      <c r="BQ589">
        <v>484</v>
      </c>
      <c r="BR589">
        <v>484</v>
      </c>
      <c r="BS589">
        <v>484</v>
      </c>
      <c r="BT589">
        <v>484</v>
      </c>
      <c r="BU589">
        <v>484</v>
      </c>
      <c r="BV589">
        <v>484</v>
      </c>
      <c r="BW589">
        <v>484</v>
      </c>
      <c r="BX589">
        <v>488</v>
      </c>
      <c r="BY589">
        <v>489</v>
      </c>
      <c r="BZ589">
        <v>491</v>
      </c>
      <c r="CA589">
        <v>504</v>
      </c>
      <c r="CB589">
        <v>524</v>
      </c>
      <c r="CC589">
        <v>544</v>
      </c>
      <c r="CD589">
        <v>569</v>
      </c>
      <c r="CE589">
        <v>609</v>
      </c>
      <c r="CF589">
        <v>638</v>
      </c>
      <c r="CG589">
        <v>661</v>
      </c>
      <c r="CH589">
        <v>684</v>
      </c>
      <c r="CI589">
        <v>740</v>
      </c>
      <c r="CJ589">
        <v>819</v>
      </c>
      <c r="CK589">
        <v>841</v>
      </c>
    </row>
    <row r="590" spans="1:89">
      <c r="A590" s="1" t="s">
        <v>61</v>
      </c>
      <c r="B590" s="1" t="s">
        <v>72</v>
      </c>
      <c r="C590" s="2">
        <v>33882</v>
      </c>
      <c r="D590" s="2">
        <v>113614</v>
      </c>
      <c r="E590">
        <v>5</v>
      </c>
      <c r="F590">
        <v>5</v>
      </c>
      <c r="G590">
        <v>9</v>
      </c>
      <c r="H590">
        <v>32</v>
      </c>
      <c r="I590">
        <v>83</v>
      </c>
      <c r="J590">
        <v>128</v>
      </c>
      <c r="K590">
        <v>168</v>
      </c>
      <c r="L590">
        <v>206</v>
      </c>
      <c r="M590">
        <v>278</v>
      </c>
      <c r="N590">
        <v>352</v>
      </c>
      <c r="O590">
        <v>422</v>
      </c>
      <c r="P590">
        <v>493</v>
      </c>
      <c r="Q590">
        <v>566</v>
      </c>
      <c r="R590">
        <v>675</v>
      </c>
      <c r="S590">
        <v>764</v>
      </c>
      <c r="T590">
        <v>851</v>
      </c>
      <c r="U590">
        <v>914</v>
      </c>
      <c r="V590">
        <v>981</v>
      </c>
      <c r="W590">
        <v>1033</v>
      </c>
      <c r="X590">
        <v>1073</v>
      </c>
      <c r="Y590">
        <v>1105</v>
      </c>
      <c r="Z590">
        <v>1135</v>
      </c>
      <c r="AA590">
        <v>1169</v>
      </c>
      <c r="AB590">
        <v>1184</v>
      </c>
      <c r="AC590">
        <v>1212</v>
      </c>
      <c r="AD590">
        <v>1231</v>
      </c>
      <c r="AE590">
        <v>1246</v>
      </c>
      <c r="AF590">
        <v>1257</v>
      </c>
      <c r="AG590">
        <v>1262</v>
      </c>
      <c r="AH590">
        <v>1265</v>
      </c>
      <c r="AI590">
        <v>1267</v>
      </c>
      <c r="AJ590">
        <v>1270</v>
      </c>
      <c r="AK590">
        <v>1271</v>
      </c>
      <c r="AL590">
        <v>1271</v>
      </c>
      <c r="AM590">
        <v>1271</v>
      </c>
      <c r="AN590">
        <v>1271</v>
      </c>
      <c r="AO590">
        <v>1272</v>
      </c>
      <c r="AP590">
        <v>1272</v>
      </c>
      <c r="AQ590">
        <v>1272</v>
      </c>
      <c r="AR590">
        <v>1272</v>
      </c>
      <c r="AS590">
        <v>1272</v>
      </c>
      <c r="AT590">
        <v>1272</v>
      </c>
      <c r="AU590">
        <v>1272</v>
      </c>
      <c r="AV590">
        <v>1272</v>
      </c>
      <c r="AW590">
        <v>1272</v>
      </c>
      <c r="AX590">
        <v>1272</v>
      </c>
      <c r="AY590">
        <v>1272</v>
      </c>
      <c r="AZ590">
        <v>1272</v>
      </c>
      <c r="BA590">
        <v>1272</v>
      </c>
      <c r="BB590">
        <v>1273</v>
      </c>
      <c r="BC590">
        <v>1273</v>
      </c>
      <c r="BD590">
        <v>1273</v>
      </c>
      <c r="BE590">
        <v>1273</v>
      </c>
      <c r="BF590">
        <v>1273</v>
      </c>
      <c r="BG590">
        <v>1273</v>
      </c>
      <c r="BH590">
        <v>1273</v>
      </c>
      <c r="BI590">
        <v>1273</v>
      </c>
      <c r="BJ590">
        <v>1273</v>
      </c>
      <c r="BK590">
        <v>1273</v>
      </c>
      <c r="BL590">
        <v>1273</v>
      </c>
      <c r="BM590">
        <v>1274</v>
      </c>
      <c r="BN590">
        <v>1274</v>
      </c>
      <c r="BO590">
        <v>1274</v>
      </c>
      <c r="BP590">
        <v>1274</v>
      </c>
      <c r="BQ590">
        <v>1275</v>
      </c>
      <c r="BR590">
        <v>1275</v>
      </c>
      <c r="BS590">
        <v>1275</v>
      </c>
      <c r="BT590">
        <v>1276</v>
      </c>
      <c r="BU590">
        <v>1276</v>
      </c>
      <c r="BV590">
        <v>1276</v>
      </c>
      <c r="BW590">
        <v>1276</v>
      </c>
      <c r="BX590">
        <v>1276</v>
      </c>
      <c r="BY590">
        <v>1276</v>
      </c>
      <c r="BZ590">
        <v>1276</v>
      </c>
      <c r="CA590">
        <v>1276</v>
      </c>
      <c r="CB590">
        <v>1276</v>
      </c>
      <c r="CC590">
        <v>1276</v>
      </c>
      <c r="CD590">
        <v>1276</v>
      </c>
      <c r="CE590">
        <v>1276</v>
      </c>
      <c r="CF590">
        <v>1276</v>
      </c>
      <c r="CG590">
        <v>1276</v>
      </c>
      <c r="CH590">
        <v>1276</v>
      </c>
      <c r="CI590">
        <v>1276</v>
      </c>
      <c r="CJ590">
        <v>1276</v>
      </c>
      <c r="CK590">
        <v>1276</v>
      </c>
    </row>
    <row r="591" spans="1:89">
      <c r="A591" s="1" t="s">
        <v>61</v>
      </c>
      <c r="B591" s="1" t="s">
        <v>73</v>
      </c>
      <c r="C591" s="4">
        <v>43912</v>
      </c>
      <c r="D591" t="s">
        <v>74</v>
      </c>
      <c r="E591">
        <v>0</v>
      </c>
      <c r="F591">
        <v>2</v>
      </c>
      <c r="G591">
        <v>2</v>
      </c>
      <c r="H591">
        <v>5</v>
      </c>
      <c r="I591">
        <v>8</v>
      </c>
      <c r="J591">
        <v>8</v>
      </c>
      <c r="K591">
        <v>8</v>
      </c>
      <c r="L591">
        <v>10</v>
      </c>
      <c r="M591">
        <v>10</v>
      </c>
      <c r="N591">
        <v>12</v>
      </c>
      <c r="O591">
        <v>13</v>
      </c>
      <c r="P591">
        <v>15</v>
      </c>
      <c r="Q591">
        <v>15</v>
      </c>
      <c r="R591">
        <v>17</v>
      </c>
      <c r="S591">
        <v>21</v>
      </c>
      <c r="T591">
        <v>24</v>
      </c>
      <c r="U591">
        <v>25</v>
      </c>
      <c r="V591">
        <v>26</v>
      </c>
      <c r="W591">
        <v>29</v>
      </c>
      <c r="X591">
        <v>38</v>
      </c>
      <c r="Y591">
        <v>49</v>
      </c>
      <c r="Z591">
        <v>50</v>
      </c>
      <c r="AA591">
        <v>53</v>
      </c>
      <c r="AB591">
        <v>56</v>
      </c>
      <c r="AC591">
        <v>56</v>
      </c>
      <c r="AD591">
        <v>57</v>
      </c>
      <c r="AE591">
        <v>60</v>
      </c>
      <c r="AF591">
        <v>62</v>
      </c>
      <c r="AG591">
        <v>63</v>
      </c>
      <c r="AH591">
        <v>68</v>
      </c>
      <c r="AI591">
        <v>68</v>
      </c>
      <c r="AJ591">
        <v>69</v>
      </c>
      <c r="AK591">
        <v>74</v>
      </c>
      <c r="AL591">
        <v>79</v>
      </c>
      <c r="AM591">
        <v>84</v>
      </c>
      <c r="AN591">
        <v>91</v>
      </c>
      <c r="AO591">
        <v>92</v>
      </c>
      <c r="AP591">
        <v>94</v>
      </c>
      <c r="AQ591">
        <v>95</v>
      </c>
      <c r="AR591">
        <v>96</v>
      </c>
      <c r="AS591">
        <v>100</v>
      </c>
      <c r="AT591">
        <v>100</v>
      </c>
      <c r="AU591">
        <v>105</v>
      </c>
      <c r="AV591">
        <v>105</v>
      </c>
      <c r="AW591">
        <v>107</v>
      </c>
      <c r="AX591">
        <v>108</v>
      </c>
      <c r="AY591">
        <v>114</v>
      </c>
      <c r="AZ591">
        <v>115</v>
      </c>
      <c r="BA591">
        <v>120</v>
      </c>
      <c r="BB591">
        <v>126</v>
      </c>
      <c r="BC591">
        <v>129</v>
      </c>
      <c r="BD591">
        <v>134</v>
      </c>
      <c r="BE591">
        <v>140</v>
      </c>
      <c r="BF591">
        <v>145</v>
      </c>
      <c r="BG591">
        <v>155</v>
      </c>
      <c r="BH591">
        <v>162</v>
      </c>
      <c r="BI591">
        <v>181</v>
      </c>
      <c r="BJ591">
        <v>208</v>
      </c>
      <c r="BK591">
        <v>256</v>
      </c>
      <c r="BL591">
        <v>273</v>
      </c>
      <c r="BM591">
        <v>317</v>
      </c>
      <c r="BN591">
        <v>356</v>
      </c>
      <c r="BO591">
        <v>386</v>
      </c>
      <c r="BP591">
        <v>410</v>
      </c>
      <c r="BQ591">
        <v>453</v>
      </c>
      <c r="BR591">
        <v>519</v>
      </c>
      <c r="BS591">
        <v>561</v>
      </c>
      <c r="BT591">
        <v>641</v>
      </c>
      <c r="BU591">
        <v>682</v>
      </c>
      <c r="BV591">
        <v>714</v>
      </c>
      <c r="BW591">
        <v>765</v>
      </c>
      <c r="BX591">
        <v>802</v>
      </c>
      <c r="BY591">
        <v>845</v>
      </c>
      <c r="BZ591">
        <v>862</v>
      </c>
      <c r="CA591">
        <v>890</v>
      </c>
      <c r="CB591">
        <v>914</v>
      </c>
      <c r="CC591">
        <v>935</v>
      </c>
      <c r="CD591">
        <v>960</v>
      </c>
      <c r="CE591">
        <v>973</v>
      </c>
      <c r="CF591">
        <v>989</v>
      </c>
      <c r="CG591">
        <v>1000</v>
      </c>
      <c r="CH591">
        <v>1004</v>
      </c>
      <c r="CI591">
        <v>1009</v>
      </c>
      <c r="CJ591">
        <v>1012</v>
      </c>
      <c r="CK591">
        <v>1017</v>
      </c>
    </row>
    <row r="592" spans="1:89">
      <c r="A592" s="1" t="s">
        <v>61</v>
      </c>
      <c r="B592" s="1" t="s">
        <v>75</v>
      </c>
      <c r="C592" s="2">
        <v>309756</v>
      </c>
      <c r="D592" s="2">
        <v>1122707</v>
      </c>
      <c r="E592">
        <v>444</v>
      </c>
      <c r="F592">
        <v>444</v>
      </c>
      <c r="G592">
        <v>549</v>
      </c>
      <c r="H592">
        <v>761</v>
      </c>
      <c r="I592">
        <v>1058</v>
      </c>
      <c r="J592">
        <v>1423</v>
      </c>
      <c r="K592">
        <v>3554</v>
      </c>
      <c r="L592">
        <v>3554</v>
      </c>
      <c r="M592">
        <v>4903</v>
      </c>
      <c r="N592">
        <v>5806</v>
      </c>
      <c r="O592">
        <v>7153</v>
      </c>
      <c r="P592">
        <v>11177</v>
      </c>
      <c r="Q592">
        <v>13522</v>
      </c>
      <c r="R592">
        <v>16678</v>
      </c>
      <c r="S592">
        <v>19665</v>
      </c>
      <c r="T592">
        <v>22112</v>
      </c>
      <c r="U592">
        <v>24953</v>
      </c>
      <c r="V592">
        <v>27100</v>
      </c>
      <c r="W592">
        <v>29631</v>
      </c>
      <c r="X592">
        <v>31728</v>
      </c>
      <c r="Y592">
        <v>33366</v>
      </c>
      <c r="Z592">
        <v>33366</v>
      </c>
      <c r="AA592">
        <v>48206</v>
      </c>
      <c r="AB592">
        <v>54406</v>
      </c>
      <c r="AC592">
        <v>56249</v>
      </c>
      <c r="AD592">
        <v>58182</v>
      </c>
      <c r="AE592">
        <v>59989</v>
      </c>
      <c r="AF592">
        <v>61682</v>
      </c>
      <c r="AG592">
        <v>62031</v>
      </c>
      <c r="AH592">
        <v>62442</v>
      </c>
      <c r="AI592">
        <v>62662</v>
      </c>
      <c r="AJ592">
        <v>64084</v>
      </c>
      <c r="AK592">
        <v>64084</v>
      </c>
      <c r="AL592">
        <v>64287</v>
      </c>
      <c r="AM592">
        <v>64786</v>
      </c>
      <c r="AN592">
        <v>65187</v>
      </c>
      <c r="AO592">
        <v>65596</v>
      </c>
      <c r="AP592">
        <v>65914</v>
      </c>
      <c r="AQ592">
        <v>66337</v>
      </c>
      <c r="AR592">
        <v>66907</v>
      </c>
      <c r="AS592">
        <v>67103</v>
      </c>
      <c r="AT592">
        <v>67217</v>
      </c>
      <c r="AU592">
        <v>67332</v>
      </c>
      <c r="AV592">
        <v>67466</v>
      </c>
      <c r="AW592">
        <v>67592</v>
      </c>
      <c r="AX592">
        <v>67666</v>
      </c>
      <c r="AY592">
        <v>67707</v>
      </c>
      <c r="AZ592">
        <v>67743</v>
      </c>
      <c r="BA592">
        <v>67760</v>
      </c>
      <c r="BB592">
        <v>67773</v>
      </c>
      <c r="BC592">
        <v>67781</v>
      </c>
      <c r="BD592">
        <v>67786</v>
      </c>
      <c r="BE592">
        <v>67790</v>
      </c>
      <c r="BF592">
        <v>67794</v>
      </c>
      <c r="BG592">
        <v>67798</v>
      </c>
      <c r="BH592">
        <v>67799</v>
      </c>
      <c r="BI592">
        <v>67800</v>
      </c>
      <c r="BJ592">
        <v>67800</v>
      </c>
      <c r="BK592">
        <v>67800</v>
      </c>
      <c r="BL592">
        <v>67800</v>
      </c>
      <c r="BM592">
        <v>67800</v>
      </c>
      <c r="BN592">
        <v>67800</v>
      </c>
      <c r="BO592">
        <v>67801</v>
      </c>
      <c r="BP592">
        <v>67801</v>
      </c>
      <c r="BQ592">
        <v>67801</v>
      </c>
      <c r="BR592">
        <v>67801</v>
      </c>
      <c r="BS592">
        <v>67801</v>
      </c>
      <c r="BT592">
        <v>67801</v>
      </c>
      <c r="BU592">
        <v>67801</v>
      </c>
      <c r="BV592">
        <v>67801</v>
      </c>
      <c r="BW592">
        <v>67802</v>
      </c>
      <c r="BX592">
        <v>67802</v>
      </c>
      <c r="BY592">
        <v>67802</v>
      </c>
      <c r="BZ592">
        <v>67803</v>
      </c>
      <c r="CA592">
        <v>67803</v>
      </c>
      <c r="CB592">
        <v>67803</v>
      </c>
      <c r="CC592">
        <v>67803</v>
      </c>
      <c r="CD592">
        <v>67803</v>
      </c>
      <c r="CE592">
        <v>67803</v>
      </c>
      <c r="CF592">
        <v>67803</v>
      </c>
      <c r="CG592">
        <v>67803</v>
      </c>
      <c r="CH592">
        <v>67803</v>
      </c>
      <c r="CI592">
        <v>67803</v>
      </c>
      <c r="CJ592">
        <v>67803</v>
      </c>
      <c r="CK592">
        <v>67803</v>
      </c>
    </row>
    <row r="593" spans="1:89">
      <c r="A593" s="1" t="s">
        <v>61</v>
      </c>
      <c r="B593" s="1" t="s">
        <v>76</v>
      </c>
      <c r="C593" s="2">
        <v>276104</v>
      </c>
      <c r="D593" s="2">
        <v>1117088</v>
      </c>
      <c r="E593">
        <v>4</v>
      </c>
      <c r="F593">
        <v>9</v>
      </c>
      <c r="G593">
        <v>24</v>
      </c>
      <c r="H593">
        <v>43</v>
      </c>
      <c r="I593">
        <v>69</v>
      </c>
      <c r="J593">
        <v>100</v>
      </c>
      <c r="K593">
        <v>143</v>
      </c>
      <c r="L593">
        <v>221</v>
      </c>
      <c r="M593">
        <v>277</v>
      </c>
      <c r="N593">
        <v>332</v>
      </c>
      <c r="O593">
        <v>389</v>
      </c>
      <c r="P593">
        <v>463</v>
      </c>
      <c r="Q593">
        <v>521</v>
      </c>
      <c r="R593">
        <v>593</v>
      </c>
      <c r="S593">
        <v>661</v>
      </c>
      <c r="T593">
        <v>711</v>
      </c>
      <c r="U593">
        <v>772</v>
      </c>
      <c r="V593">
        <v>803</v>
      </c>
      <c r="W593">
        <v>838</v>
      </c>
      <c r="X593">
        <v>879</v>
      </c>
      <c r="Y593">
        <v>912</v>
      </c>
      <c r="Z593">
        <v>946</v>
      </c>
      <c r="AA593">
        <v>968</v>
      </c>
      <c r="AB593">
        <v>988</v>
      </c>
      <c r="AC593">
        <v>1001</v>
      </c>
      <c r="AD593">
        <v>1004</v>
      </c>
      <c r="AE593">
        <v>1006</v>
      </c>
      <c r="AF593">
        <v>1007</v>
      </c>
      <c r="AG593">
        <v>1008</v>
      </c>
      <c r="AH593">
        <v>1010</v>
      </c>
      <c r="AI593">
        <v>1011</v>
      </c>
      <c r="AJ593">
        <v>1013</v>
      </c>
      <c r="AK593">
        <v>1016</v>
      </c>
      <c r="AL593">
        <v>1016</v>
      </c>
      <c r="AM593">
        <v>1016</v>
      </c>
      <c r="AN593">
        <v>1016</v>
      </c>
      <c r="AO593">
        <v>1017</v>
      </c>
      <c r="AP593">
        <v>1017</v>
      </c>
      <c r="AQ593">
        <v>1018</v>
      </c>
      <c r="AR593">
        <v>1018</v>
      </c>
      <c r="AS593">
        <v>1018</v>
      </c>
      <c r="AT593">
        <v>1018</v>
      </c>
      <c r="AU593">
        <v>1018</v>
      </c>
      <c r="AV593">
        <v>1018</v>
      </c>
      <c r="AW593">
        <v>1018</v>
      </c>
      <c r="AX593">
        <v>1018</v>
      </c>
      <c r="AY593">
        <v>1018</v>
      </c>
      <c r="AZ593">
        <v>1018</v>
      </c>
      <c r="BA593">
        <v>1018</v>
      </c>
      <c r="BB593">
        <v>1018</v>
      </c>
      <c r="BC593">
        <v>1018</v>
      </c>
      <c r="BD593">
        <v>1018</v>
      </c>
      <c r="BE593">
        <v>1018</v>
      </c>
      <c r="BF593">
        <v>1018</v>
      </c>
      <c r="BG593">
        <v>1018</v>
      </c>
      <c r="BH593">
        <v>1018</v>
      </c>
      <c r="BI593">
        <v>1018</v>
      </c>
      <c r="BJ593">
        <v>1018</v>
      </c>
      <c r="BK593">
        <v>1018</v>
      </c>
      <c r="BL593">
        <v>1018</v>
      </c>
      <c r="BM593">
        <v>1018</v>
      </c>
      <c r="BN593">
        <v>1018</v>
      </c>
      <c r="BO593">
        <v>1018</v>
      </c>
      <c r="BP593">
        <v>1018</v>
      </c>
      <c r="BQ593">
        <v>1018</v>
      </c>
      <c r="BR593">
        <v>1018</v>
      </c>
      <c r="BS593">
        <v>1018</v>
      </c>
      <c r="BT593">
        <v>1018</v>
      </c>
      <c r="BU593">
        <v>1018</v>
      </c>
      <c r="BV593">
        <v>1018</v>
      </c>
      <c r="BW593">
        <v>1018</v>
      </c>
      <c r="BX593">
        <v>1019</v>
      </c>
      <c r="BY593">
        <v>1019</v>
      </c>
      <c r="BZ593">
        <v>1019</v>
      </c>
      <c r="CA593">
        <v>1019</v>
      </c>
      <c r="CB593">
        <v>1019</v>
      </c>
      <c r="CC593">
        <v>1019</v>
      </c>
      <c r="CD593">
        <v>1019</v>
      </c>
      <c r="CE593">
        <v>1019</v>
      </c>
      <c r="CF593">
        <v>1019</v>
      </c>
      <c r="CG593">
        <v>1019</v>
      </c>
      <c r="CH593">
        <v>1019</v>
      </c>
      <c r="CI593">
        <v>1019</v>
      </c>
      <c r="CJ593">
        <v>1019</v>
      </c>
      <c r="CK593">
        <v>1019</v>
      </c>
    </row>
    <row r="594" spans="1:89">
      <c r="A594" s="1" t="s">
        <v>61</v>
      </c>
      <c r="B594" s="1" t="s">
        <v>77</v>
      </c>
      <c r="C594" s="2">
        <v>440935</v>
      </c>
      <c r="D594" s="2">
        <v>1139448</v>
      </c>
      <c r="E594">
        <v>0</v>
      </c>
      <c r="F594">
        <v>0</v>
      </c>
      <c r="G594">
        <v>1</v>
      </c>
      <c r="H594">
        <v>7</v>
      </c>
      <c r="I594">
        <v>7</v>
      </c>
      <c r="J594">
        <v>11</v>
      </c>
      <c r="K594">
        <v>15</v>
      </c>
      <c r="L594">
        <v>16</v>
      </c>
      <c r="M594">
        <v>19</v>
      </c>
      <c r="N594">
        <v>20</v>
      </c>
      <c r="O594">
        <v>23</v>
      </c>
      <c r="P594">
        <v>27</v>
      </c>
      <c r="Q594">
        <v>34</v>
      </c>
      <c r="R594">
        <v>35</v>
      </c>
      <c r="S594">
        <v>42</v>
      </c>
      <c r="T594">
        <v>46</v>
      </c>
      <c r="U594">
        <v>50</v>
      </c>
      <c r="V594">
        <v>52</v>
      </c>
      <c r="W594">
        <v>54</v>
      </c>
      <c r="X594">
        <v>58</v>
      </c>
      <c r="Y594">
        <v>58</v>
      </c>
      <c r="Z594">
        <v>60</v>
      </c>
      <c r="AA594">
        <v>61</v>
      </c>
      <c r="AB594">
        <v>65</v>
      </c>
      <c r="AC594">
        <v>68</v>
      </c>
      <c r="AD594">
        <v>70</v>
      </c>
      <c r="AE594">
        <v>72</v>
      </c>
      <c r="AF594">
        <v>73</v>
      </c>
      <c r="AG594">
        <v>75</v>
      </c>
      <c r="AH594">
        <v>75</v>
      </c>
      <c r="AI594">
        <v>75</v>
      </c>
      <c r="AJ594">
        <v>75</v>
      </c>
      <c r="AK594">
        <v>75</v>
      </c>
      <c r="AL594">
        <v>75</v>
      </c>
      <c r="AM594">
        <v>75</v>
      </c>
      <c r="AN594">
        <v>75</v>
      </c>
      <c r="AO594">
        <v>75</v>
      </c>
      <c r="AP594">
        <v>75</v>
      </c>
      <c r="AQ594">
        <v>75</v>
      </c>
      <c r="AR594">
        <v>75</v>
      </c>
      <c r="AS594">
        <v>75</v>
      </c>
      <c r="AT594">
        <v>75</v>
      </c>
      <c r="AU594">
        <v>75</v>
      </c>
      <c r="AV594">
        <v>75</v>
      </c>
      <c r="AW594">
        <v>75</v>
      </c>
      <c r="AX594">
        <v>75</v>
      </c>
      <c r="AY594">
        <v>75</v>
      </c>
      <c r="AZ594">
        <v>75</v>
      </c>
      <c r="BA594">
        <v>75</v>
      </c>
      <c r="BB594">
        <v>75</v>
      </c>
      <c r="BC594">
        <v>75</v>
      </c>
      <c r="BD594">
        <v>75</v>
      </c>
      <c r="BE594">
        <v>75</v>
      </c>
      <c r="BF594">
        <v>75</v>
      </c>
      <c r="BG594">
        <v>75</v>
      </c>
      <c r="BH594">
        <v>75</v>
      </c>
      <c r="BI594">
        <v>75</v>
      </c>
      <c r="BJ594">
        <v>75</v>
      </c>
      <c r="BK594">
        <v>75</v>
      </c>
      <c r="BL594">
        <v>75</v>
      </c>
      <c r="BM594">
        <v>75</v>
      </c>
      <c r="BN594">
        <v>75</v>
      </c>
      <c r="BO594">
        <v>75</v>
      </c>
      <c r="BP594">
        <v>77</v>
      </c>
      <c r="BQ594">
        <v>89</v>
      </c>
      <c r="BR594">
        <v>92</v>
      </c>
      <c r="BS594">
        <v>94</v>
      </c>
      <c r="BT594">
        <v>95</v>
      </c>
      <c r="BU594">
        <v>97</v>
      </c>
      <c r="BV594">
        <v>107</v>
      </c>
      <c r="BW594">
        <v>111</v>
      </c>
      <c r="BX594">
        <v>117</v>
      </c>
      <c r="BY594">
        <v>117</v>
      </c>
      <c r="BZ594">
        <v>117</v>
      </c>
      <c r="CA594">
        <v>117</v>
      </c>
      <c r="CB594">
        <v>118</v>
      </c>
      <c r="CC594">
        <v>121</v>
      </c>
      <c r="CD594">
        <v>124</v>
      </c>
      <c r="CE594">
        <v>126</v>
      </c>
      <c r="CF594">
        <v>128</v>
      </c>
      <c r="CG594">
        <v>155</v>
      </c>
      <c r="CH594">
        <v>189</v>
      </c>
      <c r="CI594">
        <v>190</v>
      </c>
      <c r="CJ594">
        <v>190</v>
      </c>
      <c r="CK594">
        <v>190</v>
      </c>
    </row>
    <row r="595" spans="1:89">
      <c r="A595" s="1" t="s">
        <v>61</v>
      </c>
      <c r="B595" s="1" t="s">
        <v>78</v>
      </c>
      <c r="C595" s="2">
        <v>329711</v>
      </c>
      <c r="D595" s="2">
        <v>119455</v>
      </c>
      <c r="E595">
        <v>1</v>
      </c>
      <c r="F595">
        <v>5</v>
      </c>
      <c r="G595">
        <v>9</v>
      </c>
      <c r="H595">
        <v>18</v>
      </c>
      <c r="I595">
        <v>33</v>
      </c>
      <c r="J595">
        <v>47</v>
      </c>
      <c r="K595">
        <v>70</v>
      </c>
      <c r="L595">
        <v>99</v>
      </c>
      <c r="M595">
        <v>129</v>
      </c>
      <c r="N595">
        <v>168</v>
      </c>
      <c r="O595">
        <v>202</v>
      </c>
      <c r="P595">
        <v>236</v>
      </c>
      <c r="Q595">
        <v>271</v>
      </c>
      <c r="R595">
        <v>308</v>
      </c>
      <c r="S595">
        <v>341</v>
      </c>
      <c r="T595">
        <v>373</v>
      </c>
      <c r="U595">
        <v>408</v>
      </c>
      <c r="V595">
        <v>439</v>
      </c>
      <c r="W595">
        <v>468</v>
      </c>
      <c r="X595">
        <v>492</v>
      </c>
      <c r="Y595">
        <v>515</v>
      </c>
      <c r="Z595">
        <v>543</v>
      </c>
      <c r="AA595">
        <v>570</v>
      </c>
      <c r="AB595">
        <v>593</v>
      </c>
      <c r="AC595">
        <v>604</v>
      </c>
      <c r="AD595">
        <v>617</v>
      </c>
      <c r="AE595">
        <v>626</v>
      </c>
      <c r="AF595">
        <v>629</v>
      </c>
      <c r="AG595">
        <v>631</v>
      </c>
      <c r="AH595">
        <v>631</v>
      </c>
      <c r="AI595">
        <v>631</v>
      </c>
      <c r="AJ595">
        <v>631</v>
      </c>
      <c r="AK595">
        <v>631</v>
      </c>
      <c r="AL595">
        <v>631</v>
      </c>
      <c r="AM595">
        <v>631</v>
      </c>
      <c r="AN595">
        <v>631</v>
      </c>
      <c r="AO595">
        <v>631</v>
      </c>
      <c r="AP595">
        <v>631</v>
      </c>
      <c r="AQ595">
        <v>631</v>
      </c>
      <c r="AR595">
        <v>631</v>
      </c>
      <c r="AS595">
        <v>631</v>
      </c>
      <c r="AT595">
        <v>631</v>
      </c>
      <c r="AU595">
        <v>631</v>
      </c>
      <c r="AV595">
        <v>631</v>
      </c>
      <c r="AW595">
        <v>631</v>
      </c>
      <c r="AX595">
        <v>631</v>
      </c>
      <c r="AY595">
        <v>631</v>
      </c>
      <c r="AZ595">
        <v>631</v>
      </c>
      <c r="BA595">
        <v>631</v>
      </c>
      <c r="BB595">
        <v>631</v>
      </c>
      <c r="BC595">
        <v>631</v>
      </c>
      <c r="BD595">
        <v>631</v>
      </c>
      <c r="BE595">
        <v>631</v>
      </c>
      <c r="BF595">
        <v>631</v>
      </c>
      <c r="BG595">
        <v>631</v>
      </c>
      <c r="BH595">
        <v>631</v>
      </c>
      <c r="BI595">
        <v>631</v>
      </c>
      <c r="BJ595">
        <v>631</v>
      </c>
      <c r="BK595">
        <v>631</v>
      </c>
      <c r="BL595">
        <v>631</v>
      </c>
      <c r="BM595">
        <v>633</v>
      </c>
      <c r="BN595">
        <v>633</v>
      </c>
      <c r="BO595">
        <v>636</v>
      </c>
      <c r="BP595">
        <v>638</v>
      </c>
      <c r="BQ595">
        <v>640</v>
      </c>
      <c r="BR595">
        <v>641</v>
      </c>
      <c r="BS595">
        <v>641</v>
      </c>
      <c r="BT595">
        <v>644</v>
      </c>
      <c r="BU595">
        <v>645</v>
      </c>
      <c r="BV595">
        <v>646</v>
      </c>
      <c r="BW595">
        <v>646</v>
      </c>
      <c r="BX595">
        <v>647</v>
      </c>
      <c r="BY595">
        <v>651</v>
      </c>
      <c r="BZ595">
        <v>651</v>
      </c>
      <c r="CA595">
        <v>651</v>
      </c>
      <c r="CB595">
        <v>651</v>
      </c>
      <c r="CC595">
        <v>651</v>
      </c>
      <c r="CD595">
        <v>651</v>
      </c>
      <c r="CE595">
        <v>651</v>
      </c>
      <c r="CF595">
        <v>651</v>
      </c>
      <c r="CG595">
        <v>652</v>
      </c>
      <c r="CH595">
        <v>653</v>
      </c>
      <c r="CI595">
        <v>653</v>
      </c>
      <c r="CJ595">
        <v>653</v>
      </c>
      <c r="CK595">
        <v>653</v>
      </c>
    </row>
    <row r="596" spans="1:89">
      <c r="A596" s="1" t="s">
        <v>61</v>
      </c>
      <c r="B596" s="1" t="s">
        <v>79</v>
      </c>
      <c r="C596" s="2">
        <v>27614</v>
      </c>
      <c r="D596" s="2">
        <v>1157221</v>
      </c>
      <c r="E596">
        <v>2</v>
      </c>
      <c r="F596">
        <v>7</v>
      </c>
      <c r="G596">
        <v>18</v>
      </c>
      <c r="H596">
        <v>18</v>
      </c>
      <c r="I596">
        <v>36</v>
      </c>
      <c r="J596">
        <v>72</v>
      </c>
      <c r="K596">
        <v>109</v>
      </c>
      <c r="L596">
        <v>109</v>
      </c>
      <c r="M596">
        <v>162</v>
      </c>
      <c r="N596">
        <v>240</v>
      </c>
      <c r="O596">
        <v>286</v>
      </c>
      <c r="P596">
        <v>333</v>
      </c>
      <c r="Q596">
        <v>391</v>
      </c>
      <c r="R596">
        <v>476</v>
      </c>
      <c r="S596">
        <v>548</v>
      </c>
      <c r="T596">
        <v>600</v>
      </c>
      <c r="U596">
        <v>661</v>
      </c>
      <c r="V596">
        <v>698</v>
      </c>
      <c r="W596">
        <v>740</v>
      </c>
      <c r="X596">
        <v>771</v>
      </c>
      <c r="Y596">
        <v>804</v>
      </c>
      <c r="Z596">
        <v>844</v>
      </c>
      <c r="AA596">
        <v>872</v>
      </c>
      <c r="AB596">
        <v>900</v>
      </c>
      <c r="AC596">
        <v>913</v>
      </c>
      <c r="AD596">
        <v>925</v>
      </c>
      <c r="AE596">
        <v>930</v>
      </c>
      <c r="AF596">
        <v>933</v>
      </c>
      <c r="AG596">
        <v>934</v>
      </c>
      <c r="AH596">
        <v>934</v>
      </c>
      <c r="AI596">
        <v>934</v>
      </c>
      <c r="AJ596">
        <v>934</v>
      </c>
      <c r="AK596">
        <v>934</v>
      </c>
      <c r="AL596">
        <v>934</v>
      </c>
      <c r="AM596">
        <v>934</v>
      </c>
      <c r="AN596">
        <v>934</v>
      </c>
      <c r="AO596">
        <v>934</v>
      </c>
      <c r="AP596">
        <v>935</v>
      </c>
      <c r="AQ596">
        <v>935</v>
      </c>
      <c r="AR596">
        <v>935</v>
      </c>
      <c r="AS596">
        <v>935</v>
      </c>
      <c r="AT596">
        <v>935</v>
      </c>
      <c r="AU596">
        <v>935</v>
      </c>
      <c r="AV596">
        <v>935</v>
      </c>
      <c r="AW596">
        <v>935</v>
      </c>
      <c r="AX596">
        <v>935</v>
      </c>
      <c r="AY596">
        <v>935</v>
      </c>
      <c r="AZ596">
        <v>935</v>
      </c>
      <c r="BA596">
        <v>935</v>
      </c>
      <c r="BB596">
        <v>935</v>
      </c>
      <c r="BC596">
        <v>935</v>
      </c>
      <c r="BD596">
        <v>935</v>
      </c>
      <c r="BE596">
        <v>935</v>
      </c>
      <c r="BF596">
        <v>935</v>
      </c>
      <c r="BG596">
        <v>935</v>
      </c>
      <c r="BH596">
        <v>935</v>
      </c>
      <c r="BI596">
        <v>935</v>
      </c>
      <c r="BJ596">
        <v>935</v>
      </c>
      <c r="BK596">
        <v>935</v>
      </c>
      <c r="BL596">
        <v>935</v>
      </c>
      <c r="BM596">
        <v>936</v>
      </c>
      <c r="BN596">
        <v>936</v>
      </c>
      <c r="BO596">
        <v>936</v>
      </c>
      <c r="BP596">
        <v>936</v>
      </c>
      <c r="BQ596">
        <v>936</v>
      </c>
      <c r="BR596">
        <v>936</v>
      </c>
      <c r="BS596">
        <v>936</v>
      </c>
      <c r="BT596">
        <v>937</v>
      </c>
      <c r="BU596">
        <v>937</v>
      </c>
      <c r="BV596">
        <v>937</v>
      </c>
      <c r="BW596">
        <v>937</v>
      </c>
      <c r="BX596">
        <v>937</v>
      </c>
      <c r="BY596">
        <v>937</v>
      </c>
      <c r="BZ596">
        <v>937</v>
      </c>
      <c r="CA596">
        <v>937</v>
      </c>
      <c r="CB596">
        <v>937</v>
      </c>
      <c r="CC596">
        <v>937</v>
      </c>
      <c r="CD596">
        <v>937</v>
      </c>
      <c r="CE596">
        <v>937</v>
      </c>
      <c r="CF596">
        <v>937</v>
      </c>
      <c r="CG596">
        <v>937</v>
      </c>
      <c r="CH596">
        <v>937</v>
      </c>
      <c r="CI596">
        <v>937</v>
      </c>
      <c r="CJ596">
        <v>937</v>
      </c>
      <c r="CK596">
        <v>937</v>
      </c>
    </row>
    <row r="597" spans="1:89">
      <c r="A597" s="1" t="s">
        <v>61</v>
      </c>
      <c r="B597" s="1" t="s">
        <v>80</v>
      </c>
      <c r="C597" s="2">
        <v>436661</v>
      </c>
      <c r="D597" s="2">
        <v>1261923</v>
      </c>
      <c r="E597">
        <v>0</v>
      </c>
      <c r="F597">
        <v>1</v>
      </c>
      <c r="G597">
        <v>3</v>
      </c>
      <c r="H597">
        <v>4</v>
      </c>
      <c r="I597">
        <v>4</v>
      </c>
      <c r="J597">
        <v>6</v>
      </c>
      <c r="K597">
        <v>8</v>
      </c>
      <c r="L597">
        <v>9</v>
      </c>
      <c r="M597">
        <v>14</v>
      </c>
      <c r="N597">
        <v>14</v>
      </c>
      <c r="O597">
        <v>17</v>
      </c>
      <c r="P597">
        <v>23</v>
      </c>
      <c r="Q597">
        <v>31</v>
      </c>
      <c r="R597">
        <v>42</v>
      </c>
      <c r="S597">
        <v>54</v>
      </c>
      <c r="T597">
        <v>59</v>
      </c>
      <c r="U597">
        <v>65</v>
      </c>
      <c r="V597">
        <v>69</v>
      </c>
      <c r="W597">
        <v>78</v>
      </c>
      <c r="X597">
        <v>80</v>
      </c>
      <c r="Y597">
        <v>81</v>
      </c>
      <c r="Z597">
        <v>83</v>
      </c>
      <c r="AA597">
        <v>84</v>
      </c>
      <c r="AB597">
        <v>86</v>
      </c>
      <c r="AC597">
        <v>88</v>
      </c>
      <c r="AD597">
        <v>89</v>
      </c>
      <c r="AE597">
        <v>89</v>
      </c>
      <c r="AF597">
        <v>89</v>
      </c>
      <c r="AG597">
        <v>90</v>
      </c>
      <c r="AH597">
        <v>91</v>
      </c>
      <c r="AI597">
        <v>91</v>
      </c>
      <c r="AJ597">
        <v>91</v>
      </c>
      <c r="AK597">
        <v>91</v>
      </c>
      <c r="AL597">
        <v>93</v>
      </c>
      <c r="AM597">
        <v>93</v>
      </c>
      <c r="AN597">
        <v>93</v>
      </c>
      <c r="AO597">
        <v>93</v>
      </c>
      <c r="AP597">
        <v>93</v>
      </c>
      <c r="AQ597">
        <v>93</v>
      </c>
      <c r="AR597">
        <v>93</v>
      </c>
      <c r="AS597">
        <v>93</v>
      </c>
      <c r="AT597">
        <v>93</v>
      </c>
      <c r="AU597">
        <v>93</v>
      </c>
      <c r="AV597">
        <v>93</v>
      </c>
      <c r="AW597">
        <v>93</v>
      </c>
      <c r="AX597">
        <v>93</v>
      </c>
      <c r="AY597">
        <v>93</v>
      </c>
      <c r="AZ597">
        <v>93</v>
      </c>
      <c r="BA597">
        <v>93</v>
      </c>
      <c r="BB597">
        <v>93</v>
      </c>
      <c r="BC597">
        <v>93</v>
      </c>
      <c r="BD597">
        <v>93</v>
      </c>
      <c r="BE597">
        <v>93</v>
      </c>
      <c r="BF597">
        <v>93</v>
      </c>
      <c r="BG597">
        <v>93</v>
      </c>
      <c r="BH597">
        <v>93</v>
      </c>
      <c r="BI597">
        <v>93</v>
      </c>
      <c r="BJ597">
        <v>93</v>
      </c>
      <c r="BK597">
        <v>93</v>
      </c>
      <c r="BL597">
        <v>93</v>
      </c>
      <c r="BM597">
        <v>93</v>
      </c>
      <c r="BN597">
        <v>93</v>
      </c>
      <c r="BO597">
        <v>93</v>
      </c>
      <c r="BP597">
        <v>94</v>
      </c>
      <c r="BQ597">
        <v>95</v>
      </c>
      <c r="BR597">
        <v>95</v>
      </c>
      <c r="BS597">
        <v>97</v>
      </c>
      <c r="BT597">
        <v>98</v>
      </c>
      <c r="BU597">
        <v>98</v>
      </c>
      <c r="BV597">
        <v>98</v>
      </c>
      <c r="BW597">
        <v>98</v>
      </c>
      <c r="BX597">
        <v>98</v>
      </c>
      <c r="BY597">
        <v>98</v>
      </c>
      <c r="BZ597">
        <v>98</v>
      </c>
      <c r="CA597">
        <v>98</v>
      </c>
      <c r="CB597">
        <v>98</v>
      </c>
      <c r="CC597">
        <v>98</v>
      </c>
      <c r="CD597">
        <v>98</v>
      </c>
      <c r="CE597">
        <v>98</v>
      </c>
      <c r="CF597">
        <v>98</v>
      </c>
      <c r="CG597">
        <v>98</v>
      </c>
      <c r="CH597">
        <v>99</v>
      </c>
      <c r="CI597">
        <v>100</v>
      </c>
      <c r="CJ597">
        <v>100</v>
      </c>
      <c r="CK597">
        <v>102</v>
      </c>
    </row>
    <row r="598" spans="1:89">
      <c r="A598" s="1" t="s">
        <v>61</v>
      </c>
      <c r="B598" s="1" t="s">
        <v>81</v>
      </c>
      <c r="C598" s="2">
        <v>412956</v>
      </c>
      <c r="D598" s="2">
        <v>1226085</v>
      </c>
      <c r="E598">
        <v>2</v>
      </c>
      <c r="F598">
        <v>3</v>
      </c>
      <c r="G598">
        <v>4</v>
      </c>
      <c r="H598">
        <v>17</v>
      </c>
      <c r="I598">
        <v>21</v>
      </c>
      <c r="J598">
        <v>27</v>
      </c>
      <c r="K598">
        <v>34</v>
      </c>
      <c r="L598">
        <v>39</v>
      </c>
      <c r="M598">
        <v>41</v>
      </c>
      <c r="N598">
        <v>48</v>
      </c>
      <c r="O598">
        <v>64</v>
      </c>
      <c r="P598">
        <v>70</v>
      </c>
      <c r="Q598">
        <v>74</v>
      </c>
      <c r="R598">
        <v>81</v>
      </c>
      <c r="S598">
        <v>89</v>
      </c>
      <c r="T598">
        <v>94</v>
      </c>
      <c r="U598">
        <v>99</v>
      </c>
      <c r="V598">
        <v>105</v>
      </c>
      <c r="W598">
        <v>107</v>
      </c>
      <c r="X598">
        <v>108</v>
      </c>
      <c r="Y598">
        <v>111</v>
      </c>
      <c r="Z598">
        <v>116</v>
      </c>
      <c r="AA598">
        <v>117</v>
      </c>
      <c r="AB598">
        <v>119</v>
      </c>
      <c r="AC598">
        <v>119</v>
      </c>
      <c r="AD598">
        <v>121</v>
      </c>
      <c r="AE598">
        <v>121</v>
      </c>
      <c r="AF598">
        <v>121</v>
      </c>
      <c r="AG598">
        <v>121</v>
      </c>
      <c r="AH598">
        <v>121</v>
      </c>
      <c r="AI598">
        <v>121</v>
      </c>
      <c r="AJ598">
        <v>121</v>
      </c>
      <c r="AK598">
        <v>121</v>
      </c>
      <c r="AL598">
        <v>121</v>
      </c>
      <c r="AM598">
        <v>121</v>
      </c>
      <c r="AN598">
        <v>121</v>
      </c>
      <c r="AO598">
        <v>121</v>
      </c>
      <c r="AP598">
        <v>121</v>
      </c>
      <c r="AQ598">
        <v>121</v>
      </c>
      <c r="AR598">
        <v>122</v>
      </c>
      <c r="AS598">
        <v>122</v>
      </c>
      <c r="AT598">
        <v>125</v>
      </c>
      <c r="AU598">
        <v>125</v>
      </c>
      <c r="AV598">
        <v>125</v>
      </c>
      <c r="AW598">
        <v>125</v>
      </c>
      <c r="AX598">
        <v>125</v>
      </c>
      <c r="AY598">
        <v>125</v>
      </c>
      <c r="AZ598">
        <v>125</v>
      </c>
      <c r="BA598">
        <v>125</v>
      </c>
      <c r="BB598">
        <v>125</v>
      </c>
      <c r="BC598">
        <v>125</v>
      </c>
      <c r="BD598">
        <v>125</v>
      </c>
      <c r="BE598">
        <v>125</v>
      </c>
      <c r="BF598">
        <v>125</v>
      </c>
      <c r="BG598">
        <v>125</v>
      </c>
      <c r="BH598">
        <v>125</v>
      </c>
      <c r="BI598">
        <v>125</v>
      </c>
      <c r="BJ598">
        <v>125</v>
      </c>
      <c r="BK598">
        <v>126</v>
      </c>
      <c r="BL598">
        <v>126</v>
      </c>
      <c r="BM598">
        <v>127</v>
      </c>
      <c r="BN598">
        <v>127</v>
      </c>
      <c r="BO598">
        <v>127</v>
      </c>
      <c r="BP598">
        <v>127</v>
      </c>
      <c r="BQ598">
        <v>128</v>
      </c>
      <c r="BR598">
        <v>128</v>
      </c>
      <c r="BS598">
        <v>132</v>
      </c>
      <c r="BT598">
        <v>134</v>
      </c>
      <c r="BU598">
        <v>136</v>
      </c>
      <c r="BV598">
        <v>139</v>
      </c>
      <c r="BW598">
        <v>140</v>
      </c>
      <c r="BX598">
        <v>141</v>
      </c>
      <c r="BY598">
        <v>141</v>
      </c>
      <c r="BZ598">
        <v>141</v>
      </c>
      <c r="CA598">
        <v>142</v>
      </c>
      <c r="CB598">
        <v>142</v>
      </c>
      <c r="CC598">
        <v>144</v>
      </c>
      <c r="CD598">
        <v>144</v>
      </c>
      <c r="CE598">
        <v>144</v>
      </c>
      <c r="CF598">
        <v>144</v>
      </c>
      <c r="CG598">
        <v>145</v>
      </c>
      <c r="CH598">
        <v>145</v>
      </c>
      <c r="CI598">
        <v>145</v>
      </c>
      <c r="CJ598">
        <v>145</v>
      </c>
      <c r="CK598">
        <v>145</v>
      </c>
    </row>
    <row r="599" spans="1:89">
      <c r="A599" s="1" t="s">
        <v>61</v>
      </c>
      <c r="B599" s="1" t="s">
        <v>82</v>
      </c>
      <c r="C599" s="2">
        <v>221667</v>
      </c>
      <c r="D599" t="s">
        <v>83</v>
      </c>
      <c r="E599">
        <v>1</v>
      </c>
      <c r="F599">
        <v>2</v>
      </c>
      <c r="G599">
        <v>2</v>
      </c>
      <c r="H599">
        <v>2</v>
      </c>
      <c r="I599">
        <v>5</v>
      </c>
      <c r="J599">
        <v>6</v>
      </c>
      <c r="K599">
        <v>7</v>
      </c>
      <c r="L599">
        <v>7</v>
      </c>
      <c r="M599">
        <v>7</v>
      </c>
      <c r="N599">
        <v>7</v>
      </c>
      <c r="O599">
        <v>7</v>
      </c>
      <c r="P599">
        <v>8</v>
      </c>
      <c r="Q599">
        <v>8</v>
      </c>
      <c r="R599">
        <v>10</v>
      </c>
      <c r="S599">
        <v>10</v>
      </c>
      <c r="T599">
        <v>10</v>
      </c>
      <c r="U599">
        <v>10</v>
      </c>
      <c r="V599">
        <v>10</v>
      </c>
      <c r="W599">
        <v>10</v>
      </c>
      <c r="X599">
        <v>10</v>
      </c>
      <c r="Y599">
        <v>10</v>
      </c>
      <c r="Z599">
        <v>10</v>
      </c>
      <c r="AA599">
        <v>10</v>
      </c>
      <c r="AB599">
        <v>10</v>
      </c>
      <c r="AC599">
        <v>10</v>
      </c>
      <c r="AD599">
        <v>10</v>
      </c>
      <c r="AE599">
        <v>10</v>
      </c>
      <c r="AF599">
        <v>10</v>
      </c>
      <c r="AG599">
        <v>10</v>
      </c>
      <c r="AH599">
        <v>10</v>
      </c>
      <c r="AI599">
        <v>10</v>
      </c>
      <c r="AJ599">
        <v>10</v>
      </c>
      <c r="AK599">
        <v>10</v>
      </c>
      <c r="AL599">
        <v>10</v>
      </c>
      <c r="AM599">
        <v>10</v>
      </c>
      <c r="AN599">
        <v>10</v>
      </c>
      <c r="AO599">
        <v>10</v>
      </c>
      <c r="AP599">
        <v>10</v>
      </c>
      <c r="AQ599">
        <v>10</v>
      </c>
      <c r="AR599">
        <v>10</v>
      </c>
      <c r="AS599">
        <v>10</v>
      </c>
      <c r="AT599">
        <v>10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10</v>
      </c>
      <c r="BA599">
        <v>10</v>
      </c>
      <c r="BB599">
        <v>10</v>
      </c>
      <c r="BC599">
        <v>10</v>
      </c>
      <c r="BD599">
        <v>10</v>
      </c>
      <c r="BE599">
        <v>10</v>
      </c>
      <c r="BF599">
        <v>10</v>
      </c>
      <c r="BG599">
        <v>11</v>
      </c>
      <c r="BH599">
        <v>12</v>
      </c>
      <c r="BI599">
        <v>15</v>
      </c>
      <c r="BJ599">
        <v>17</v>
      </c>
      <c r="BK599">
        <v>17</v>
      </c>
      <c r="BL599">
        <v>18</v>
      </c>
      <c r="BM599">
        <v>24</v>
      </c>
      <c r="BN599">
        <v>24</v>
      </c>
      <c r="BO599">
        <v>25</v>
      </c>
      <c r="BP599">
        <v>30</v>
      </c>
      <c r="BQ599">
        <v>31</v>
      </c>
      <c r="BR599">
        <v>33</v>
      </c>
      <c r="BS599">
        <v>37</v>
      </c>
      <c r="BT599">
        <v>37</v>
      </c>
      <c r="BU599">
        <v>38</v>
      </c>
      <c r="BV599">
        <v>41</v>
      </c>
      <c r="BW599">
        <v>41</v>
      </c>
      <c r="BX599">
        <v>41</v>
      </c>
      <c r="BY599">
        <v>43</v>
      </c>
      <c r="BZ599">
        <v>43</v>
      </c>
      <c r="CA599">
        <v>44</v>
      </c>
      <c r="CB599">
        <v>44</v>
      </c>
      <c r="CC599">
        <v>44</v>
      </c>
      <c r="CD599">
        <v>45</v>
      </c>
      <c r="CE599">
        <v>45</v>
      </c>
      <c r="CF599">
        <v>45</v>
      </c>
      <c r="CG599">
        <v>45</v>
      </c>
      <c r="CH599">
        <v>45</v>
      </c>
      <c r="CI599">
        <v>45</v>
      </c>
      <c r="CJ599">
        <v>45</v>
      </c>
      <c r="CK599">
        <v>45</v>
      </c>
    </row>
    <row r="600" spans="1:89">
      <c r="A600" s="1" t="s">
        <v>61</v>
      </c>
      <c r="B600" s="1" t="s">
        <v>84</v>
      </c>
      <c r="C600" s="2">
        <v>372692</v>
      </c>
      <c r="D600" s="2">
        <v>1061655</v>
      </c>
      <c r="E600">
        <v>1</v>
      </c>
      <c r="F600">
        <v>1</v>
      </c>
      <c r="G600">
        <v>2</v>
      </c>
      <c r="H600">
        <v>3</v>
      </c>
      <c r="I600">
        <v>4</v>
      </c>
      <c r="J600">
        <v>7</v>
      </c>
      <c r="K600">
        <v>11</v>
      </c>
      <c r="L600">
        <v>12</v>
      </c>
      <c r="M600">
        <v>17</v>
      </c>
      <c r="N600">
        <v>21</v>
      </c>
      <c r="O600">
        <v>26</v>
      </c>
      <c r="P600">
        <v>28</v>
      </c>
      <c r="Q600">
        <v>31</v>
      </c>
      <c r="R600">
        <v>34</v>
      </c>
      <c r="S600">
        <v>34</v>
      </c>
      <c r="T600">
        <v>40</v>
      </c>
      <c r="U600">
        <v>43</v>
      </c>
      <c r="V600">
        <v>45</v>
      </c>
      <c r="W600">
        <v>45</v>
      </c>
      <c r="X600">
        <v>49</v>
      </c>
      <c r="Y600">
        <v>53</v>
      </c>
      <c r="Z600">
        <v>58</v>
      </c>
      <c r="AA600">
        <v>64</v>
      </c>
      <c r="AB600">
        <v>67</v>
      </c>
      <c r="AC600">
        <v>70</v>
      </c>
      <c r="AD600">
        <v>70</v>
      </c>
      <c r="AE600">
        <v>70</v>
      </c>
      <c r="AF600">
        <v>70</v>
      </c>
      <c r="AG600">
        <v>71</v>
      </c>
      <c r="AH600">
        <v>71</v>
      </c>
      <c r="AI600">
        <v>71</v>
      </c>
      <c r="AJ600">
        <v>71</v>
      </c>
      <c r="AK600">
        <v>71</v>
      </c>
      <c r="AL600">
        <v>71</v>
      </c>
      <c r="AM600">
        <v>71</v>
      </c>
      <c r="AN600">
        <v>71</v>
      </c>
      <c r="AO600">
        <v>72</v>
      </c>
      <c r="AP600">
        <v>72</v>
      </c>
      <c r="AQ600">
        <v>73</v>
      </c>
      <c r="AR600">
        <v>73</v>
      </c>
      <c r="AS600">
        <v>74</v>
      </c>
      <c r="AT600">
        <v>74</v>
      </c>
      <c r="AU600">
        <v>75</v>
      </c>
      <c r="AV600">
        <v>75</v>
      </c>
      <c r="AW600">
        <v>75</v>
      </c>
      <c r="AX600">
        <v>75</v>
      </c>
      <c r="AY600">
        <v>75</v>
      </c>
      <c r="AZ600">
        <v>75</v>
      </c>
      <c r="BA600">
        <v>75</v>
      </c>
      <c r="BB600">
        <v>75</v>
      </c>
      <c r="BC600">
        <v>75</v>
      </c>
      <c r="BD600">
        <v>75</v>
      </c>
      <c r="BE600">
        <v>75</v>
      </c>
      <c r="BF600">
        <v>75</v>
      </c>
      <c r="BG600">
        <v>75</v>
      </c>
      <c r="BH600">
        <v>75</v>
      </c>
      <c r="BI600">
        <v>75</v>
      </c>
      <c r="BJ600">
        <v>75</v>
      </c>
      <c r="BK600">
        <v>75</v>
      </c>
      <c r="BL600">
        <v>75</v>
      </c>
      <c r="BM600">
        <v>75</v>
      </c>
      <c r="BN600">
        <v>75</v>
      </c>
      <c r="BO600">
        <v>75</v>
      </c>
      <c r="BP600">
        <v>75</v>
      </c>
      <c r="BQ600">
        <v>75</v>
      </c>
      <c r="BR600">
        <v>75</v>
      </c>
      <c r="BS600">
        <v>75</v>
      </c>
      <c r="BT600">
        <v>75</v>
      </c>
      <c r="BU600">
        <v>75</v>
      </c>
      <c r="BV600">
        <v>75</v>
      </c>
      <c r="BW600">
        <v>75</v>
      </c>
      <c r="BX600">
        <v>75</v>
      </c>
      <c r="BY600">
        <v>75</v>
      </c>
      <c r="BZ600">
        <v>75</v>
      </c>
      <c r="CA600">
        <v>75</v>
      </c>
      <c r="CB600">
        <v>75</v>
      </c>
      <c r="CC600">
        <v>75</v>
      </c>
      <c r="CD600">
        <v>75</v>
      </c>
      <c r="CE600">
        <v>75</v>
      </c>
      <c r="CF600">
        <v>75</v>
      </c>
      <c r="CG600">
        <v>75</v>
      </c>
      <c r="CH600">
        <v>75</v>
      </c>
      <c r="CI600">
        <v>75</v>
      </c>
      <c r="CJ600">
        <v>75</v>
      </c>
      <c r="CK600">
        <v>75</v>
      </c>
    </row>
    <row r="601" spans="1:89">
      <c r="A601" s="1" t="s">
        <v>61</v>
      </c>
      <c r="B601" s="1" t="s">
        <v>85</v>
      </c>
      <c r="C601" s="2">
        <v>357452</v>
      </c>
      <c r="D601" s="2">
        <v>959956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6</v>
      </c>
      <c r="K601">
        <v>6</v>
      </c>
      <c r="L601">
        <v>6</v>
      </c>
      <c r="M601">
        <v>8</v>
      </c>
      <c r="N601">
        <v>8</v>
      </c>
      <c r="O601">
        <v>9</v>
      </c>
      <c r="P601">
        <v>11</v>
      </c>
      <c r="Q601">
        <v>13</v>
      </c>
      <c r="R601">
        <v>15</v>
      </c>
      <c r="S601">
        <v>17</v>
      </c>
      <c r="T601">
        <v>18</v>
      </c>
      <c r="U601">
        <v>18</v>
      </c>
      <c r="V601">
        <v>18</v>
      </c>
      <c r="W601">
        <v>18</v>
      </c>
      <c r="X601">
        <v>18</v>
      </c>
      <c r="Y601">
        <v>18</v>
      </c>
      <c r="Z601">
        <v>18</v>
      </c>
      <c r="AA601">
        <v>18</v>
      </c>
      <c r="AB601">
        <v>18</v>
      </c>
      <c r="AC601">
        <v>18</v>
      </c>
      <c r="AD601">
        <v>18</v>
      </c>
      <c r="AE601">
        <v>18</v>
      </c>
      <c r="AF601">
        <v>18</v>
      </c>
      <c r="AG601">
        <v>18</v>
      </c>
      <c r="AH601">
        <v>18</v>
      </c>
      <c r="AI601">
        <v>18</v>
      </c>
      <c r="AJ601">
        <v>18</v>
      </c>
      <c r="AK601">
        <v>18</v>
      </c>
      <c r="AL601">
        <v>18</v>
      </c>
      <c r="AM601">
        <v>18</v>
      </c>
      <c r="AN601">
        <v>18</v>
      </c>
      <c r="AO601">
        <v>18</v>
      </c>
      <c r="AP601">
        <v>18</v>
      </c>
      <c r="AQ601">
        <v>18</v>
      </c>
      <c r="AR601">
        <v>18</v>
      </c>
      <c r="AS601">
        <v>18</v>
      </c>
      <c r="AT601">
        <v>18</v>
      </c>
      <c r="AU601">
        <v>18</v>
      </c>
      <c r="AV601">
        <v>18</v>
      </c>
      <c r="AW601">
        <v>18</v>
      </c>
      <c r="AX601">
        <v>18</v>
      </c>
      <c r="AY601">
        <v>18</v>
      </c>
      <c r="AZ601">
        <v>18</v>
      </c>
      <c r="BA601">
        <v>18</v>
      </c>
      <c r="BB601">
        <v>18</v>
      </c>
      <c r="BC601">
        <v>18</v>
      </c>
      <c r="BD601">
        <v>18</v>
      </c>
      <c r="BE601">
        <v>18</v>
      </c>
      <c r="BF601">
        <v>18</v>
      </c>
      <c r="BG601">
        <v>18</v>
      </c>
      <c r="BH601">
        <v>18</v>
      </c>
      <c r="BI601">
        <v>18</v>
      </c>
      <c r="BJ601">
        <v>18</v>
      </c>
      <c r="BK601">
        <v>18</v>
      </c>
      <c r="BL601">
        <v>18</v>
      </c>
      <c r="BM601">
        <v>18</v>
      </c>
      <c r="BN601">
        <v>18</v>
      </c>
      <c r="BO601">
        <v>18</v>
      </c>
      <c r="BP601">
        <v>18</v>
      </c>
      <c r="BQ601">
        <v>18</v>
      </c>
      <c r="BR601">
        <v>18</v>
      </c>
      <c r="BS601">
        <v>18</v>
      </c>
      <c r="BT601">
        <v>18</v>
      </c>
      <c r="BU601">
        <v>18</v>
      </c>
      <c r="BV601">
        <v>18</v>
      </c>
      <c r="BW601">
        <v>18</v>
      </c>
      <c r="BX601">
        <v>18</v>
      </c>
      <c r="BY601">
        <v>18</v>
      </c>
      <c r="BZ601">
        <v>18</v>
      </c>
      <c r="CA601">
        <v>18</v>
      </c>
      <c r="CB601">
        <v>18</v>
      </c>
      <c r="CC601">
        <v>18</v>
      </c>
      <c r="CD601">
        <v>18</v>
      </c>
      <c r="CE601">
        <v>18</v>
      </c>
      <c r="CF601">
        <v>18</v>
      </c>
      <c r="CG601">
        <v>18</v>
      </c>
      <c r="CH601">
        <v>18</v>
      </c>
      <c r="CI601">
        <v>18</v>
      </c>
      <c r="CJ601">
        <v>18</v>
      </c>
      <c r="CK601">
        <v>18</v>
      </c>
    </row>
    <row r="602" spans="1:89">
      <c r="A602" s="1" t="s">
        <v>61</v>
      </c>
      <c r="B602" s="1" t="s">
        <v>86</v>
      </c>
      <c r="C602" s="2">
        <v>351917</v>
      </c>
      <c r="D602" s="2">
        <v>1088701</v>
      </c>
      <c r="E602">
        <v>0</v>
      </c>
      <c r="F602">
        <v>3</v>
      </c>
      <c r="G602">
        <v>5</v>
      </c>
      <c r="H602">
        <v>15</v>
      </c>
      <c r="I602">
        <v>22</v>
      </c>
      <c r="J602">
        <v>35</v>
      </c>
      <c r="K602">
        <v>46</v>
      </c>
      <c r="L602">
        <v>56</v>
      </c>
      <c r="M602">
        <v>63</v>
      </c>
      <c r="N602">
        <v>87</v>
      </c>
      <c r="O602">
        <v>101</v>
      </c>
      <c r="P602">
        <v>116</v>
      </c>
      <c r="Q602">
        <v>128</v>
      </c>
      <c r="R602">
        <v>142</v>
      </c>
      <c r="S602">
        <v>165</v>
      </c>
      <c r="T602">
        <v>173</v>
      </c>
      <c r="U602">
        <v>184</v>
      </c>
      <c r="V602">
        <v>195</v>
      </c>
      <c r="W602">
        <v>208</v>
      </c>
      <c r="X602">
        <v>213</v>
      </c>
      <c r="Y602">
        <v>219</v>
      </c>
      <c r="Z602">
        <v>225</v>
      </c>
      <c r="AA602">
        <v>229</v>
      </c>
      <c r="AB602">
        <v>230</v>
      </c>
      <c r="AC602">
        <v>232</v>
      </c>
      <c r="AD602">
        <v>236</v>
      </c>
      <c r="AE602">
        <v>240</v>
      </c>
      <c r="AF602">
        <v>240</v>
      </c>
      <c r="AG602">
        <v>242</v>
      </c>
      <c r="AH602">
        <v>245</v>
      </c>
      <c r="AI602">
        <v>245</v>
      </c>
      <c r="AJ602">
        <v>245</v>
      </c>
      <c r="AK602">
        <v>245</v>
      </c>
      <c r="AL602">
        <v>245</v>
      </c>
      <c r="AM602">
        <v>245</v>
      </c>
      <c r="AN602">
        <v>245</v>
      </c>
      <c r="AO602">
        <v>245</v>
      </c>
      <c r="AP602">
        <v>245</v>
      </c>
      <c r="AQ602">
        <v>245</v>
      </c>
      <c r="AR602">
        <v>245</v>
      </c>
      <c r="AS602">
        <v>245</v>
      </c>
      <c r="AT602">
        <v>245</v>
      </c>
      <c r="AU602">
        <v>245</v>
      </c>
      <c r="AV602">
        <v>245</v>
      </c>
      <c r="AW602">
        <v>245</v>
      </c>
      <c r="AX602">
        <v>245</v>
      </c>
      <c r="AY602">
        <v>245</v>
      </c>
      <c r="AZ602">
        <v>245</v>
      </c>
      <c r="BA602">
        <v>245</v>
      </c>
      <c r="BB602">
        <v>245</v>
      </c>
      <c r="BC602">
        <v>245</v>
      </c>
      <c r="BD602">
        <v>245</v>
      </c>
      <c r="BE602">
        <v>245</v>
      </c>
      <c r="BF602">
        <v>245</v>
      </c>
      <c r="BG602">
        <v>245</v>
      </c>
      <c r="BH602">
        <v>246</v>
      </c>
      <c r="BI602">
        <v>246</v>
      </c>
      <c r="BJ602">
        <v>246</v>
      </c>
      <c r="BK602">
        <v>247</v>
      </c>
      <c r="BL602">
        <v>248</v>
      </c>
      <c r="BM602">
        <v>248</v>
      </c>
      <c r="BN602">
        <v>248</v>
      </c>
      <c r="BO602">
        <v>249</v>
      </c>
      <c r="BP602">
        <v>250</v>
      </c>
      <c r="BQ602">
        <v>253</v>
      </c>
      <c r="BR602">
        <v>253</v>
      </c>
      <c r="BS602">
        <v>253</v>
      </c>
      <c r="BT602">
        <v>253</v>
      </c>
      <c r="BU602">
        <v>253</v>
      </c>
      <c r="BV602">
        <v>253</v>
      </c>
      <c r="BW602">
        <v>255</v>
      </c>
      <c r="BX602">
        <v>255</v>
      </c>
      <c r="BY602">
        <v>255</v>
      </c>
      <c r="BZ602">
        <v>256</v>
      </c>
      <c r="CA602">
        <v>256</v>
      </c>
      <c r="CB602">
        <v>256</v>
      </c>
      <c r="CC602">
        <v>256</v>
      </c>
      <c r="CD602">
        <v>256</v>
      </c>
      <c r="CE602">
        <v>256</v>
      </c>
      <c r="CF602">
        <v>256</v>
      </c>
      <c r="CG602">
        <v>256</v>
      </c>
      <c r="CH602">
        <v>256</v>
      </c>
      <c r="CI602">
        <v>256</v>
      </c>
      <c r="CJ602">
        <v>256</v>
      </c>
      <c r="CK602">
        <v>256</v>
      </c>
    </row>
    <row r="603" spans="1:89">
      <c r="A603" s="1" t="s">
        <v>61</v>
      </c>
      <c r="B603" s="1" t="s">
        <v>87</v>
      </c>
      <c r="C603" s="2">
        <v>363427</v>
      </c>
      <c r="D603" s="2">
        <v>1181498</v>
      </c>
      <c r="E603">
        <v>2</v>
      </c>
      <c r="F603">
        <v>6</v>
      </c>
      <c r="G603">
        <v>15</v>
      </c>
      <c r="H603">
        <v>27</v>
      </c>
      <c r="I603">
        <v>46</v>
      </c>
      <c r="J603">
        <v>75</v>
      </c>
      <c r="K603">
        <v>95</v>
      </c>
      <c r="L603">
        <v>130</v>
      </c>
      <c r="M603">
        <v>158</v>
      </c>
      <c r="N603">
        <v>184</v>
      </c>
      <c r="O603">
        <v>206</v>
      </c>
      <c r="P603">
        <v>230</v>
      </c>
      <c r="Q603">
        <v>259</v>
      </c>
      <c r="R603">
        <v>275</v>
      </c>
      <c r="S603">
        <v>307</v>
      </c>
      <c r="T603">
        <v>347</v>
      </c>
      <c r="U603">
        <v>386</v>
      </c>
      <c r="V603">
        <v>416</v>
      </c>
      <c r="W603">
        <v>444</v>
      </c>
      <c r="X603">
        <v>466</v>
      </c>
      <c r="Y603">
        <v>487</v>
      </c>
      <c r="Z603">
        <v>497</v>
      </c>
      <c r="AA603">
        <v>509</v>
      </c>
      <c r="AB603">
        <v>523</v>
      </c>
      <c r="AC603">
        <v>532</v>
      </c>
      <c r="AD603">
        <v>537</v>
      </c>
      <c r="AE603">
        <v>541</v>
      </c>
      <c r="AF603">
        <v>543</v>
      </c>
      <c r="AG603">
        <v>544</v>
      </c>
      <c r="AH603">
        <v>546</v>
      </c>
      <c r="AI603">
        <v>749</v>
      </c>
      <c r="AJ603">
        <v>750</v>
      </c>
      <c r="AK603">
        <v>754</v>
      </c>
      <c r="AL603">
        <v>755</v>
      </c>
      <c r="AM603">
        <v>756</v>
      </c>
      <c r="AN603">
        <v>756</v>
      </c>
      <c r="AO603">
        <v>756</v>
      </c>
      <c r="AP603">
        <v>756</v>
      </c>
      <c r="AQ603">
        <v>756</v>
      </c>
      <c r="AR603">
        <v>758</v>
      </c>
      <c r="AS603">
        <v>758</v>
      </c>
      <c r="AT603">
        <v>758</v>
      </c>
      <c r="AU603">
        <v>758</v>
      </c>
      <c r="AV603">
        <v>758</v>
      </c>
      <c r="AW603">
        <v>758</v>
      </c>
      <c r="AX603">
        <v>758</v>
      </c>
      <c r="AY603">
        <v>758</v>
      </c>
      <c r="AZ603">
        <v>758</v>
      </c>
      <c r="BA603">
        <v>758</v>
      </c>
      <c r="BB603">
        <v>760</v>
      </c>
      <c r="BC603">
        <v>760</v>
      </c>
      <c r="BD603">
        <v>760</v>
      </c>
      <c r="BE603">
        <v>760</v>
      </c>
      <c r="BF603">
        <v>760</v>
      </c>
      <c r="BG603">
        <v>760</v>
      </c>
      <c r="BH603">
        <v>761</v>
      </c>
      <c r="BI603">
        <v>761</v>
      </c>
      <c r="BJ603">
        <v>761</v>
      </c>
      <c r="BK603">
        <v>762</v>
      </c>
      <c r="BL603">
        <v>764</v>
      </c>
      <c r="BM603">
        <v>767</v>
      </c>
      <c r="BN603">
        <v>768</v>
      </c>
      <c r="BO603">
        <v>768</v>
      </c>
      <c r="BP603">
        <v>769</v>
      </c>
      <c r="BQ603">
        <v>771</v>
      </c>
      <c r="BR603">
        <v>772</v>
      </c>
      <c r="BS603">
        <v>772</v>
      </c>
      <c r="BT603">
        <v>772</v>
      </c>
      <c r="BU603">
        <v>773</v>
      </c>
      <c r="BV603">
        <v>774</v>
      </c>
      <c r="BW603">
        <v>774</v>
      </c>
      <c r="BX603">
        <v>775</v>
      </c>
      <c r="BY603">
        <v>778</v>
      </c>
      <c r="BZ603">
        <v>778</v>
      </c>
      <c r="CA603">
        <v>779</v>
      </c>
      <c r="CB603">
        <v>780</v>
      </c>
      <c r="CC603">
        <v>781</v>
      </c>
      <c r="CD603">
        <v>783</v>
      </c>
      <c r="CE603">
        <v>783</v>
      </c>
      <c r="CF603">
        <v>783</v>
      </c>
      <c r="CG603">
        <v>784</v>
      </c>
      <c r="CH603">
        <v>784</v>
      </c>
      <c r="CI603">
        <v>784</v>
      </c>
      <c r="CJ603">
        <v>784</v>
      </c>
      <c r="CK603">
        <v>784</v>
      </c>
    </row>
    <row r="604" spans="1:89">
      <c r="A604" s="1" t="s">
        <v>61</v>
      </c>
      <c r="B604" s="1" t="s">
        <v>88</v>
      </c>
      <c r="C604" s="2">
        <v>31202</v>
      </c>
      <c r="D604" s="2">
        <v>1214491</v>
      </c>
      <c r="E604">
        <v>9</v>
      </c>
      <c r="F604">
        <v>16</v>
      </c>
      <c r="G604">
        <v>20</v>
      </c>
      <c r="H604">
        <v>33</v>
      </c>
      <c r="I604">
        <v>40</v>
      </c>
      <c r="J604">
        <v>53</v>
      </c>
      <c r="K604">
        <v>66</v>
      </c>
      <c r="L604">
        <v>96</v>
      </c>
      <c r="M604">
        <v>112</v>
      </c>
      <c r="N604">
        <v>135</v>
      </c>
      <c r="O604">
        <v>169</v>
      </c>
      <c r="P604">
        <v>182</v>
      </c>
      <c r="Q604">
        <v>203</v>
      </c>
      <c r="R604">
        <v>219</v>
      </c>
      <c r="S604">
        <v>243</v>
      </c>
      <c r="T604">
        <v>257</v>
      </c>
      <c r="U604">
        <v>277</v>
      </c>
      <c r="V604">
        <v>286</v>
      </c>
      <c r="W604">
        <v>293</v>
      </c>
      <c r="X604">
        <v>299</v>
      </c>
      <c r="Y604">
        <v>303</v>
      </c>
      <c r="Z604">
        <v>311</v>
      </c>
      <c r="AA604">
        <v>315</v>
      </c>
      <c r="AB604">
        <v>318</v>
      </c>
      <c r="AC604">
        <v>326</v>
      </c>
      <c r="AD604">
        <v>328</v>
      </c>
      <c r="AE604">
        <v>333</v>
      </c>
      <c r="AF604">
        <v>333</v>
      </c>
      <c r="AG604">
        <v>333</v>
      </c>
      <c r="AH604">
        <v>334</v>
      </c>
      <c r="AI604">
        <v>334</v>
      </c>
      <c r="AJ604">
        <v>335</v>
      </c>
      <c r="AK604">
        <v>335</v>
      </c>
      <c r="AL604">
        <v>335</v>
      </c>
      <c r="AM604">
        <v>336</v>
      </c>
      <c r="AN604">
        <v>337</v>
      </c>
      <c r="AO604">
        <v>337</v>
      </c>
      <c r="AP604">
        <v>337</v>
      </c>
      <c r="AQ604">
        <v>337</v>
      </c>
      <c r="AR604">
        <v>337</v>
      </c>
      <c r="AS604">
        <v>337</v>
      </c>
      <c r="AT604">
        <v>338</v>
      </c>
      <c r="AU604">
        <v>338</v>
      </c>
      <c r="AV604">
        <v>339</v>
      </c>
      <c r="AW604">
        <v>342</v>
      </c>
      <c r="AX604">
        <v>342</v>
      </c>
      <c r="AY604">
        <v>342</v>
      </c>
      <c r="AZ604">
        <v>342</v>
      </c>
      <c r="BA604">
        <v>344</v>
      </c>
      <c r="BB604">
        <v>344</v>
      </c>
      <c r="BC604">
        <v>344</v>
      </c>
      <c r="BD604">
        <v>346</v>
      </c>
      <c r="BE604">
        <v>353</v>
      </c>
      <c r="BF604">
        <v>353</v>
      </c>
      <c r="BG604">
        <v>355</v>
      </c>
      <c r="BH604">
        <v>358</v>
      </c>
      <c r="BI604">
        <v>361</v>
      </c>
      <c r="BJ604">
        <v>363</v>
      </c>
      <c r="BK604">
        <v>371</v>
      </c>
      <c r="BL604">
        <v>380</v>
      </c>
      <c r="BM604">
        <v>404</v>
      </c>
      <c r="BN604">
        <v>404</v>
      </c>
      <c r="BO604">
        <v>414</v>
      </c>
      <c r="BP604">
        <v>433</v>
      </c>
      <c r="BQ604">
        <v>451</v>
      </c>
      <c r="BR604">
        <v>468</v>
      </c>
      <c r="BS604">
        <v>485</v>
      </c>
      <c r="BT604">
        <v>492</v>
      </c>
      <c r="BU604">
        <v>498</v>
      </c>
      <c r="BV604">
        <v>509</v>
      </c>
      <c r="BW604">
        <v>516</v>
      </c>
      <c r="BX604">
        <v>522</v>
      </c>
      <c r="BY604">
        <v>526</v>
      </c>
      <c r="BZ604">
        <v>529</v>
      </c>
      <c r="CA604">
        <v>531</v>
      </c>
      <c r="CB604">
        <v>536</v>
      </c>
      <c r="CC604">
        <v>538</v>
      </c>
      <c r="CD604">
        <v>543</v>
      </c>
      <c r="CE604">
        <v>552</v>
      </c>
      <c r="CF604">
        <v>555</v>
      </c>
      <c r="CG604">
        <v>555</v>
      </c>
      <c r="CH604">
        <v>607</v>
      </c>
      <c r="CI604">
        <v>618</v>
      </c>
      <c r="CJ604">
        <v>618</v>
      </c>
      <c r="CK604">
        <v>622</v>
      </c>
    </row>
    <row r="605" spans="1:89">
      <c r="A605" s="1" t="s">
        <v>61</v>
      </c>
      <c r="B605" s="1" t="s">
        <v>89</v>
      </c>
      <c r="C605" s="2">
        <v>375777</v>
      </c>
      <c r="D605" s="2">
        <v>1122922</v>
      </c>
      <c r="E605">
        <v>1</v>
      </c>
      <c r="F605">
        <v>1</v>
      </c>
      <c r="G605">
        <v>1</v>
      </c>
      <c r="H605">
        <v>6</v>
      </c>
      <c r="I605">
        <v>9</v>
      </c>
      <c r="J605">
        <v>13</v>
      </c>
      <c r="K605">
        <v>27</v>
      </c>
      <c r="L605">
        <v>27</v>
      </c>
      <c r="M605">
        <v>35</v>
      </c>
      <c r="N605">
        <v>39</v>
      </c>
      <c r="O605">
        <v>47</v>
      </c>
      <c r="P605">
        <v>66</v>
      </c>
      <c r="Q605">
        <v>74</v>
      </c>
      <c r="R605">
        <v>81</v>
      </c>
      <c r="S605">
        <v>81</v>
      </c>
      <c r="T605">
        <v>96</v>
      </c>
      <c r="U605">
        <v>104</v>
      </c>
      <c r="V605">
        <v>115</v>
      </c>
      <c r="W605">
        <v>119</v>
      </c>
      <c r="X605">
        <v>119</v>
      </c>
      <c r="Y605">
        <v>124</v>
      </c>
      <c r="Z605">
        <v>126</v>
      </c>
      <c r="AA605">
        <v>126</v>
      </c>
      <c r="AB605">
        <v>127</v>
      </c>
      <c r="AC605">
        <v>128</v>
      </c>
      <c r="AD605">
        <v>129</v>
      </c>
      <c r="AE605">
        <v>130</v>
      </c>
      <c r="AF605">
        <v>131</v>
      </c>
      <c r="AG605">
        <v>131</v>
      </c>
      <c r="AH605">
        <v>132</v>
      </c>
      <c r="AI605">
        <v>132</v>
      </c>
      <c r="AJ605">
        <v>132</v>
      </c>
      <c r="AK605">
        <v>132</v>
      </c>
      <c r="AL605">
        <v>133</v>
      </c>
      <c r="AM605">
        <v>133</v>
      </c>
      <c r="AN605">
        <v>133</v>
      </c>
      <c r="AO605">
        <v>133</v>
      </c>
      <c r="AP605">
        <v>133</v>
      </c>
      <c r="AQ605">
        <v>133</v>
      </c>
      <c r="AR605">
        <v>133</v>
      </c>
      <c r="AS605">
        <v>133</v>
      </c>
      <c r="AT605">
        <v>133</v>
      </c>
      <c r="AU605">
        <v>133</v>
      </c>
      <c r="AV605">
        <v>133</v>
      </c>
      <c r="AW605">
        <v>133</v>
      </c>
      <c r="AX605">
        <v>133</v>
      </c>
      <c r="AY605">
        <v>133</v>
      </c>
      <c r="AZ605">
        <v>133</v>
      </c>
      <c r="BA605">
        <v>133</v>
      </c>
      <c r="BB605">
        <v>133</v>
      </c>
      <c r="BC605">
        <v>133</v>
      </c>
      <c r="BD605">
        <v>133</v>
      </c>
      <c r="BE605">
        <v>133</v>
      </c>
      <c r="BF605">
        <v>133</v>
      </c>
      <c r="BG605">
        <v>133</v>
      </c>
      <c r="BH605">
        <v>133</v>
      </c>
      <c r="BI605">
        <v>133</v>
      </c>
      <c r="BJ605">
        <v>133</v>
      </c>
      <c r="BK605">
        <v>133</v>
      </c>
      <c r="BL605">
        <v>133</v>
      </c>
      <c r="BM605">
        <v>133</v>
      </c>
      <c r="BN605">
        <v>134</v>
      </c>
      <c r="BO605">
        <v>134</v>
      </c>
      <c r="BP605">
        <v>134</v>
      </c>
      <c r="BQ605">
        <v>135</v>
      </c>
      <c r="BR605">
        <v>135</v>
      </c>
      <c r="BS605">
        <v>135</v>
      </c>
      <c r="BT605">
        <v>136</v>
      </c>
      <c r="BU605">
        <v>136</v>
      </c>
      <c r="BV605">
        <v>136</v>
      </c>
      <c r="BW605">
        <v>137</v>
      </c>
      <c r="BX605">
        <v>137</v>
      </c>
      <c r="BY605">
        <v>137</v>
      </c>
      <c r="BZ605">
        <v>137</v>
      </c>
      <c r="CA605">
        <v>138</v>
      </c>
      <c r="CB605">
        <v>138</v>
      </c>
      <c r="CC605">
        <v>138</v>
      </c>
      <c r="CD605">
        <v>163</v>
      </c>
      <c r="CE605">
        <v>166</v>
      </c>
      <c r="CF605">
        <v>168</v>
      </c>
      <c r="CG605">
        <v>172</v>
      </c>
      <c r="CH605">
        <v>172</v>
      </c>
      <c r="CI605">
        <v>173</v>
      </c>
      <c r="CJ605">
        <v>173</v>
      </c>
      <c r="CK605">
        <v>186</v>
      </c>
    </row>
    <row r="606" spans="1:89">
      <c r="A606" s="1" t="s">
        <v>61</v>
      </c>
      <c r="B606" s="1" t="s">
        <v>90</v>
      </c>
      <c r="C606" s="2">
        <v>306171</v>
      </c>
      <c r="D606" s="2">
        <v>1027103</v>
      </c>
      <c r="E606">
        <v>5</v>
      </c>
      <c r="F606">
        <v>8</v>
      </c>
      <c r="G606">
        <v>15</v>
      </c>
      <c r="H606">
        <v>28</v>
      </c>
      <c r="I606">
        <v>44</v>
      </c>
      <c r="J606">
        <v>69</v>
      </c>
      <c r="K606">
        <v>90</v>
      </c>
      <c r="L606">
        <v>108</v>
      </c>
      <c r="M606">
        <v>142</v>
      </c>
      <c r="N606">
        <v>177</v>
      </c>
      <c r="O606">
        <v>207</v>
      </c>
      <c r="P606">
        <v>231</v>
      </c>
      <c r="Q606">
        <v>254</v>
      </c>
      <c r="R606">
        <v>282</v>
      </c>
      <c r="S606">
        <v>301</v>
      </c>
      <c r="T606">
        <v>321</v>
      </c>
      <c r="U606">
        <v>344</v>
      </c>
      <c r="V606">
        <v>364</v>
      </c>
      <c r="W606">
        <v>386</v>
      </c>
      <c r="X606">
        <v>405</v>
      </c>
      <c r="Y606">
        <v>417</v>
      </c>
      <c r="Z606">
        <v>436</v>
      </c>
      <c r="AA606">
        <v>451</v>
      </c>
      <c r="AB606">
        <v>463</v>
      </c>
      <c r="AC606">
        <v>470</v>
      </c>
      <c r="AD606">
        <v>481</v>
      </c>
      <c r="AE606">
        <v>495</v>
      </c>
      <c r="AF606">
        <v>508</v>
      </c>
      <c r="AG606">
        <v>514</v>
      </c>
      <c r="AH606">
        <v>520</v>
      </c>
      <c r="AI606">
        <v>525</v>
      </c>
      <c r="AJ606">
        <v>526</v>
      </c>
      <c r="AK606">
        <v>526</v>
      </c>
      <c r="AL606">
        <v>527</v>
      </c>
      <c r="AM606">
        <v>529</v>
      </c>
      <c r="AN606">
        <v>531</v>
      </c>
      <c r="AO606">
        <v>534</v>
      </c>
      <c r="AP606">
        <v>538</v>
      </c>
      <c r="AQ606">
        <v>538</v>
      </c>
      <c r="AR606">
        <v>538</v>
      </c>
      <c r="AS606">
        <v>538</v>
      </c>
      <c r="AT606">
        <v>538</v>
      </c>
      <c r="AU606">
        <v>538</v>
      </c>
      <c r="AV606">
        <v>539</v>
      </c>
      <c r="AW606">
        <v>539</v>
      </c>
      <c r="AX606">
        <v>539</v>
      </c>
      <c r="AY606">
        <v>539</v>
      </c>
      <c r="AZ606">
        <v>539</v>
      </c>
      <c r="BA606">
        <v>539</v>
      </c>
      <c r="BB606">
        <v>539</v>
      </c>
      <c r="BC606">
        <v>539</v>
      </c>
      <c r="BD606">
        <v>539</v>
      </c>
      <c r="BE606">
        <v>539</v>
      </c>
      <c r="BF606">
        <v>539</v>
      </c>
      <c r="BG606">
        <v>539</v>
      </c>
      <c r="BH606">
        <v>540</v>
      </c>
      <c r="BI606">
        <v>540</v>
      </c>
      <c r="BJ606">
        <v>540</v>
      </c>
      <c r="BK606">
        <v>541</v>
      </c>
      <c r="BL606">
        <v>542</v>
      </c>
      <c r="BM606">
        <v>543</v>
      </c>
      <c r="BN606">
        <v>543</v>
      </c>
      <c r="BO606">
        <v>545</v>
      </c>
      <c r="BP606">
        <v>547</v>
      </c>
      <c r="BQ606">
        <v>547</v>
      </c>
      <c r="BR606">
        <v>548</v>
      </c>
      <c r="BS606">
        <v>548</v>
      </c>
      <c r="BT606">
        <v>550</v>
      </c>
      <c r="BU606">
        <v>550</v>
      </c>
      <c r="BV606">
        <v>550</v>
      </c>
      <c r="BW606">
        <v>552</v>
      </c>
      <c r="BX606">
        <v>554</v>
      </c>
      <c r="BY606">
        <v>555</v>
      </c>
      <c r="BZ606">
        <v>557</v>
      </c>
      <c r="CA606">
        <v>558</v>
      </c>
      <c r="CB606">
        <v>559</v>
      </c>
      <c r="CC606">
        <v>560</v>
      </c>
      <c r="CD606">
        <v>560</v>
      </c>
      <c r="CE606">
        <v>560</v>
      </c>
      <c r="CF606">
        <v>560</v>
      </c>
      <c r="CG606">
        <v>560</v>
      </c>
      <c r="CH606">
        <v>560</v>
      </c>
      <c r="CI606">
        <v>560</v>
      </c>
      <c r="CJ606">
        <v>560</v>
      </c>
      <c r="CK606">
        <v>560</v>
      </c>
    </row>
    <row r="607" spans="1:89">
      <c r="A607" s="1" t="s">
        <v>61</v>
      </c>
      <c r="B607" s="1" t="s">
        <v>91</v>
      </c>
      <c r="C607" s="2">
        <v>393054</v>
      </c>
      <c r="D607" s="2">
        <v>117323</v>
      </c>
      <c r="E607">
        <v>4</v>
      </c>
      <c r="F607">
        <v>4</v>
      </c>
      <c r="G607">
        <v>8</v>
      </c>
      <c r="H607">
        <v>10</v>
      </c>
      <c r="I607">
        <v>14</v>
      </c>
      <c r="J607">
        <v>23</v>
      </c>
      <c r="K607">
        <v>24</v>
      </c>
      <c r="L607">
        <v>27</v>
      </c>
      <c r="M607">
        <v>31</v>
      </c>
      <c r="N607">
        <v>32</v>
      </c>
      <c r="O607">
        <v>41</v>
      </c>
      <c r="P607">
        <v>48</v>
      </c>
      <c r="Q607">
        <v>60</v>
      </c>
      <c r="R607">
        <v>67</v>
      </c>
      <c r="S607">
        <v>69</v>
      </c>
      <c r="T607">
        <v>79</v>
      </c>
      <c r="U607">
        <v>81</v>
      </c>
      <c r="V607">
        <v>88</v>
      </c>
      <c r="W607">
        <v>91</v>
      </c>
      <c r="X607">
        <v>95</v>
      </c>
      <c r="Y607">
        <v>106</v>
      </c>
      <c r="Z607">
        <v>112</v>
      </c>
      <c r="AA607">
        <v>119</v>
      </c>
      <c r="AB607">
        <v>120</v>
      </c>
      <c r="AC607">
        <v>122</v>
      </c>
      <c r="AD607">
        <v>124</v>
      </c>
      <c r="AE607">
        <v>125</v>
      </c>
      <c r="AF607">
        <v>128</v>
      </c>
      <c r="AG607">
        <v>130</v>
      </c>
      <c r="AH607">
        <v>131</v>
      </c>
      <c r="AI607">
        <v>132</v>
      </c>
      <c r="AJ607">
        <v>135</v>
      </c>
      <c r="AK607">
        <v>135</v>
      </c>
      <c r="AL607">
        <v>135</v>
      </c>
      <c r="AM607">
        <v>135</v>
      </c>
      <c r="AN607">
        <v>135</v>
      </c>
      <c r="AO607">
        <v>136</v>
      </c>
      <c r="AP607">
        <v>136</v>
      </c>
      <c r="AQ607">
        <v>136</v>
      </c>
      <c r="AR607">
        <v>136</v>
      </c>
      <c r="AS607">
        <v>136</v>
      </c>
      <c r="AT607">
        <v>136</v>
      </c>
      <c r="AU607">
        <v>136</v>
      </c>
      <c r="AV607">
        <v>136</v>
      </c>
      <c r="AW607">
        <v>136</v>
      </c>
      <c r="AX607">
        <v>136</v>
      </c>
      <c r="AY607">
        <v>136</v>
      </c>
      <c r="AZ607">
        <v>136</v>
      </c>
      <c r="BA607">
        <v>136</v>
      </c>
      <c r="BB607">
        <v>136</v>
      </c>
      <c r="BC607">
        <v>136</v>
      </c>
      <c r="BD607">
        <v>136</v>
      </c>
      <c r="BE607">
        <v>136</v>
      </c>
      <c r="BF607">
        <v>136</v>
      </c>
      <c r="BG607">
        <v>136</v>
      </c>
      <c r="BH607">
        <v>136</v>
      </c>
      <c r="BI607">
        <v>136</v>
      </c>
      <c r="BJ607">
        <v>137</v>
      </c>
      <c r="BK607">
        <v>137</v>
      </c>
      <c r="BL607">
        <v>137</v>
      </c>
      <c r="BM607">
        <v>137</v>
      </c>
      <c r="BN607">
        <v>141</v>
      </c>
      <c r="BO607">
        <v>145</v>
      </c>
      <c r="BP607">
        <v>145</v>
      </c>
      <c r="BQ607">
        <v>151</v>
      </c>
      <c r="BR607">
        <v>155</v>
      </c>
      <c r="BS607">
        <v>161</v>
      </c>
      <c r="BT607">
        <v>166</v>
      </c>
      <c r="BU607">
        <v>174</v>
      </c>
      <c r="BV607">
        <v>174</v>
      </c>
      <c r="BW607">
        <v>176</v>
      </c>
      <c r="BX607">
        <v>176</v>
      </c>
      <c r="BY607">
        <v>180</v>
      </c>
      <c r="BZ607">
        <v>180</v>
      </c>
      <c r="CA607">
        <v>180</v>
      </c>
      <c r="CB607">
        <v>180</v>
      </c>
      <c r="CC607">
        <v>180</v>
      </c>
      <c r="CD607">
        <v>180</v>
      </c>
      <c r="CE607">
        <v>182</v>
      </c>
      <c r="CF607">
        <v>183</v>
      </c>
      <c r="CG607">
        <v>183</v>
      </c>
      <c r="CH607">
        <v>183</v>
      </c>
      <c r="CI607">
        <v>184</v>
      </c>
      <c r="CJ607">
        <v>185</v>
      </c>
      <c r="CK607">
        <v>185</v>
      </c>
    </row>
    <row r="608" spans="1:89">
      <c r="A608" s="1" t="s">
        <v>61</v>
      </c>
      <c r="B608" s="1" t="s">
        <v>92</v>
      </c>
      <c r="C608" s="2">
        <v>316927</v>
      </c>
      <c r="D608" s="2">
        <v>880924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1</v>
      </c>
      <c r="BZ608">
        <v>1</v>
      </c>
      <c r="CA608">
        <v>1</v>
      </c>
      <c r="CB608">
        <v>1</v>
      </c>
      <c r="CC608">
        <v>1</v>
      </c>
      <c r="CD608">
        <v>1</v>
      </c>
      <c r="CE608">
        <v>1</v>
      </c>
      <c r="CF608">
        <v>1</v>
      </c>
      <c r="CG608">
        <v>1</v>
      </c>
      <c r="CH608">
        <v>1</v>
      </c>
      <c r="CI608">
        <v>1</v>
      </c>
      <c r="CJ608">
        <v>1</v>
      </c>
      <c r="CK608">
        <v>1</v>
      </c>
    </row>
    <row r="609" spans="1:89">
      <c r="A609" s="1" t="s">
        <v>61</v>
      </c>
      <c r="B609" s="1" t="s">
        <v>93</v>
      </c>
      <c r="C609" s="2">
        <v>411129</v>
      </c>
      <c r="D609" s="2">
        <v>852401</v>
      </c>
      <c r="E609">
        <v>0</v>
      </c>
      <c r="F609">
        <v>2</v>
      </c>
      <c r="G609">
        <v>2</v>
      </c>
      <c r="H609">
        <v>3</v>
      </c>
      <c r="I609">
        <v>4</v>
      </c>
      <c r="J609">
        <v>5</v>
      </c>
      <c r="K609">
        <v>10</v>
      </c>
      <c r="L609">
        <v>13</v>
      </c>
      <c r="M609">
        <v>14</v>
      </c>
      <c r="N609">
        <v>17</v>
      </c>
      <c r="O609">
        <v>18</v>
      </c>
      <c r="P609">
        <v>21</v>
      </c>
      <c r="Q609">
        <v>24</v>
      </c>
      <c r="R609">
        <v>29</v>
      </c>
      <c r="S609">
        <v>32</v>
      </c>
      <c r="T609">
        <v>36</v>
      </c>
      <c r="U609">
        <v>39</v>
      </c>
      <c r="V609">
        <v>42</v>
      </c>
      <c r="W609">
        <v>45</v>
      </c>
      <c r="X609">
        <v>49</v>
      </c>
      <c r="Y609">
        <v>55</v>
      </c>
      <c r="Z609">
        <v>59</v>
      </c>
      <c r="AA609">
        <v>63</v>
      </c>
      <c r="AB609">
        <v>65</v>
      </c>
      <c r="AC609">
        <v>70</v>
      </c>
      <c r="AD609">
        <v>71</v>
      </c>
      <c r="AE609">
        <v>75</v>
      </c>
      <c r="AF609">
        <v>76</v>
      </c>
      <c r="AG609">
        <v>76</v>
      </c>
      <c r="AH609">
        <v>76</v>
      </c>
      <c r="AI609">
        <v>76</v>
      </c>
      <c r="AJ609">
        <v>76</v>
      </c>
      <c r="AK609">
        <v>76</v>
      </c>
      <c r="AL609">
        <v>76</v>
      </c>
      <c r="AM609">
        <v>76</v>
      </c>
      <c r="AN609">
        <v>76</v>
      </c>
      <c r="AO609">
        <v>76</v>
      </c>
      <c r="AP609">
        <v>76</v>
      </c>
      <c r="AQ609">
        <v>76</v>
      </c>
      <c r="AR609">
        <v>76</v>
      </c>
      <c r="AS609">
        <v>76</v>
      </c>
      <c r="AT609">
        <v>76</v>
      </c>
      <c r="AU609">
        <v>76</v>
      </c>
      <c r="AV609">
        <v>76</v>
      </c>
      <c r="AW609">
        <v>76</v>
      </c>
      <c r="AX609">
        <v>76</v>
      </c>
      <c r="AY609">
        <v>76</v>
      </c>
      <c r="AZ609">
        <v>76</v>
      </c>
      <c r="BA609">
        <v>76</v>
      </c>
      <c r="BB609">
        <v>76</v>
      </c>
      <c r="BC609">
        <v>76</v>
      </c>
      <c r="BD609">
        <v>76</v>
      </c>
      <c r="BE609">
        <v>76</v>
      </c>
      <c r="BF609">
        <v>76</v>
      </c>
      <c r="BG609">
        <v>76</v>
      </c>
      <c r="BH609">
        <v>76</v>
      </c>
      <c r="BI609">
        <v>76</v>
      </c>
      <c r="BJ609">
        <v>76</v>
      </c>
      <c r="BK609">
        <v>76</v>
      </c>
      <c r="BL609">
        <v>76</v>
      </c>
      <c r="BM609">
        <v>76</v>
      </c>
      <c r="BN609">
        <v>76</v>
      </c>
      <c r="BO609">
        <v>76</v>
      </c>
      <c r="BP609">
        <v>76</v>
      </c>
      <c r="BQ609">
        <v>76</v>
      </c>
      <c r="BR609">
        <v>76</v>
      </c>
      <c r="BS609">
        <v>76</v>
      </c>
      <c r="BT609">
        <v>76</v>
      </c>
      <c r="BU609">
        <v>76</v>
      </c>
      <c r="BV609">
        <v>76</v>
      </c>
      <c r="BW609">
        <v>76</v>
      </c>
      <c r="BX609">
        <v>76</v>
      </c>
      <c r="BY609">
        <v>76</v>
      </c>
      <c r="BZ609">
        <v>76</v>
      </c>
      <c r="CA609">
        <v>76</v>
      </c>
      <c r="CB609">
        <v>76</v>
      </c>
      <c r="CC609">
        <v>76</v>
      </c>
      <c r="CD609">
        <v>76</v>
      </c>
      <c r="CE609">
        <v>76</v>
      </c>
      <c r="CF609">
        <v>76</v>
      </c>
      <c r="CG609">
        <v>76</v>
      </c>
      <c r="CH609">
        <v>76</v>
      </c>
      <c r="CI609">
        <v>76</v>
      </c>
      <c r="CJ609">
        <v>76</v>
      </c>
      <c r="CK609">
        <v>76</v>
      </c>
    </row>
    <row r="610" spans="1:89">
      <c r="A610" s="1" t="s">
        <v>61</v>
      </c>
      <c r="B610" s="1" t="s">
        <v>94</v>
      </c>
      <c r="C610" s="2">
        <v>24974</v>
      </c>
      <c r="D610" s="2">
        <v>101487</v>
      </c>
      <c r="E610">
        <v>1</v>
      </c>
      <c r="F610">
        <v>2</v>
      </c>
      <c r="G610">
        <v>5</v>
      </c>
      <c r="H610">
        <v>11</v>
      </c>
      <c r="I610">
        <v>16</v>
      </c>
      <c r="J610">
        <v>26</v>
      </c>
      <c r="K610">
        <v>44</v>
      </c>
      <c r="L610">
        <v>55</v>
      </c>
      <c r="M610">
        <v>70</v>
      </c>
      <c r="N610">
        <v>83</v>
      </c>
      <c r="O610">
        <v>93</v>
      </c>
      <c r="P610">
        <v>105</v>
      </c>
      <c r="Q610">
        <v>117</v>
      </c>
      <c r="R610">
        <v>122</v>
      </c>
      <c r="S610">
        <v>128</v>
      </c>
      <c r="T610">
        <v>133</v>
      </c>
      <c r="U610">
        <v>138</v>
      </c>
      <c r="V610">
        <v>138</v>
      </c>
      <c r="W610">
        <v>141</v>
      </c>
      <c r="X610">
        <v>149</v>
      </c>
      <c r="Y610">
        <v>153</v>
      </c>
      <c r="Z610">
        <v>154</v>
      </c>
      <c r="AA610">
        <v>156</v>
      </c>
      <c r="AB610">
        <v>162</v>
      </c>
      <c r="AC610">
        <v>168</v>
      </c>
      <c r="AD610">
        <v>171</v>
      </c>
      <c r="AE610">
        <v>171</v>
      </c>
      <c r="AF610">
        <v>172</v>
      </c>
      <c r="AG610">
        <v>172</v>
      </c>
      <c r="AH610">
        <v>174</v>
      </c>
      <c r="AI610">
        <v>174</v>
      </c>
      <c r="AJ610">
        <v>174</v>
      </c>
      <c r="AK610">
        <v>174</v>
      </c>
      <c r="AL610">
        <v>174</v>
      </c>
      <c r="AM610">
        <v>174</v>
      </c>
      <c r="AN610">
        <v>174</v>
      </c>
      <c r="AO610">
        <v>174</v>
      </c>
      <c r="AP610">
        <v>174</v>
      </c>
      <c r="AQ610">
        <v>174</v>
      </c>
      <c r="AR610">
        <v>174</v>
      </c>
      <c r="AS610">
        <v>174</v>
      </c>
      <c r="AT610">
        <v>174</v>
      </c>
      <c r="AU610">
        <v>174</v>
      </c>
      <c r="AV610">
        <v>174</v>
      </c>
      <c r="AW610">
        <v>174</v>
      </c>
      <c r="AX610">
        <v>174</v>
      </c>
      <c r="AY610">
        <v>174</v>
      </c>
      <c r="AZ610">
        <v>174</v>
      </c>
      <c r="BA610">
        <v>174</v>
      </c>
      <c r="BB610">
        <v>174</v>
      </c>
      <c r="BC610">
        <v>174</v>
      </c>
      <c r="BD610">
        <v>174</v>
      </c>
      <c r="BE610">
        <v>174</v>
      </c>
      <c r="BF610">
        <v>174</v>
      </c>
      <c r="BG610">
        <v>176</v>
      </c>
      <c r="BH610">
        <v>176</v>
      </c>
      <c r="BI610">
        <v>176</v>
      </c>
      <c r="BJ610">
        <v>176</v>
      </c>
      <c r="BK610">
        <v>176</v>
      </c>
      <c r="BL610">
        <v>176</v>
      </c>
      <c r="BM610">
        <v>176</v>
      </c>
      <c r="BN610">
        <v>176</v>
      </c>
      <c r="BO610">
        <v>176</v>
      </c>
      <c r="BP610">
        <v>176</v>
      </c>
      <c r="BQ610">
        <v>178</v>
      </c>
      <c r="BR610">
        <v>180</v>
      </c>
      <c r="BS610">
        <v>180</v>
      </c>
      <c r="BT610">
        <v>180</v>
      </c>
      <c r="BU610">
        <v>180</v>
      </c>
      <c r="BV610">
        <v>182</v>
      </c>
      <c r="BW610">
        <v>182</v>
      </c>
      <c r="BX610">
        <v>183</v>
      </c>
      <c r="BY610">
        <v>184</v>
      </c>
      <c r="BZ610">
        <v>184</v>
      </c>
      <c r="CA610">
        <v>184</v>
      </c>
      <c r="CB610">
        <v>184</v>
      </c>
      <c r="CC610">
        <v>184</v>
      </c>
      <c r="CD610">
        <v>184</v>
      </c>
      <c r="CE610">
        <v>184</v>
      </c>
      <c r="CF610">
        <v>184</v>
      </c>
      <c r="CG610">
        <v>184</v>
      </c>
      <c r="CH610">
        <v>184</v>
      </c>
      <c r="CI610">
        <v>184</v>
      </c>
      <c r="CJ610">
        <v>184</v>
      </c>
      <c r="CK610">
        <v>184</v>
      </c>
    </row>
    <row r="611" spans="1:89">
      <c r="A611" s="1" t="s">
        <v>61</v>
      </c>
      <c r="B611" s="1" t="s">
        <v>95</v>
      </c>
      <c r="C611" s="2">
        <v>291832</v>
      </c>
      <c r="D611" s="2">
        <v>1200934</v>
      </c>
      <c r="E611">
        <v>10</v>
      </c>
      <c r="F611">
        <v>27</v>
      </c>
      <c r="G611">
        <v>43</v>
      </c>
      <c r="H611">
        <v>62</v>
      </c>
      <c r="I611">
        <v>104</v>
      </c>
      <c r="J611">
        <v>128</v>
      </c>
      <c r="K611">
        <v>173</v>
      </c>
      <c r="L611">
        <v>296</v>
      </c>
      <c r="M611">
        <v>428</v>
      </c>
      <c r="N611">
        <v>538</v>
      </c>
      <c r="O611">
        <v>599</v>
      </c>
      <c r="P611">
        <v>661</v>
      </c>
      <c r="Q611">
        <v>724</v>
      </c>
      <c r="R611">
        <v>829</v>
      </c>
      <c r="S611">
        <v>895</v>
      </c>
      <c r="T611">
        <v>954</v>
      </c>
      <c r="U611">
        <v>1006</v>
      </c>
      <c r="V611">
        <v>1048</v>
      </c>
      <c r="W611">
        <v>1075</v>
      </c>
      <c r="X611">
        <v>1092</v>
      </c>
      <c r="Y611">
        <v>1117</v>
      </c>
      <c r="Z611">
        <v>1131</v>
      </c>
      <c r="AA611">
        <v>1145</v>
      </c>
      <c r="AB611">
        <v>1155</v>
      </c>
      <c r="AC611">
        <v>1162</v>
      </c>
      <c r="AD611">
        <v>1167</v>
      </c>
      <c r="AE611">
        <v>1171</v>
      </c>
      <c r="AF611">
        <v>1172</v>
      </c>
      <c r="AG611">
        <v>1174</v>
      </c>
      <c r="AH611">
        <v>1175</v>
      </c>
      <c r="AI611">
        <v>1203</v>
      </c>
      <c r="AJ611">
        <v>1205</v>
      </c>
      <c r="AK611">
        <v>1205</v>
      </c>
      <c r="AL611">
        <v>1205</v>
      </c>
      <c r="AM611">
        <v>1205</v>
      </c>
      <c r="AN611">
        <v>1205</v>
      </c>
      <c r="AO611">
        <v>1205</v>
      </c>
      <c r="AP611">
        <v>1205</v>
      </c>
      <c r="AQ611">
        <v>1205</v>
      </c>
      <c r="AR611">
        <v>1205</v>
      </c>
      <c r="AS611">
        <v>1206</v>
      </c>
      <c r="AT611">
        <v>1213</v>
      </c>
      <c r="AU611">
        <v>1213</v>
      </c>
      <c r="AV611">
        <v>1215</v>
      </c>
      <c r="AW611">
        <v>1215</v>
      </c>
      <c r="AX611">
        <v>1215</v>
      </c>
      <c r="AY611">
        <v>1215</v>
      </c>
      <c r="AZ611">
        <v>1215</v>
      </c>
      <c r="BA611">
        <v>1215</v>
      </c>
      <c r="BB611">
        <v>1215</v>
      </c>
      <c r="BC611">
        <v>1215</v>
      </c>
      <c r="BD611">
        <v>1215</v>
      </c>
      <c r="BE611">
        <v>1227</v>
      </c>
      <c r="BF611">
        <v>1231</v>
      </c>
      <c r="BG611">
        <v>1231</v>
      </c>
      <c r="BH611">
        <v>1232</v>
      </c>
      <c r="BI611">
        <v>1232</v>
      </c>
      <c r="BJ611">
        <v>1233</v>
      </c>
      <c r="BK611">
        <v>1234</v>
      </c>
      <c r="BL611">
        <v>1236</v>
      </c>
      <c r="BM611">
        <v>1238</v>
      </c>
      <c r="BN611">
        <v>1238</v>
      </c>
      <c r="BO611">
        <v>1240</v>
      </c>
      <c r="BP611">
        <v>1241</v>
      </c>
      <c r="BQ611">
        <v>1243</v>
      </c>
      <c r="BR611">
        <v>1247</v>
      </c>
      <c r="BS611">
        <v>1251</v>
      </c>
      <c r="BT611">
        <v>1254</v>
      </c>
      <c r="BU611">
        <v>1255</v>
      </c>
      <c r="BV611">
        <v>1257</v>
      </c>
      <c r="BW611">
        <v>1257</v>
      </c>
      <c r="BX611">
        <v>1258</v>
      </c>
      <c r="BY611">
        <v>1260</v>
      </c>
      <c r="BZ611">
        <v>1262</v>
      </c>
      <c r="CA611">
        <v>1263</v>
      </c>
      <c r="CB611">
        <v>1264</v>
      </c>
      <c r="CC611">
        <v>1265</v>
      </c>
      <c r="CD611">
        <v>1266</v>
      </c>
      <c r="CE611">
        <v>1267</v>
      </c>
      <c r="CF611">
        <v>1267</v>
      </c>
      <c r="CG611">
        <v>1267</v>
      </c>
      <c r="CH611">
        <v>1267</v>
      </c>
      <c r="CI611">
        <v>1267</v>
      </c>
      <c r="CJ611">
        <v>1267</v>
      </c>
      <c r="CK611">
        <v>1268</v>
      </c>
    </row>
    <row r="612" spans="1:89">
      <c r="A612" s="1" t="s">
        <v>96</v>
      </c>
      <c r="B612" s="1"/>
      <c r="C612" s="2">
        <v>45709</v>
      </c>
      <c r="D612" s="2">
        <v>-742973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1</v>
      </c>
      <c r="AY612">
        <v>1</v>
      </c>
      <c r="AZ612">
        <v>1</v>
      </c>
      <c r="BA612">
        <v>3</v>
      </c>
      <c r="BB612">
        <v>9</v>
      </c>
      <c r="BC612">
        <v>9</v>
      </c>
      <c r="BD612">
        <v>13</v>
      </c>
      <c r="BE612">
        <v>22</v>
      </c>
      <c r="BF612">
        <v>34</v>
      </c>
      <c r="BG612">
        <v>54</v>
      </c>
      <c r="BH612">
        <v>65</v>
      </c>
      <c r="BI612">
        <v>93</v>
      </c>
      <c r="BJ612">
        <v>102</v>
      </c>
      <c r="BK612">
        <v>128</v>
      </c>
      <c r="BL612">
        <v>196</v>
      </c>
      <c r="BM612">
        <v>231</v>
      </c>
      <c r="BN612">
        <v>277</v>
      </c>
      <c r="BO612">
        <v>378</v>
      </c>
      <c r="BP612">
        <v>470</v>
      </c>
      <c r="BQ612">
        <v>491</v>
      </c>
      <c r="BR612">
        <v>539</v>
      </c>
      <c r="BS612">
        <v>608</v>
      </c>
      <c r="BT612">
        <v>702</v>
      </c>
      <c r="BU612">
        <v>798</v>
      </c>
      <c r="BV612">
        <v>906</v>
      </c>
      <c r="BW612">
        <v>1065</v>
      </c>
      <c r="BX612">
        <v>1161</v>
      </c>
      <c r="BY612">
        <v>1267</v>
      </c>
      <c r="BZ612">
        <v>1406</v>
      </c>
      <c r="CA612">
        <v>1485</v>
      </c>
      <c r="CB612">
        <v>1579</v>
      </c>
      <c r="CC612">
        <v>1780</v>
      </c>
      <c r="CD612">
        <v>2054</v>
      </c>
      <c r="CE612">
        <v>2223</v>
      </c>
      <c r="CF612">
        <v>2473</v>
      </c>
      <c r="CG612">
        <v>2709</v>
      </c>
      <c r="CH612">
        <v>2776</v>
      </c>
      <c r="CI612">
        <v>2852</v>
      </c>
      <c r="CJ612">
        <v>2979</v>
      </c>
      <c r="CK612">
        <v>3105</v>
      </c>
    </row>
    <row r="613" spans="1:89">
      <c r="A613" s="1" t="s">
        <v>97</v>
      </c>
      <c r="B613" s="1"/>
      <c r="C613" s="2">
        <v>-40383</v>
      </c>
      <c r="D613" s="2">
        <v>217587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1</v>
      </c>
      <c r="BG613">
        <v>1</v>
      </c>
      <c r="BH613">
        <v>1</v>
      </c>
      <c r="BI613">
        <v>1</v>
      </c>
      <c r="BJ613">
        <v>3</v>
      </c>
      <c r="BK613">
        <v>3</v>
      </c>
      <c r="BL613">
        <v>3</v>
      </c>
      <c r="BM613">
        <v>3</v>
      </c>
      <c r="BN613">
        <v>4</v>
      </c>
      <c r="BO613">
        <v>4</v>
      </c>
      <c r="BP613">
        <v>4</v>
      </c>
      <c r="BQ613">
        <v>4</v>
      </c>
      <c r="BR613">
        <v>4</v>
      </c>
      <c r="BS613">
        <v>4</v>
      </c>
      <c r="BT613">
        <v>19</v>
      </c>
      <c r="BU613">
        <v>19</v>
      </c>
      <c r="BV613">
        <v>19</v>
      </c>
      <c r="BW613">
        <v>19</v>
      </c>
      <c r="BX613">
        <v>22</v>
      </c>
      <c r="BY613">
        <v>22</v>
      </c>
      <c r="BZ613">
        <v>22</v>
      </c>
      <c r="CA613">
        <v>45</v>
      </c>
      <c r="CB613">
        <v>45</v>
      </c>
      <c r="CC613">
        <v>45</v>
      </c>
      <c r="CD613">
        <v>45</v>
      </c>
      <c r="CE613">
        <v>60</v>
      </c>
      <c r="CF613">
        <v>60</v>
      </c>
      <c r="CG613">
        <v>60</v>
      </c>
      <c r="CH613">
        <v>60</v>
      </c>
      <c r="CI613">
        <v>60</v>
      </c>
      <c r="CJ613">
        <v>60</v>
      </c>
      <c r="CK613">
        <v>117</v>
      </c>
    </row>
    <row r="614" spans="1:89">
      <c r="A614" s="1" t="s">
        <v>98</v>
      </c>
      <c r="B614" s="1"/>
      <c r="C614" s="2">
        <v>-40383</v>
      </c>
      <c r="D614" s="2">
        <v>217587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1</v>
      </c>
      <c r="BC614">
        <v>1</v>
      </c>
      <c r="BD614">
        <v>2</v>
      </c>
      <c r="BE614">
        <v>2</v>
      </c>
      <c r="BF614">
        <v>2</v>
      </c>
      <c r="BG614">
        <v>2</v>
      </c>
      <c r="BH614">
        <v>3</v>
      </c>
      <c r="BI614">
        <v>4</v>
      </c>
      <c r="BJ614">
        <v>14</v>
      </c>
      <c r="BK614">
        <v>18</v>
      </c>
      <c r="BL614">
        <v>23</v>
      </c>
      <c r="BM614">
        <v>30</v>
      </c>
      <c r="BN614">
        <v>36</v>
      </c>
      <c r="BO614">
        <v>45</v>
      </c>
      <c r="BP614">
        <v>48</v>
      </c>
      <c r="BQ614">
        <v>51</v>
      </c>
      <c r="BR614">
        <v>51</v>
      </c>
      <c r="BS614">
        <v>65</v>
      </c>
      <c r="BT614">
        <v>65</v>
      </c>
      <c r="BU614">
        <v>81</v>
      </c>
      <c r="BV614">
        <v>98</v>
      </c>
      <c r="BW614">
        <v>109</v>
      </c>
      <c r="BX614">
        <v>134</v>
      </c>
      <c r="BY614">
        <v>134</v>
      </c>
      <c r="BZ614">
        <v>154</v>
      </c>
      <c r="CA614">
        <v>154</v>
      </c>
      <c r="CB614">
        <v>161</v>
      </c>
      <c r="CC614">
        <v>180</v>
      </c>
      <c r="CD614">
        <v>180</v>
      </c>
      <c r="CE614">
        <v>180</v>
      </c>
      <c r="CF614">
        <v>215</v>
      </c>
      <c r="CG614">
        <v>223</v>
      </c>
      <c r="CH614">
        <v>234</v>
      </c>
      <c r="CI614">
        <v>235</v>
      </c>
      <c r="CJ614">
        <v>241</v>
      </c>
      <c r="CK614">
        <v>254</v>
      </c>
    </row>
    <row r="615" spans="1:89">
      <c r="A615" s="1" t="s">
        <v>99</v>
      </c>
      <c r="B615" s="1"/>
      <c r="C615" s="2">
        <v>97489</v>
      </c>
      <c r="D615" s="2">
        <v>-837534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v>1</v>
      </c>
      <c r="AY615">
        <v>5</v>
      </c>
      <c r="AZ615">
        <v>9</v>
      </c>
      <c r="BA615">
        <v>9</v>
      </c>
      <c r="BB615">
        <v>13</v>
      </c>
      <c r="BC615">
        <v>22</v>
      </c>
      <c r="BD615">
        <v>23</v>
      </c>
      <c r="BE615">
        <v>26</v>
      </c>
      <c r="BF615">
        <v>27</v>
      </c>
      <c r="BG615">
        <v>35</v>
      </c>
      <c r="BH615">
        <v>41</v>
      </c>
      <c r="BI615">
        <v>50</v>
      </c>
      <c r="BJ615">
        <v>69</v>
      </c>
      <c r="BK615">
        <v>89</v>
      </c>
      <c r="BL615">
        <v>117</v>
      </c>
      <c r="BM615">
        <v>134</v>
      </c>
      <c r="BN615">
        <v>158</v>
      </c>
      <c r="BO615">
        <v>177</v>
      </c>
      <c r="BP615">
        <v>201</v>
      </c>
      <c r="BQ615">
        <v>231</v>
      </c>
      <c r="BR615">
        <v>263</v>
      </c>
      <c r="BS615">
        <v>295</v>
      </c>
      <c r="BT615">
        <v>314</v>
      </c>
      <c r="BU615">
        <v>330</v>
      </c>
      <c r="BV615">
        <v>347</v>
      </c>
      <c r="BW615">
        <v>375</v>
      </c>
      <c r="BX615">
        <v>396</v>
      </c>
      <c r="BY615">
        <v>416</v>
      </c>
      <c r="BZ615">
        <v>435</v>
      </c>
      <c r="CA615">
        <v>454</v>
      </c>
      <c r="CB615">
        <v>467</v>
      </c>
      <c r="CC615">
        <v>483</v>
      </c>
      <c r="CD615">
        <v>502</v>
      </c>
      <c r="CE615">
        <v>539</v>
      </c>
      <c r="CF615">
        <v>558</v>
      </c>
      <c r="CG615">
        <v>577</v>
      </c>
      <c r="CH615">
        <v>595</v>
      </c>
      <c r="CI615">
        <v>612</v>
      </c>
      <c r="CJ615">
        <v>618</v>
      </c>
      <c r="CK615">
        <v>626</v>
      </c>
    </row>
    <row r="616" spans="1:89">
      <c r="A616" s="1" t="s">
        <v>100</v>
      </c>
      <c r="B616" s="1"/>
      <c r="C616" s="3">
        <v>19906</v>
      </c>
      <c r="D616" s="2">
        <v>-55471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  <c r="BH616">
        <v>5</v>
      </c>
      <c r="BI616">
        <v>6</v>
      </c>
      <c r="BJ616">
        <v>9</v>
      </c>
      <c r="BK616">
        <v>9</v>
      </c>
      <c r="BL616">
        <v>14</v>
      </c>
      <c r="BM616">
        <v>14</v>
      </c>
      <c r="BN616">
        <v>25</v>
      </c>
      <c r="BO616">
        <v>73</v>
      </c>
      <c r="BP616">
        <v>80</v>
      </c>
      <c r="BQ616">
        <v>96</v>
      </c>
      <c r="BR616">
        <v>101</v>
      </c>
      <c r="BS616">
        <v>101</v>
      </c>
      <c r="BT616">
        <v>165</v>
      </c>
      <c r="BU616">
        <v>168</v>
      </c>
      <c r="BV616">
        <v>179</v>
      </c>
      <c r="BW616">
        <v>190</v>
      </c>
      <c r="BX616">
        <v>194</v>
      </c>
      <c r="BY616">
        <v>218</v>
      </c>
      <c r="BZ616">
        <v>245</v>
      </c>
      <c r="CA616">
        <v>261</v>
      </c>
      <c r="CB616">
        <v>323</v>
      </c>
      <c r="CC616">
        <v>349</v>
      </c>
      <c r="CD616">
        <v>384</v>
      </c>
      <c r="CE616">
        <v>444</v>
      </c>
      <c r="CF616">
        <v>444</v>
      </c>
      <c r="CG616">
        <v>533</v>
      </c>
      <c r="CH616">
        <v>574</v>
      </c>
      <c r="CI616">
        <v>626</v>
      </c>
      <c r="CJ616">
        <v>638</v>
      </c>
      <c r="CK616">
        <v>638</v>
      </c>
    </row>
    <row r="617" spans="1:89">
      <c r="A617" s="1" t="s">
        <v>101</v>
      </c>
      <c r="B617" s="1"/>
      <c r="C617" t="s">
        <v>102</v>
      </c>
      <c r="D617" s="4">
        <v>43876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3</v>
      </c>
      <c r="AO617">
        <v>3</v>
      </c>
      <c r="AP617">
        <v>5</v>
      </c>
      <c r="AQ617">
        <v>6</v>
      </c>
      <c r="AR617">
        <v>7</v>
      </c>
      <c r="AS617">
        <v>7</v>
      </c>
      <c r="AT617">
        <v>9</v>
      </c>
      <c r="AU617">
        <v>10</v>
      </c>
      <c r="AV617">
        <v>10</v>
      </c>
      <c r="AW617">
        <v>11</v>
      </c>
      <c r="AX617">
        <v>12</v>
      </c>
      <c r="AY617">
        <v>12</v>
      </c>
      <c r="AZ617">
        <v>12</v>
      </c>
      <c r="BA617">
        <v>14</v>
      </c>
      <c r="BB617">
        <v>19</v>
      </c>
      <c r="BC617">
        <v>19</v>
      </c>
      <c r="BD617">
        <v>32</v>
      </c>
      <c r="BE617">
        <v>38</v>
      </c>
      <c r="BF617">
        <v>49</v>
      </c>
      <c r="BG617">
        <v>57</v>
      </c>
      <c r="BH617">
        <v>65</v>
      </c>
      <c r="BI617">
        <v>81</v>
      </c>
      <c r="BJ617">
        <v>105</v>
      </c>
      <c r="BK617">
        <v>128</v>
      </c>
      <c r="BL617">
        <v>206</v>
      </c>
      <c r="BM617">
        <v>254</v>
      </c>
      <c r="BN617">
        <v>315</v>
      </c>
      <c r="BO617">
        <v>382</v>
      </c>
      <c r="BP617">
        <v>442</v>
      </c>
      <c r="BQ617">
        <v>495</v>
      </c>
      <c r="BR617">
        <v>586</v>
      </c>
      <c r="BS617">
        <v>657</v>
      </c>
      <c r="BT617">
        <v>713</v>
      </c>
      <c r="BU617">
        <v>790</v>
      </c>
      <c r="BV617">
        <v>867</v>
      </c>
      <c r="BW617">
        <v>963</v>
      </c>
      <c r="BX617">
        <v>1011</v>
      </c>
      <c r="BY617">
        <v>1079</v>
      </c>
      <c r="BZ617">
        <v>1126</v>
      </c>
      <c r="CA617">
        <v>1182</v>
      </c>
      <c r="CB617">
        <v>1222</v>
      </c>
      <c r="CC617">
        <v>1282</v>
      </c>
      <c r="CD617">
        <v>1343</v>
      </c>
      <c r="CE617">
        <v>1407</v>
      </c>
      <c r="CF617">
        <v>1495</v>
      </c>
      <c r="CG617">
        <v>1534</v>
      </c>
      <c r="CH617">
        <v>1600</v>
      </c>
      <c r="CI617">
        <v>1650</v>
      </c>
      <c r="CJ617">
        <v>1704</v>
      </c>
      <c r="CK617">
        <v>1741</v>
      </c>
    </row>
    <row r="618" spans="1:89">
      <c r="A618" s="1" t="s">
        <v>103</v>
      </c>
      <c r="B618" s="1"/>
      <c r="C618" t="s">
        <v>104</v>
      </c>
      <c r="D618" t="s">
        <v>104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61</v>
      </c>
      <c r="V618">
        <v>61</v>
      </c>
      <c r="W618">
        <v>64</v>
      </c>
      <c r="X618">
        <v>135</v>
      </c>
      <c r="Y618">
        <v>135</v>
      </c>
      <c r="Z618">
        <v>175</v>
      </c>
      <c r="AA618">
        <v>175</v>
      </c>
      <c r="AB618">
        <v>218</v>
      </c>
      <c r="AC618">
        <v>285</v>
      </c>
      <c r="AD618">
        <v>355</v>
      </c>
      <c r="AE618">
        <v>454</v>
      </c>
      <c r="AF618">
        <v>542</v>
      </c>
      <c r="AG618">
        <v>621</v>
      </c>
      <c r="AH618">
        <v>634</v>
      </c>
      <c r="AI618">
        <v>634</v>
      </c>
      <c r="AJ618">
        <v>634</v>
      </c>
      <c r="AK618">
        <v>691</v>
      </c>
      <c r="AL618">
        <v>691</v>
      </c>
      <c r="AM618">
        <v>691</v>
      </c>
      <c r="AN618">
        <v>705</v>
      </c>
      <c r="AO618">
        <v>705</v>
      </c>
      <c r="AP618">
        <v>705</v>
      </c>
      <c r="AQ618">
        <v>705</v>
      </c>
      <c r="AR618">
        <v>705</v>
      </c>
      <c r="AS618">
        <v>705</v>
      </c>
      <c r="AT618">
        <v>706</v>
      </c>
      <c r="AU618">
        <v>706</v>
      </c>
      <c r="AV618">
        <v>706</v>
      </c>
      <c r="AW618">
        <v>706</v>
      </c>
      <c r="AX618">
        <v>706</v>
      </c>
      <c r="AY618">
        <v>706</v>
      </c>
      <c r="AZ618">
        <v>706</v>
      </c>
      <c r="BA618">
        <v>706</v>
      </c>
      <c r="BB618">
        <v>706</v>
      </c>
      <c r="BC618">
        <v>706</v>
      </c>
      <c r="BD618">
        <v>706</v>
      </c>
      <c r="BE618">
        <v>706</v>
      </c>
      <c r="BF618">
        <v>706</v>
      </c>
      <c r="BG618">
        <v>706</v>
      </c>
      <c r="BH618">
        <v>706</v>
      </c>
      <c r="BI618">
        <v>712</v>
      </c>
      <c r="BJ618">
        <v>712</v>
      </c>
      <c r="BK618">
        <v>712</v>
      </c>
      <c r="BL618">
        <v>712</v>
      </c>
      <c r="BM618">
        <v>712</v>
      </c>
      <c r="BN618">
        <v>712</v>
      </c>
      <c r="BO618">
        <v>712</v>
      </c>
      <c r="BP618">
        <v>712</v>
      </c>
      <c r="BQ618">
        <v>712</v>
      </c>
      <c r="BR618">
        <v>712</v>
      </c>
      <c r="BS618">
        <v>712</v>
      </c>
      <c r="BT618">
        <v>712</v>
      </c>
      <c r="BU618">
        <v>712</v>
      </c>
      <c r="BV618">
        <v>712</v>
      </c>
      <c r="BW618">
        <v>712</v>
      </c>
      <c r="BX618">
        <v>712</v>
      </c>
      <c r="BY618">
        <v>712</v>
      </c>
      <c r="BZ618">
        <v>712</v>
      </c>
      <c r="CA618">
        <v>712</v>
      </c>
      <c r="CB618">
        <v>712</v>
      </c>
      <c r="CC618">
        <v>712</v>
      </c>
      <c r="CD618">
        <v>712</v>
      </c>
      <c r="CE618">
        <v>712</v>
      </c>
      <c r="CF618">
        <v>712</v>
      </c>
      <c r="CG618">
        <v>712</v>
      </c>
      <c r="CH618">
        <v>712</v>
      </c>
      <c r="CI618">
        <v>712</v>
      </c>
      <c r="CJ618">
        <v>712</v>
      </c>
      <c r="CK618">
        <v>712</v>
      </c>
    </row>
    <row r="619" spans="1:89">
      <c r="A619" s="1" t="s">
        <v>105</v>
      </c>
      <c r="B619" s="1"/>
      <c r="C619" t="s">
        <v>106</v>
      </c>
      <c r="D619" t="s">
        <v>107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3</v>
      </c>
      <c r="BD619">
        <v>4</v>
      </c>
      <c r="BE619">
        <v>4</v>
      </c>
      <c r="BF619">
        <v>4</v>
      </c>
      <c r="BG619">
        <v>4</v>
      </c>
      <c r="BH619">
        <v>5</v>
      </c>
      <c r="BI619">
        <v>7</v>
      </c>
      <c r="BJ619">
        <v>11</v>
      </c>
      <c r="BK619">
        <v>16</v>
      </c>
      <c r="BL619">
        <v>21</v>
      </c>
      <c r="BM619">
        <v>35</v>
      </c>
      <c r="BN619">
        <v>40</v>
      </c>
      <c r="BO619">
        <v>48</v>
      </c>
      <c r="BP619">
        <v>57</v>
      </c>
      <c r="BQ619">
        <v>67</v>
      </c>
      <c r="BR619">
        <v>80</v>
      </c>
      <c r="BS619">
        <v>119</v>
      </c>
      <c r="BT619">
        <v>139</v>
      </c>
      <c r="BU619">
        <v>170</v>
      </c>
      <c r="BV619">
        <v>186</v>
      </c>
      <c r="BW619">
        <v>212</v>
      </c>
      <c r="BX619">
        <v>233</v>
      </c>
      <c r="BY619">
        <v>269</v>
      </c>
      <c r="BZ619">
        <v>288</v>
      </c>
      <c r="CA619">
        <v>320</v>
      </c>
      <c r="CB619">
        <v>350</v>
      </c>
      <c r="CC619">
        <v>396</v>
      </c>
      <c r="CD619">
        <v>457</v>
      </c>
      <c r="CE619">
        <v>515</v>
      </c>
      <c r="CF619">
        <v>564</v>
      </c>
      <c r="CG619">
        <v>620</v>
      </c>
      <c r="CH619">
        <v>669</v>
      </c>
      <c r="CI619">
        <v>726</v>
      </c>
      <c r="CJ619">
        <v>766</v>
      </c>
      <c r="CK619">
        <v>814</v>
      </c>
    </row>
    <row r="620" spans="1:89">
      <c r="A620" s="1" t="s">
        <v>108</v>
      </c>
      <c r="B620" s="1"/>
      <c r="C620" s="2">
        <v>351264</v>
      </c>
      <c r="D620" s="2">
        <v>334299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2</v>
      </c>
      <c r="BA620">
        <v>3</v>
      </c>
      <c r="BB620">
        <v>6</v>
      </c>
      <c r="BC620">
        <v>6</v>
      </c>
      <c r="BD620">
        <v>14</v>
      </c>
      <c r="BE620">
        <v>26</v>
      </c>
      <c r="BF620">
        <v>26</v>
      </c>
      <c r="BG620">
        <v>33</v>
      </c>
      <c r="BH620">
        <v>46</v>
      </c>
      <c r="BI620">
        <v>49</v>
      </c>
      <c r="BJ620">
        <v>67</v>
      </c>
      <c r="BK620">
        <v>67</v>
      </c>
      <c r="BL620">
        <v>84</v>
      </c>
      <c r="BM620">
        <v>95</v>
      </c>
      <c r="BN620">
        <v>116</v>
      </c>
      <c r="BO620">
        <v>124</v>
      </c>
      <c r="BP620">
        <v>132</v>
      </c>
      <c r="BQ620">
        <v>146</v>
      </c>
      <c r="BR620">
        <v>162</v>
      </c>
      <c r="BS620">
        <v>179</v>
      </c>
      <c r="BT620">
        <v>214</v>
      </c>
      <c r="BU620">
        <v>230</v>
      </c>
      <c r="BV620">
        <v>262</v>
      </c>
      <c r="BW620">
        <v>320</v>
      </c>
      <c r="BX620">
        <v>356</v>
      </c>
      <c r="BY620">
        <v>396</v>
      </c>
      <c r="BZ620">
        <v>426</v>
      </c>
      <c r="CA620">
        <v>446</v>
      </c>
      <c r="CB620">
        <v>465</v>
      </c>
      <c r="CC620">
        <v>494</v>
      </c>
      <c r="CD620">
        <v>526</v>
      </c>
      <c r="CE620">
        <v>564</v>
      </c>
      <c r="CF620">
        <v>595</v>
      </c>
      <c r="CG620">
        <v>616</v>
      </c>
      <c r="CH620">
        <v>633</v>
      </c>
      <c r="CI620">
        <v>662</v>
      </c>
      <c r="CJ620">
        <v>695</v>
      </c>
      <c r="CK620">
        <v>715</v>
      </c>
    </row>
    <row r="621" spans="1:89">
      <c r="A621" s="1" t="s">
        <v>109</v>
      </c>
      <c r="B621" s="1"/>
      <c r="C621" s="2">
        <v>498175</v>
      </c>
      <c r="D621" s="2">
        <v>15473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3</v>
      </c>
      <c r="AS621">
        <v>3</v>
      </c>
      <c r="AT621">
        <v>5</v>
      </c>
      <c r="AU621">
        <v>8</v>
      </c>
      <c r="AV621">
        <v>12</v>
      </c>
      <c r="AW621">
        <v>18</v>
      </c>
      <c r="AX621">
        <v>19</v>
      </c>
      <c r="AY621">
        <v>31</v>
      </c>
      <c r="AZ621">
        <v>31</v>
      </c>
      <c r="BA621">
        <v>41</v>
      </c>
      <c r="BB621">
        <v>91</v>
      </c>
      <c r="BC621">
        <v>94</v>
      </c>
      <c r="BD621">
        <v>141</v>
      </c>
      <c r="BE621">
        <v>189</v>
      </c>
      <c r="BF621">
        <v>253</v>
      </c>
      <c r="BG621">
        <v>298</v>
      </c>
      <c r="BH621">
        <v>396</v>
      </c>
      <c r="BI621">
        <v>464</v>
      </c>
      <c r="BJ621">
        <v>694</v>
      </c>
      <c r="BK621">
        <v>833</v>
      </c>
      <c r="BL621">
        <v>995</v>
      </c>
      <c r="BM621">
        <v>1120</v>
      </c>
      <c r="BN621">
        <v>1236</v>
      </c>
      <c r="BO621">
        <v>1394</v>
      </c>
      <c r="BP621">
        <v>1654</v>
      </c>
      <c r="BQ621">
        <v>1925</v>
      </c>
      <c r="BR621">
        <v>2279</v>
      </c>
      <c r="BS621">
        <v>2631</v>
      </c>
      <c r="BT621">
        <v>2817</v>
      </c>
      <c r="BU621">
        <v>3001</v>
      </c>
      <c r="BV621">
        <v>3308</v>
      </c>
      <c r="BW621">
        <v>3508</v>
      </c>
      <c r="BX621">
        <v>3858</v>
      </c>
      <c r="BY621">
        <v>4091</v>
      </c>
      <c r="BZ621">
        <v>4472</v>
      </c>
      <c r="CA621">
        <v>4587</v>
      </c>
      <c r="CB621">
        <v>4822</v>
      </c>
      <c r="CC621">
        <v>5017</v>
      </c>
      <c r="CD621">
        <v>5312</v>
      </c>
      <c r="CE621">
        <v>5569</v>
      </c>
      <c r="CF621">
        <v>5732</v>
      </c>
      <c r="CG621">
        <v>5831</v>
      </c>
      <c r="CH621">
        <v>5991</v>
      </c>
      <c r="CI621">
        <v>6059</v>
      </c>
      <c r="CJ621">
        <v>6111</v>
      </c>
      <c r="CK621">
        <v>6216</v>
      </c>
    </row>
    <row r="622" spans="1:89">
      <c r="A622" s="1" t="s">
        <v>111</v>
      </c>
      <c r="B622" s="1" t="s">
        <v>110</v>
      </c>
      <c r="C622" s="2">
        <v>618926</v>
      </c>
      <c r="D622" s="2">
        <v>-69118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1</v>
      </c>
      <c r="AV622">
        <v>1</v>
      </c>
      <c r="AW622">
        <v>1</v>
      </c>
      <c r="AX622">
        <v>1</v>
      </c>
      <c r="AY622">
        <v>2</v>
      </c>
      <c r="AZ622">
        <v>2</v>
      </c>
      <c r="BA622">
        <v>2</v>
      </c>
      <c r="BB622">
        <v>2</v>
      </c>
      <c r="BC622">
        <v>2</v>
      </c>
      <c r="BD622">
        <v>3</v>
      </c>
      <c r="BE622">
        <v>9</v>
      </c>
      <c r="BF622">
        <v>11</v>
      </c>
      <c r="BG622">
        <v>18</v>
      </c>
      <c r="BH622">
        <v>47</v>
      </c>
      <c r="BI622">
        <v>58</v>
      </c>
      <c r="BJ622">
        <v>72</v>
      </c>
      <c r="BK622">
        <v>80</v>
      </c>
      <c r="BL622">
        <v>92</v>
      </c>
      <c r="BM622">
        <v>115</v>
      </c>
      <c r="BN622">
        <v>118</v>
      </c>
      <c r="BO622">
        <v>122</v>
      </c>
      <c r="BP622">
        <v>132</v>
      </c>
      <c r="BQ622">
        <v>140</v>
      </c>
      <c r="BR622">
        <v>144</v>
      </c>
      <c r="BS622">
        <v>155</v>
      </c>
      <c r="BT622">
        <v>159</v>
      </c>
      <c r="BU622">
        <v>168</v>
      </c>
      <c r="BV622">
        <v>169</v>
      </c>
      <c r="BW622">
        <v>173</v>
      </c>
      <c r="BX622">
        <v>177</v>
      </c>
      <c r="BY622">
        <v>179</v>
      </c>
      <c r="BZ622">
        <v>181</v>
      </c>
      <c r="CA622">
        <v>181</v>
      </c>
      <c r="CB622">
        <v>183</v>
      </c>
      <c r="CC622">
        <v>184</v>
      </c>
      <c r="CD622">
        <v>184</v>
      </c>
      <c r="CE622">
        <v>184</v>
      </c>
      <c r="CF622">
        <v>184</v>
      </c>
      <c r="CG622">
        <v>184</v>
      </c>
      <c r="CH622">
        <v>184</v>
      </c>
      <c r="CI622">
        <v>184</v>
      </c>
      <c r="CJ622">
        <v>184</v>
      </c>
      <c r="CK622">
        <v>184</v>
      </c>
    </row>
    <row r="623" spans="1:89">
      <c r="A623" s="1" t="s">
        <v>111</v>
      </c>
      <c r="B623" s="1" t="s">
        <v>112</v>
      </c>
      <c r="C623" s="2">
        <v>717069</v>
      </c>
      <c r="D623" s="2">
        <v>-426043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1</v>
      </c>
      <c r="BH623">
        <v>1</v>
      </c>
      <c r="BI623">
        <v>1</v>
      </c>
      <c r="BJ623">
        <v>2</v>
      </c>
      <c r="BK623">
        <v>2</v>
      </c>
      <c r="BL623">
        <v>2</v>
      </c>
      <c r="BM623">
        <v>4</v>
      </c>
      <c r="BN623">
        <v>4</v>
      </c>
      <c r="BO623">
        <v>5</v>
      </c>
      <c r="BP623">
        <v>6</v>
      </c>
      <c r="BQ623">
        <v>6</v>
      </c>
      <c r="BR623">
        <v>10</v>
      </c>
      <c r="BS623">
        <v>10</v>
      </c>
      <c r="BT623">
        <v>10</v>
      </c>
      <c r="BU623">
        <v>10</v>
      </c>
      <c r="BV623">
        <v>10</v>
      </c>
      <c r="BW623">
        <v>10</v>
      </c>
      <c r="BX623">
        <v>10</v>
      </c>
      <c r="BY623">
        <v>10</v>
      </c>
      <c r="BZ623">
        <v>11</v>
      </c>
      <c r="CA623">
        <v>11</v>
      </c>
      <c r="CB623">
        <v>11</v>
      </c>
      <c r="CC623">
        <v>11</v>
      </c>
      <c r="CD623">
        <v>11</v>
      </c>
      <c r="CE623">
        <v>11</v>
      </c>
      <c r="CF623">
        <v>11</v>
      </c>
      <c r="CG623">
        <v>11</v>
      </c>
      <c r="CH623">
        <v>11</v>
      </c>
      <c r="CI623">
        <v>11</v>
      </c>
      <c r="CJ623">
        <v>11</v>
      </c>
      <c r="CK623">
        <v>11</v>
      </c>
    </row>
    <row r="624" spans="1:89">
      <c r="A624" s="1" t="s">
        <v>111</v>
      </c>
      <c r="B624" s="1"/>
      <c r="C624" s="2">
        <v>562639</v>
      </c>
      <c r="D624" s="2">
        <v>95018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1</v>
      </c>
      <c r="AQ624">
        <v>3</v>
      </c>
      <c r="AR624">
        <v>4</v>
      </c>
      <c r="AS624">
        <v>4</v>
      </c>
      <c r="AT624">
        <v>6</v>
      </c>
      <c r="AU624">
        <v>10</v>
      </c>
      <c r="AV624">
        <v>10</v>
      </c>
      <c r="AW624">
        <v>23</v>
      </c>
      <c r="AX624">
        <v>23</v>
      </c>
      <c r="AY624">
        <v>35</v>
      </c>
      <c r="AZ624">
        <v>90</v>
      </c>
      <c r="BA624">
        <v>262</v>
      </c>
      <c r="BB624">
        <v>442</v>
      </c>
      <c r="BC624">
        <v>615</v>
      </c>
      <c r="BD624">
        <v>801</v>
      </c>
      <c r="BE624">
        <v>827</v>
      </c>
      <c r="BF624">
        <v>864</v>
      </c>
      <c r="BG624">
        <v>914</v>
      </c>
      <c r="BH624">
        <v>977</v>
      </c>
      <c r="BI624">
        <v>1057</v>
      </c>
      <c r="BJ624">
        <v>1151</v>
      </c>
      <c r="BK624">
        <v>1255</v>
      </c>
      <c r="BL624">
        <v>1326</v>
      </c>
      <c r="BM624">
        <v>1395</v>
      </c>
      <c r="BN624">
        <v>1450</v>
      </c>
      <c r="BO624">
        <v>1591</v>
      </c>
      <c r="BP624">
        <v>1724</v>
      </c>
      <c r="BQ624">
        <v>1877</v>
      </c>
      <c r="BR624">
        <v>2046</v>
      </c>
      <c r="BS624">
        <v>2201</v>
      </c>
      <c r="BT624">
        <v>2395</v>
      </c>
      <c r="BU624">
        <v>2577</v>
      </c>
      <c r="BV624">
        <v>2860</v>
      </c>
      <c r="BW624">
        <v>3107</v>
      </c>
      <c r="BX624">
        <v>3386</v>
      </c>
      <c r="BY624">
        <v>3757</v>
      </c>
      <c r="BZ624">
        <v>4077</v>
      </c>
      <c r="CA624">
        <v>4369</v>
      </c>
      <c r="CB624">
        <v>4681</v>
      </c>
      <c r="CC624">
        <v>5071</v>
      </c>
      <c r="CD624">
        <v>5402</v>
      </c>
      <c r="CE624">
        <v>5635</v>
      </c>
      <c r="CF624">
        <v>5819</v>
      </c>
      <c r="CG624">
        <v>5996</v>
      </c>
      <c r="CH624">
        <v>6174</v>
      </c>
      <c r="CI624">
        <v>6318</v>
      </c>
      <c r="CJ624">
        <v>6511</v>
      </c>
      <c r="CK624">
        <v>6681</v>
      </c>
    </row>
    <row r="625" spans="1:89">
      <c r="A625" s="1" t="s">
        <v>113</v>
      </c>
      <c r="B625" s="1"/>
      <c r="C625" s="2">
        <v>118251</v>
      </c>
      <c r="D625" s="2">
        <v>425903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3</v>
      </c>
      <c r="BO625">
        <v>3</v>
      </c>
      <c r="BP625">
        <v>11</v>
      </c>
      <c r="BQ625">
        <v>11</v>
      </c>
      <c r="BR625">
        <v>12</v>
      </c>
      <c r="BS625">
        <v>14</v>
      </c>
      <c r="BT625">
        <v>18</v>
      </c>
      <c r="BU625">
        <v>18</v>
      </c>
      <c r="BV625">
        <v>30</v>
      </c>
      <c r="BW625">
        <v>33</v>
      </c>
      <c r="BX625">
        <v>40</v>
      </c>
      <c r="BY625">
        <v>49</v>
      </c>
      <c r="BZ625">
        <v>50</v>
      </c>
      <c r="CA625">
        <v>59</v>
      </c>
      <c r="CB625">
        <v>90</v>
      </c>
      <c r="CC625">
        <v>90</v>
      </c>
      <c r="CD625">
        <v>135</v>
      </c>
      <c r="CE625">
        <v>135</v>
      </c>
      <c r="CF625">
        <v>150</v>
      </c>
      <c r="CG625">
        <v>187</v>
      </c>
      <c r="CH625">
        <v>214</v>
      </c>
      <c r="CI625">
        <v>298</v>
      </c>
      <c r="CJ625">
        <v>363</v>
      </c>
      <c r="CK625">
        <v>435</v>
      </c>
    </row>
    <row r="626" spans="1:89">
      <c r="A626" s="1" t="s">
        <v>114</v>
      </c>
      <c r="B626" s="1"/>
      <c r="C626" s="2">
        <v>187357</v>
      </c>
      <c r="D626" s="2">
        <v>-701627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2</v>
      </c>
      <c r="AX626">
        <v>2</v>
      </c>
      <c r="AY626">
        <v>5</v>
      </c>
      <c r="AZ626">
        <v>5</v>
      </c>
      <c r="BA626">
        <v>5</v>
      </c>
      <c r="BB626">
        <v>5</v>
      </c>
      <c r="BC626">
        <v>5</v>
      </c>
      <c r="BD626">
        <v>5</v>
      </c>
      <c r="BE626">
        <v>11</v>
      </c>
      <c r="BF626">
        <v>11</v>
      </c>
      <c r="BG626">
        <v>11</v>
      </c>
      <c r="BH626">
        <v>21</v>
      </c>
      <c r="BI626">
        <v>21</v>
      </c>
      <c r="BJ626">
        <v>34</v>
      </c>
      <c r="BK626">
        <v>72</v>
      </c>
      <c r="BL626">
        <v>112</v>
      </c>
      <c r="BM626">
        <v>202</v>
      </c>
      <c r="BN626">
        <v>245</v>
      </c>
      <c r="BO626">
        <v>312</v>
      </c>
      <c r="BP626">
        <v>392</v>
      </c>
      <c r="BQ626">
        <v>488</v>
      </c>
      <c r="BR626">
        <v>581</v>
      </c>
      <c r="BS626">
        <v>719</v>
      </c>
      <c r="BT626">
        <v>859</v>
      </c>
      <c r="BU626">
        <v>901</v>
      </c>
      <c r="BV626">
        <v>1109</v>
      </c>
      <c r="BW626">
        <v>1284</v>
      </c>
      <c r="BX626">
        <v>1380</v>
      </c>
      <c r="BY626">
        <v>1488</v>
      </c>
      <c r="BZ626">
        <v>1488</v>
      </c>
      <c r="CA626">
        <v>1745</v>
      </c>
      <c r="CB626">
        <v>1828</v>
      </c>
      <c r="CC626">
        <v>1956</v>
      </c>
      <c r="CD626">
        <v>2111</v>
      </c>
      <c r="CE626">
        <v>2349</v>
      </c>
      <c r="CF626">
        <v>2620</v>
      </c>
      <c r="CG626">
        <v>2759</v>
      </c>
      <c r="CH626">
        <v>2967</v>
      </c>
      <c r="CI626">
        <v>3167</v>
      </c>
      <c r="CJ626">
        <v>3286</v>
      </c>
      <c r="CK626">
        <v>3614</v>
      </c>
    </row>
    <row r="627" spans="1:89">
      <c r="A627" s="1" t="s">
        <v>115</v>
      </c>
      <c r="B627" s="1"/>
      <c r="C627" s="2">
        <v>-18312</v>
      </c>
      <c r="D627" s="2">
        <v>-781834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6</v>
      </c>
      <c r="AS627">
        <v>6</v>
      </c>
      <c r="AT627">
        <v>7</v>
      </c>
      <c r="AU627">
        <v>10</v>
      </c>
      <c r="AV627">
        <v>13</v>
      </c>
      <c r="AW627">
        <v>13</v>
      </c>
      <c r="AX627">
        <v>13</v>
      </c>
      <c r="AY627">
        <v>14</v>
      </c>
      <c r="AZ627">
        <v>15</v>
      </c>
      <c r="BA627">
        <v>15</v>
      </c>
      <c r="BB627">
        <v>17</v>
      </c>
      <c r="BC627">
        <v>17</v>
      </c>
      <c r="BD627">
        <v>17</v>
      </c>
      <c r="BE627">
        <v>28</v>
      </c>
      <c r="BF627">
        <v>28</v>
      </c>
      <c r="BG627">
        <v>37</v>
      </c>
      <c r="BH627">
        <v>58</v>
      </c>
      <c r="BI627">
        <v>111</v>
      </c>
      <c r="BJ627">
        <v>199</v>
      </c>
      <c r="BK627">
        <v>367</v>
      </c>
      <c r="BL627">
        <v>506</v>
      </c>
      <c r="BM627">
        <v>789</v>
      </c>
      <c r="BN627">
        <v>981</v>
      </c>
      <c r="BO627">
        <v>1082</v>
      </c>
      <c r="BP627">
        <v>1173</v>
      </c>
      <c r="BQ627">
        <v>1403</v>
      </c>
      <c r="BR627">
        <v>1595</v>
      </c>
      <c r="BS627">
        <v>1823</v>
      </c>
      <c r="BT627">
        <v>1924</v>
      </c>
      <c r="BU627">
        <v>1962</v>
      </c>
      <c r="BV627">
        <v>2240</v>
      </c>
      <c r="BW627">
        <v>2748</v>
      </c>
      <c r="BX627">
        <v>3163</v>
      </c>
      <c r="BY627">
        <v>3368</v>
      </c>
      <c r="BZ627">
        <v>3465</v>
      </c>
      <c r="CA627">
        <v>3646</v>
      </c>
      <c r="CB627">
        <v>3747</v>
      </c>
      <c r="CC627">
        <v>3747</v>
      </c>
      <c r="CD627">
        <v>4450</v>
      </c>
      <c r="CE627">
        <v>4965</v>
      </c>
      <c r="CF627">
        <v>7161</v>
      </c>
      <c r="CG627">
        <v>7257</v>
      </c>
      <c r="CH627">
        <v>7466</v>
      </c>
      <c r="CI627">
        <v>7529</v>
      </c>
      <c r="CJ627">
        <v>7603</v>
      </c>
      <c r="CK627">
        <v>7858</v>
      </c>
    </row>
    <row r="628" spans="1:89">
      <c r="A628" s="1" t="s">
        <v>116</v>
      </c>
      <c r="B628" s="1"/>
      <c r="C628" t="s">
        <v>117</v>
      </c>
      <c r="D628" t="s">
        <v>118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1</v>
      </c>
      <c r="AR628">
        <v>2</v>
      </c>
      <c r="AS628">
        <v>2</v>
      </c>
      <c r="AT628">
        <v>2</v>
      </c>
      <c r="AU628">
        <v>2</v>
      </c>
      <c r="AV628">
        <v>3</v>
      </c>
      <c r="AW628">
        <v>15</v>
      </c>
      <c r="AX628">
        <v>15</v>
      </c>
      <c r="AY628">
        <v>49</v>
      </c>
      <c r="AZ628">
        <v>55</v>
      </c>
      <c r="BA628">
        <v>59</v>
      </c>
      <c r="BB628">
        <v>60</v>
      </c>
      <c r="BC628">
        <v>67</v>
      </c>
      <c r="BD628">
        <v>80</v>
      </c>
      <c r="BE628">
        <v>109</v>
      </c>
      <c r="BF628">
        <v>110</v>
      </c>
      <c r="BG628">
        <v>150</v>
      </c>
      <c r="BH628">
        <v>196</v>
      </c>
      <c r="BI628">
        <v>196</v>
      </c>
      <c r="BJ628">
        <v>256</v>
      </c>
      <c r="BK628">
        <v>285</v>
      </c>
      <c r="BL628">
        <v>294</v>
      </c>
      <c r="BM628">
        <v>327</v>
      </c>
      <c r="BN628">
        <v>366</v>
      </c>
      <c r="BO628">
        <v>402</v>
      </c>
      <c r="BP628">
        <v>456</v>
      </c>
      <c r="BQ628">
        <v>495</v>
      </c>
      <c r="BR628">
        <v>536</v>
      </c>
      <c r="BS628">
        <v>576</v>
      </c>
      <c r="BT628">
        <v>609</v>
      </c>
      <c r="BU628">
        <v>656</v>
      </c>
      <c r="BV628">
        <v>710</v>
      </c>
      <c r="BW628">
        <v>779</v>
      </c>
      <c r="BX628">
        <v>865</v>
      </c>
      <c r="BY628">
        <v>985</v>
      </c>
      <c r="BZ628">
        <v>1070</v>
      </c>
      <c r="CA628">
        <v>1173</v>
      </c>
      <c r="CB628">
        <v>1322</v>
      </c>
      <c r="CC628">
        <v>1450</v>
      </c>
      <c r="CD628">
        <v>1560</v>
      </c>
      <c r="CE628">
        <v>1699</v>
      </c>
      <c r="CF628">
        <v>1794</v>
      </c>
      <c r="CG628">
        <v>1939</v>
      </c>
      <c r="CH628">
        <v>2065</v>
      </c>
      <c r="CI628">
        <v>2190</v>
      </c>
      <c r="CJ628">
        <v>2350</v>
      </c>
      <c r="CK628">
        <v>2505</v>
      </c>
    </row>
    <row r="629" spans="1:89">
      <c r="A629" s="1" t="s">
        <v>119</v>
      </c>
      <c r="B629" s="1"/>
      <c r="C629" s="2">
        <v>137942</v>
      </c>
      <c r="D629" s="2">
        <v>-888965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1</v>
      </c>
      <c r="BK629">
        <v>1</v>
      </c>
      <c r="BL629">
        <v>3</v>
      </c>
      <c r="BM629">
        <v>3</v>
      </c>
      <c r="BN629">
        <v>3</v>
      </c>
      <c r="BO629">
        <v>5</v>
      </c>
      <c r="BP629">
        <v>9</v>
      </c>
      <c r="BQ629">
        <v>13</v>
      </c>
      <c r="BR629">
        <v>13</v>
      </c>
      <c r="BS629">
        <v>19</v>
      </c>
      <c r="BT629">
        <v>24</v>
      </c>
      <c r="BU629">
        <v>30</v>
      </c>
      <c r="BV629">
        <v>32</v>
      </c>
      <c r="BW629">
        <v>32</v>
      </c>
      <c r="BX629">
        <v>41</v>
      </c>
      <c r="BY629">
        <v>46</v>
      </c>
      <c r="BZ629">
        <v>56</v>
      </c>
      <c r="CA629">
        <v>62</v>
      </c>
      <c r="CB629">
        <v>69</v>
      </c>
      <c r="CC629">
        <v>78</v>
      </c>
      <c r="CD629">
        <v>93</v>
      </c>
      <c r="CE629">
        <v>103</v>
      </c>
      <c r="CF629">
        <v>117</v>
      </c>
      <c r="CG629">
        <v>118</v>
      </c>
      <c r="CH629">
        <v>125</v>
      </c>
      <c r="CI629">
        <v>137</v>
      </c>
      <c r="CJ629">
        <v>149</v>
      </c>
      <c r="CK629">
        <v>159</v>
      </c>
    </row>
    <row r="630" spans="1:89">
      <c r="A630" s="1" t="s">
        <v>120</v>
      </c>
      <c r="B630" s="1"/>
      <c r="C630" s="4">
        <v>43952</v>
      </c>
      <c r="D630" t="s">
        <v>121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1</v>
      </c>
      <c r="BG630">
        <v>1</v>
      </c>
      <c r="BH630">
        <v>1</v>
      </c>
      <c r="BI630">
        <v>4</v>
      </c>
      <c r="BJ630">
        <v>6</v>
      </c>
      <c r="BK630">
        <v>6</v>
      </c>
      <c r="BL630">
        <v>6</v>
      </c>
      <c r="BM630">
        <v>6</v>
      </c>
      <c r="BN630">
        <v>9</v>
      </c>
      <c r="BO630">
        <v>9</v>
      </c>
      <c r="BP630">
        <v>9</v>
      </c>
      <c r="BQ630">
        <v>12</v>
      </c>
      <c r="BR630">
        <v>12</v>
      </c>
      <c r="BS630">
        <v>12</v>
      </c>
      <c r="BT630">
        <v>12</v>
      </c>
      <c r="BU630">
        <v>12</v>
      </c>
      <c r="BV630">
        <v>12</v>
      </c>
      <c r="BW630">
        <v>15</v>
      </c>
      <c r="BX630">
        <v>15</v>
      </c>
      <c r="BY630">
        <v>16</v>
      </c>
      <c r="BZ630">
        <v>16</v>
      </c>
      <c r="CA630">
        <v>16</v>
      </c>
      <c r="CB630">
        <v>16</v>
      </c>
      <c r="CC630">
        <v>16</v>
      </c>
      <c r="CD630">
        <v>18</v>
      </c>
      <c r="CE630">
        <v>18</v>
      </c>
      <c r="CF630">
        <v>18</v>
      </c>
      <c r="CG630">
        <v>18</v>
      </c>
      <c r="CH630">
        <v>21</v>
      </c>
      <c r="CI630">
        <v>21</v>
      </c>
      <c r="CJ630">
        <v>41</v>
      </c>
      <c r="CK630">
        <v>51</v>
      </c>
    </row>
    <row r="631" spans="1:89">
      <c r="A631" s="1" t="s">
        <v>122</v>
      </c>
      <c r="B631" s="1"/>
      <c r="C631" s="2">
        <v>151794</v>
      </c>
      <c r="D631" s="2">
        <v>397823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1</v>
      </c>
      <c r="BM631">
        <v>1</v>
      </c>
      <c r="BN631">
        <v>1</v>
      </c>
      <c r="BO631">
        <v>1</v>
      </c>
      <c r="BP631">
        <v>4</v>
      </c>
      <c r="BQ631">
        <v>6</v>
      </c>
      <c r="BR631">
        <v>6</v>
      </c>
      <c r="BS631">
        <v>6</v>
      </c>
      <c r="BT631">
        <v>12</v>
      </c>
      <c r="BU631">
        <v>12</v>
      </c>
      <c r="BV631">
        <v>15</v>
      </c>
      <c r="BW631">
        <v>15</v>
      </c>
      <c r="BX631">
        <v>22</v>
      </c>
      <c r="BY631">
        <v>22</v>
      </c>
      <c r="BZ631">
        <v>29</v>
      </c>
      <c r="CA631">
        <v>29</v>
      </c>
      <c r="CB631">
        <v>31</v>
      </c>
      <c r="CC631">
        <v>31</v>
      </c>
      <c r="CD631">
        <v>33</v>
      </c>
      <c r="CE631">
        <v>33</v>
      </c>
      <c r="CF631">
        <v>34</v>
      </c>
      <c r="CG631">
        <v>34</v>
      </c>
      <c r="CH631">
        <v>34</v>
      </c>
      <c r="CI631">
        <v>34</v>
      </c>
      <c r="CJ631">
        <v>34</v>
      </c>
      <c r="CK631">
        <v>35</v>
      </c>
    </row>
    <row r="632" spans="1:89">
      <c r="A632" s="1" t="s">
        <v>123</v>
      </c>
      <c r="B632" s="1"/>
      <c r="C632" s="2">
        <v>585953</v>
      </c>
      <c r="D632" s="2">
        <v>250136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2</v>
      </c>
      <c r="AU632">
        <v>2</v>
      </c>
      <c r="AV632">
        <v>3</v>
      </c>
      <c r="AW632">
        <v>10</v>
      </c>
      <c r="AX632">
        <v>10</v>
      </c>
      <c r="AY632">
        <v>10</v>
      </c>
      <c r="AZ632">
        <v>10</v>
      </c>
      <c r="BA632">
        <v>12</v>
      </c>
      <c r="BB632">
        <v>16</v>
      </c>
      <c r="BC632">
        <v>16</v>
      </c>
      <c r="BD632">
        <v>79</v>
      </c>
      <c r="BE632">
        <v>115</v>
      </c>
      <c r="BF632">
        <v>171</v>
      </c>
      <c r="BG632">
        <v>205</v>
      </c>
      <c r="BH632">
        <v>225</v>
      </c>
      <c r="BI632">
        <v>258</v>
      </c>
      <c r="BJ632">
        <v>267</v>
      </c>
      <c r="BK632">
        <v>283</v>
      </c>
      <c r="BL632">
        <v>306</v>
      </c>
      <c r="BM632">
        <v>326</v>
      </c>
      <c r="BN632">
        <v>352</v>
      </c>
      <c r="BO632">
        <v>369</v>
      </c>
      <c r="BP632">
        <v>404</v>
      </c>
      <c r="BQ632">
        <v>538</v>
      </c>
      <c r="BR632">
        <v>575</v>
      </c>
      <c r="BS632">
        <v>645</v>
      </c>
      <c r="BT632">
        <v>679</v>
      </c>
      <c r="BU632">
        <v>715</v>
      </c>
      <c r="BV632">
        <v>745</v>
      </c>
      <c r="BW632">
        <v>779</v>
      </c>
      <c r="BX632">
        <v>858</v>
      </c>
      <c r="BY632">
        <v>961</v>
      </c>
      <c r="BZ632">
        <v>1039</v>
      </c>
      <c r="CA632">
        <v>1097</v>
      </c>
      <c r="CB632">
        <v>1108</v>
      </c>
      <c r="CC632">
        <v>1149</v>
      </c>
      <c r="CD632">
        <v>1185</v>
      </c>
      <c r="CE632">
        <v>1207</v>
      </c>
      <c r="CF632">
        <v>1258</v>
      </c>
      <c r="CG632">
        <v>1304</v>
      </c>
      <c r="CH632">
        <v>1309</v>
      </c>
      <c r="CI632">
        <v>1332</v>
      </c>
      <c r="CJ632">
        <v>1373</v>
      </c>
      <c r="CK632">
        <v>1400</v>
      </c>
    </row>
    <row r="633" spans="1:89">
      <c r="A633" s="1" t="s">
        <v>124</v>
      </c>
      <c r="B633" s="1"/>
      <c r="C633" s="2">
        <v>-265225</v>
      </c>
      <c r="D633" s="2">
        <v>314659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1</v>
      </c>
      <c r="BF633">
        <v>1</v>
      </c>
      <c r="BG633">
        <v>1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4</v>
      </c>
      <c r="BN633">
        <v>4</v>
      </c>
      <c r="BO633">
        <v>4</v>
      </c>
      <c r="BP633">
        <v>4</v>
      </c>
      <c r="BQ633">
        <v>6</v>
      </c>
      <c r="BR633">
        <v>9</v>
      </c>
      <c r="BS633">
        <v>9</v>
      </c>
      <c r="BT633">
        <v>9</v>
      </c>
      <c r="BU633">
        <v>9</v>
      </c>
      <c r="BV633">
        <v>9</v>
      </c>
      <c r="BW633">
        <v>9</v>
      </c>
      <c r="BX633">
        <v>9</v>
      </c>
      <c r="BY633">
        <v>9</v>
      </c>
      <c r="BZ633">
        <v>9</v>
      </c>
      <c r="CA633">
        <v>9</v>
      </c>
      <c r="CB633">
        <v>10</v>
      </c>
      <c r="CC633">
        <v>10</v>
      </c>
      <c r="CD633">
        <v>12</v>
      </c>
      <c r="CE633">
        <v>12</v>
      </c>
      <c r="CF633">
        <v>12</v>
      </c>
      <c r="CG633">
        <v>12</v>
      </c>
      <c r="CH633">
        <v>14</v>
      </c>
      <c r="CI633">
        <v>15</v>
      </c>
      <c r="CJ633">
        <v>15</v>
      </c>
      <c r="CK633">
        <v>15</v>
      </c>
    </row>
    <row r="634" spans="1:89">
      <c r="A634" s="1" t="s">
        <v>125</v>
      </c>
      <c r="B634" s="1"/>
      <c r="C634" s="2">
        <v>9145</v>
      </c>
      <c r="D634" s="2">
        <v>404897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1</v>
      </c>
      <c r="BE634">
        <v>1</v>
      </c>
      <c r="BF634">
        <v>1</v>
      </c>
      <c r="BG634">
        <v>5</v>
      </c>
      <c r="BH634">
        <v>5</v>
      </c>
      <c r="BI634">
        <v>6</v>
      </c>
      <c r="BJ634">
        <v>6</v>
      </c>
      <c r="BK634">
        <v>9</v>
      </c>
      <c r="BL634">
        <v>9</v>
      </c>
      <c r="BM634">
        <v>11</v>
      </c>
      <c r="BN634">
        <v>11</v>
      </c>
      <c r="BO634">
        <v>12</v>
      </c>
      <c r="BP634">
        <v>12</v>
      </c>
      <c r="BQ634">
        <v>12</v>
      </c>
      <c r="BR634">
        <v>16</v>
      </c>
      <c r="BS634">
        <v>16</v>
      </c>
      <c r="BT634">
        <v>21</v>
      </c>
      <c r="BU634">
        <v>23</v>
      </c>
      <c r="BV634">
        <v>26</v>
      </c>
      <c r="BW634">
        <v>29</v>
      </c>
      <c r="BX634">
        <v>29</v>
      </c>
      <c r="BY634">
        <v>35</v>
      </c>
      <c r="BZ634">
        <v>38</v>
      </c>
      <c r="CA634">
        <v>43</v>
      </c>
      <c r="CB634">
        <v>44</v>
      </c>
      <c r="CC634">
        <v>52</v>
      </c>
      <c r="CD634">
        <v>55</v>
      </c>
      <c r="CE634">
        <v>56</v>
      </c>
      <c r="CF634">
        <v>65</v>
      </c>
      <c r="CG634">
        <v>69</v>
      </c>
      <c r="CH634">
        <v>71</v>
      </c>
      <c r="CI634">
        <v>74</v>
      </c>
      <c r="CJ634">
        <v>82</v>
      </c>
      <c r="CK634">
        <v>85</v>
      </c>
    </row>
    <row r="635" spans="1:89">
      <c r="A635" s="1" t="s">
        <v>126</v>
      </c>
      <c r="B635" s="1"/>
      <c r="C635" s="2">
        <v>-177134</v>
      </c>
      <c r="D635" s="2">
        <v>178065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1</v>
      </c>
      <c r="BK635">
        <v>1</v>
      </c>
      <c r="BL635">
        <v>1</v>
      </c>
      <c r="BM635">
        <v>2</v>
      </c>
      <c r="BN635">
        <v>3</v>
      </c>
      <c r="BO635">
        <v>4</v>
      </c>
      <c r="BP635">
        <v>5</v>
      </c>
      <c r="BQ635">
        <v>5</v>
      </c>
      <c r="BR635">
        <v>5</v>
      </c>
      <c r="BS635">
        <v>5</v>
      </c>
      <c r="BT635">
        <v>5</v>
      </c>
      <c r="BU635">
        <v>5</v>
      </c>
      <c r="BV635">
        <v>5</v>
      </c>
      <c r="BW635">
        <v>5</v>
      </c>
      <c r="BX635">
        <v>7</v>
      </c>
      <c r="BY635">
        <v>7</v>
      </c>
      <c r="BZ635">
        <v>12</v>
      </c>
      <c r="CA635">
        <v>12</v>
      </c>
      <c r="CB635">
        <v>14</v>
      </c>
      <c r="CC635">
        <v>15</v>
      </c>
      <c r="CD635">
        <v>15</v>
      </c>
      <c r="CE635">
        <v>15</v>
      </c>
      <c r="CF635">
        <v>16</v>
      </c>
      <c r="CG635">
        <v>16</v>
      </c>
      <c r="CH635">
        <v>16</v>
      </c>
      <c r="CI635">
        <v>16</v>
      </c>
      <c r="CJ635">
        <v>16</v>
      </c>
      <c r="CK635">
        <v>16</v>
      </c>
    </row>
    <row r="636" spans="1:89">
      <c r="A636" s="1" t="s">
        <v>127</v>
      </c>
      <c r="B636" s="1"/>
      <c r="C636" t="s">
        <v>128</v>
      </c>
      <c r="D636" t="s">
        <v>117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2</v>
      </c>
      <c r="AO636">
        <v>2</v>
      </c>
      <c r="AP636">
        <v>2</v>
      </c>
      <c r="AQ636">
        <v>3</v>
      </c>
      <c r="AR636">
        <v>6</v>
      </c>
      <c r="AS636">
        <v>6</v>
      </c>
      <c r="AT636">
        <v>6</v>
      </c>
      <c r="AU636">
        <v>6</v>
      </c>
      <c r="AV636">
        <v>12</v>
      </c>
      <c r="AW636">
        <v>15</v>
      </c>
      <c r="AX636">
        <v>15</v>
      </c>
      <c r="AY636">
        <v>23</v>
      </c>
      <c r="AZ636">
        <v>30</v>
      </c>
      <c r="BA636">
        <v>40</v>
      </c>
      <c r="BB636">
        <v>59</v>
      </c>
      <c r="BC636">
        <v>59</v>
      </c>
      <c r="BD636">
        <v>155</v>
      </c>
      <c r="BE636">
        <v>225</v>
      </c>
      <c r="BF636">
        <v>244</v>
      </c>
      <c r="BG636">
        <v>277</v>
      </c>
      <c r="BH636">
        <v>321</v>
      </c>
      <c r="BI636">
        <v>336</v>
      </c>
      <c r="BJ636">
        <v>400</v>
      </c>
      <c r="BK636">
        <v>450</v>
      </c>
      <c r="BL636">
        <v>523</v>
      </c>
      <c r="BM636">
        <v>626</v>
      </c>
      <c r="BN636">
        <v>700</v>
      </c>
      <c r="BO636">
        <v>792</v>
      </c>
      <c r="BP636">
        <v>880</v>
      </c>
      <c r="BQ636">
        <v>958</v>
      </c>
      <c r="BR636">
        <v>1041</v>
      </c>
      <c r="BS636">
        <v>1167</v>
      </c>
      <c r="BT636">
        <v>1240</v>
      </c>
      <c r="BU636">
        <v>1352</v>
      </c>
      <c r="BV636">
        <v>1418</v>
      </c>
      <c r="BW636">
        <v>1446</v>
      </c>
      <c r="BX636">
        <v>1518</v>
      </c>
      <c r="BY636">
        <v>1615</v>
      </c>
      <c r="BZ636">
        <v>1882</v>
      </c>
      <c r="CA636">
        <v>1927</v>
      </c>
      <c r="CB636">
        <v>2176</v>
      </c>
      <c r="CC636">
        <v>2308</v>
      </c>
      <c r="CD636">
        <v>2487</v>
      </c>
      <c r="CE636">
        <v>2605</v>
      </c>
      <c r="CF636">
        <v>2769</v>
      </c>
      <c r="CG636">
        <v>2905</v>
      </c>
      <c r="CH636">
        <v>2974</v>
      </c>
      <c r="CI636">
        <v>3064</v>
      </c>
      <c r="CJ636">
        <v>3161</v>
      </c>
      <c r="CK636">
        <v>3237</v>
      </c>
    </row>
    <row r="637" spans="1:89" s="48" customFormat="1">
      <c r="A637" s="47" t="s">
        <v>344</v>
      </c>
      <c r="B637" s="47"/>
      <c r="E637" s="48">
        <f>SUM(E638:E648)</f>
        <v>0</v>
      </c>
      <c r="F637" s="48">
        <f t="shared" ref="F637:BQ637" si="12">SUM(F638:F648)</f>
        <v>0</v>
      </c>
      <c r="G637" s="48">
        <f t="shared" si="12"/>
        <v>2</v>
      </c>
      <c r="H637" s="48">
        <f t="shared" si="12"/>
        <v>3</v>
      </c>
      <c r="I637" s="48">
        <f t="shared" si="12"/>
        <v>3</v>
      </c>
      <c r="J637" s="48">
        <f t="shared" si="12"/>
        <v>3</v>
      </c>
      <c r="K637" s="48">
        <f t="shared" si="12"/>
        <v>4</v>
      </c>
      <c r="L637" s="48">
        <f t="shared" si="12"/>
        <v>5</v>
      </c>
      <c r="M637" s="48">
        <f t="shared" si="12"/>
        <v>5</v>
      </c>
      <c r="N637" s="48">
        <f t="shared" si="12"/>
        <v>5</v>
      </c>
      <c r="O637" s="48">
        <f t="shared" si="12"/>
        <v>6</v>
      </c>
      <c r="P637" s="48">
        <f t="shared" si="12"/>
        <v>6</v>
      </c>
      <c r="Q637" s="48">
        <f t="shared" si="12"/>
        <v>6</v>
      </c>
      <c r="R637" s="48">
        <f t="shared" si="12"/>
        <v>6</v>
      </c>
      <c r="S637" s="48">
        <f t="shared" si="12"/>
        <v>6</v>
      </c>
      <c r="T637" s="48">
        <f t="shared" si="12"/>
        <v>6</v>
      </c>
      <c r="U637" s="48">
        <f t="shared" si="12"/>
        <v>6</v>
      </c>
      <c r="V637" s="48">
        <f t="shared" si="12"/>
        <v>11</v>
      </c>
      <c r="W637" s="48">
        <f t="shared" si="12"/>
        <v>11</v>
      </c>
      <c r="X637" s="48">
        <f t="shared" si="12"/>
        <v>11</v>
      </c>
      <c r="Y637" s="48">
        <f t="shared" si="12"/>
        <v>11</v>
      </c>
      <c r="Z637" s="48">
        <f t="shared" si="12"/>
        <v>11</v>
      </c>
      <c r="AA637" s="48">
        <f t="shared" si="12"/>
        <v>11</v>
      </c>
      <c r="AB637" s="48">
        <f t="shared" si="12"/>
        <v>11</v>
      </c>
      <c r="AC637" s="48">
        <f t="shared" si="12"/>
        <v>12</v>
      </c>
      <c r="AD637" s="48">
        <f t="shared" si="12"/>
        <v>12</v>
      </c>
      <c r="AE637" s="48">
        <f t="shared" si="12"/>
        <v>12</v>
      </c>
      <c r="AF637" s="48">
        <f t="shared" si="12"/>
        <v>12</v>
      </c>
      <c r="AG637" s="48">
        <f t="shared" si="12"/>
        <v>12</v>
      </c>
      <c r="AH637" s="48">
        <f t="shared" si="12"/>
        <v>12</v>
      </c>
      <c r="AI637" s="48">
        <f t="shared" si="12"/>
        <v>12</v>
      </c>
      <c r="AJ637" s="48">
        <f t="shared" si="12"/>
        <v>12</v>
      </c>
      <c r="AK637" s="48">
        <f t="shared" si="12"/>
        <v>12</v>
      </c>
      <c r="AL637" s="48">
        <f t="shared" si="12"/>
        <v>12</v>
      </c>
      <c r="AM637" s="48">
        <f t="shared" si="12"/>
        <v>14</v>
      </c>
      <c r="AN637" s="48">
        <f t="shared" si="12"/>
        <v>18</v>
      </c>
      <c r="AO637" s="48">
        <f t="shared" si="12"/>
        <v>38</v>
      </c>
      <c r="AP637" s="48">
        <f t="shared" si="12"/>
        <v>57</v>
      </c>
      <c r="AQ637" s="48">
        <f t="shared" si="12"/>
        <v>100</v>
      </c>
      <c r="AR637" s="48">
        <f t="shared" si="12"/>
        <v>130</v>
      </c>
      <c r="AS637" s="48">
        <f t="shared" si="12"/>
        <v>191</v>
      </c>
      <c r="AT637" s="48">
        <f t="shared" si="12"/>
        <v>204</v>
      </c>
      <c r="AU637" s="48">
        <f t="shared" si="12"/>
        <v>288</v>
      </c>
      <c r="AV637" s="48">
        <f t="shared" si="12"/>
        <v>380</v>
      </c>
      <c r="AW637" s="48">
        <f t="shared" si="12"/>
        <v>656</v>
      </c>
      <c r="AX637" s="48">
        <f t="shared" si="12"/>
        <v>959</v>
      </c>
      <c r="AY637" s="48">
        <f t="shared" si="12"/>
        <v>1136</v>
      </c>
      <c r="AZ637" s="48">
        <f t="shared" si="12"/>
        <v>1219</v>
      </c>
      <c r="BA637" s="48">
        <f t="shared" si="12"/>
        <v>1794</v>
      </c>
      <c r="BB637" s="48">
        <f t="shared" si="12"/>
        <v>2293</v>
      </c>
      <c r="BC637" s="48">
        <f t="shared" si="12"/>
        <v>2293</v>
      </c>
      <c r="BD637" s="48">
        <f t="shared" si="12"/>
        <v>3681</v>
      </c>
      <c r="BE637" s="48">
        <f t="shared" si="12"/>
        <v>4496</v>
      </c>
      <c r="BF637" s="48">
        <f t="shared" si="12"/>
        <v>4532</v>
      </c>
      <c r="BG637" s="48">
        <f t="shared" si="12"/>
        <v>6683</v>
      </c>
      <c r="BH637" s="48">
        <f t="shared" si="12"/>
        <v>7715</v>
      </c>
      <c r="BI637" s="48">
        <f t="shared" si="12"/>
        <v>9124</v>
      </c>
      <c r="BJ637" s="48">
        <f t="shared" si="12"/>
        <v>10970</v>
      </c>
      <c r="BK637" s="48">
        <f t="shared" si="12"/>
        <v>12758</v>
      </c>
      <c r="BL637" s="48">
        <f t="shared" si="12"/>
        <v>14463</v>
      </c>
      <c r="BM637" s="48">
        <f t="shared" si="12"/>
        <v>16243</v>
      </c>
      <c r="BN637" s="48">
        <f t="shared" si="12"/>
        <v>20123</v>
      </c>
      <c r="BO637" s="48">
        <f t="shared" si="12"/>
        <v>22622</v>
      </c>
      <c r="BP637" s="48">
        <f t="shared" si="12"/>
        <v>25600</v>
      </c>
      <c r="BQ637" s="48">
        <f t="shared" si="12"/>
        <v>29551</v>
      </c>
      <c r="BR637" s="48">
        <f t="shared" ref="BR637:CK637" si="13">SUM(BR638:BR648)</f>
        <v>33402</v>
      </c>
      <c r="BS637" s="48">
        <f t="shared" si="13"/>
        <v>38105</v>
      </c>
      <c r="BT637" s="48">
        <f t="shared" si="13"/>
        <v>40708</v>
      </c>
      <c r="BU637" s="48">
        <f t="shared" si="13"/>
        <v>45170</v>
      </c>
      <c r="BV637" s="48">
        <f t="shared" si="13"/>
        <v>52827</v>
      </c>
      <c r="BW637" s="48">
        <f t="shared" si="13"/>
        <v>57749</v>
      </c>
      <c r="BX637" s="48">
        <f t="shared" si="13"/>
        <v>59929</v>
      </c>
      <c r="BY637" s="48">
        <f t="shared" si="13"/>
        <v>65202</v>
      </c>
      <c r="BZ637" s="48">
        <f t="shared" si="13"/>
        <v>69500</v>
      </c>
      <c r="CA637" s="48">
        <f t="shared" si="13"/>
        <v>71412</v>
      </c>
      <c r="CB637" s="48">
        <f t="shared" si="13"/>
        <v>75343</v>
      </c>
      <c r="CC637" s="48">
        <f t="shared" si="13"/>
        <v>79163</v>
      </c>
      <c r="CD637" s="48">
        <f t="shared" si="13"/>
        <v>83057</v>
      </c>
      <c r="CE637" s="48">
        <f t="shared" si="13"/>
        <v>87366</v>
      </c>
      <c r="CF637" s="48">
        <f t="shared" si="13"/>
        <v>91738</v>
      </c>
      <c r="CG637" s="48">
        <f t="shared" si="13"/>
        <v>94863</v>
      </c>
      <c r="CH637" s="48">
        <f t="shared" si="13"/>
        <v>121712</v>
      </c>
      <c r="CI637" s="48">
        <f t="shared" si="13"/>
        <v>125394</v>
      </c>
      <c r="CJ637" s="48">
        <f t="shared" si="13"/>
        <v>130365</v>
      </c>
      <c r="CK637" s="48">
        <f t="shared" si="13"/>
        <v>133585</v>
      </c>
    </row>
    <row r="638" spans="1:89">
      <c r="A638" s="1" t="s">
        <v>130</v>
      </c>
      <c r="B638" s="1" t="s">
        <v>129</v>
      </c>
      <c r="C638" s="2">
        <v>39339</v>
      </c>
      <c r="D638" s="2">
        <v>-531258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5</v>
      </c>
      <c r="AY638">
        <v>5</v>
      </c>
      <c r="AZ638">
        <v>5</v>
      </c>
      <c r="BA638">
        <v>5</v>
      </c>
      <c r="BB638">
        <v>5</v>
      </c>
      <c r="BC638">
        <v>5</v>
      </c>
      <c r="BD638">
        <v>5</v>
      </c>
      <c r="BE638">
        <v>5</v>
      </c>
      <c r="BF638">
        <v>7</v>
      </c>
      <c r="BG638">
        <v>11</v>
      </c>
      <c r="BH638">
        <v>11</v>
      </c>
      <c r="BI638">
        <v>11</v>
      </c>
      <c r="BJ638">
        <v>11</v>
      </c>
      <c r="BK638">
        <v>15</v>
      </c>
      <c r="BL638">
        <v>18</v>
      </c>
      <c r="BM638">
        <v>18</v>
      </c>
      <c r="BN638">
        <v>20</v>
      </c>
      <c r="BO638">
        <v>23</v>
      </c>
      <c r="BP638">
        <v>28</v>
      </c>
      <c r="BQ638">
        <v>28</v>
      </c>
      <c r="BR638">
        <v>28</v>
      </c>
      <c r="BS638">
        <v>28</v>
      </c>
      <c r="BT638">
        <v>28</v>
      </c>
      <c r="BU638">
        <v>43</v>
      </c>
      <c r="BV638">
        <v>43</v>
      </c>
      <c r="BW638">
        <v>51</v>
      </c>
      <c r="BX638">
        <v>51</v>
      </c>
      <c r="BY638">
        <v>57</v>
      </c>
      <c r="BZ638">
        <v>61</v>
      </c>
      <c r="CA638">
        <v>61</v>
      </c>
      <c r="CB638">
        <v>72</v>
      </c>
      <c r="CC638">
        <v>72</v>
      </c>
      <c r="CD638">
        <v>77</v>
      </c>
      <c r="CE638">
        <v>83</v>
      </c>
      <c r="CF638">
        <v>83</v>
      </c>
      <c r="CG638">
        <v>83</v>
      </c>
      <c r="CH638">
        <v>86</v>
      </c>
      <c r="CI638">
        <v>86</v>
      </c>
      <c r="CJ638">
        <v>86</v>
      </c>
      <c r="CK638">
        <v>86</v>
      </c>
    </row>
    <row r="639" spans="1:89">
      <c r="A639" s="1" t="s">
        <v>130</v>
      </c>
      <c r="B639" s="1" t="s">
        <v>131</v>
      </c>
      <c r="C639" s="2">
        <v>-176797</v>
      </c>
      <c r="D639" s="2">
        <v>1494068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3</v>
      </c>
      <c r="BE639">
        <v>3</v>
      </c>
      <c r="BF639">
        <v>3</v>
      </c>
      <c r="BG639">
        <v>3</v>
      </c>
      <c r="BH639">
        <v>3</v>
      </c>
      <c r="BI639">
        <v>3</v>
      </c>
      <c r="BJ639">
        <v>6</v>
      </c>
      <c r="BK639">
        <v>11</v>
      </c>
      <c r="BL639">
        <v>15</v>
      </c>
      <c r="BM639">
        <v>18</v>
      </c>
      <c r="BN639">
        <v>18</v>
      </c>
      <c r="BO639">
        <v>25</v>
      </c>
      <c r="BP639">
        <v>25</v>
      </c>
      <c r="BQ639">
        <v>30</v>
      </c>
      <c r="BR639">
        <v>30</v>
      </c>
      <c r="BS639">
        <v>30</v>
      </c>
      <c r="BT639">
        <v>30</v>
      </c>
      <c r="BU639">
        <v>36</v>
      </c>
      <c r="BV639">
        <v>36</v>
      </c>
      <c r="BW639">
        <v>37</v>
      </c>
      <c r="BX639">
        <v>37</v>
      </c>
      <c r="BY639">
        <v>39</v>
      </c>
      <c r="BZ639">
        <v>40</v>
      </c>
      <c r="CA639">
        <v>41</v>
      </c>
      <c r="CB639">
        <v>42</v>
      </c>
      <c r="CC639">
        <v>47</v>
      </c>
      <c r="CD639">
        <v>51</v>
      </c>
      <c r="CE639">
        <v>51</v>
      </c>
      <c r="CF639">
        <v>51</v>
      </c>
      <c r="CG639">
        <v>51</v>
      </c>
      <c r="CH639">
        <v>53</v>
      </c>
      <c r="CI639">
        <v>55</v>
      </c>
      <c r="CJ639">
        <v>55</v>
      </c>
      <c r="CK639">
        <v>55</v>
      </c>
    </row>
    <row r="640" spans="1:89">
      <c r="A640" s="1" t="s">
        <v>130</v>
      </c>
      <c r="B640" s="1" t="s">
        <v>132</v>
      </c>
      <c r="C640" t="s">
        <v>133</v>
      </c>
      <c r="D640" s="2">
        <v>-615833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1</v>
      </c>
      <c r="BE640">
        <v>1</v>
      </c>
      <c r="BF640">
        <v>3</v>
      </c>
      <c r="BG640">
        <v>6</v>
      </c>
      <c r="BH640">
        <v>18</v>
      </c>
      <c r="BI640">
        <v>27</v>
      </c>
      <c r="BJ640">
        <v>33</v>
      </c>
      <c r="BK640">
        <v>45</v>
      </c>
      <c r="BL640">
        <v>53</v>
      </c>
      <c r="BM640">
        <v>58</v>
      </c>
      <c r="BN640">
        <v>62</v>
      </c>
      <c r="BO640">
        <v>62</v>
      </c>
      <c r="BP640">
        <v>73</v>
      </c>
      <c r="BQ640">
        <v>73</v>
      </c>
      <c r="BR640">
        <v>73</v>
      </c>
      <c r="BS640">
        <v>102</v>
      </c>
      <c r="BT640">
        <v>106</v>
      </c>
      <c r="BU640">
        <v>106</v>
      </c>
      <c r="BV640">
        <v>114</v>
      </c>
      <c r="BW640">
        <v>125</v>
      </c>
      <c r="BX640">
        <v>128</v>
      </c>
      <c r="BY640">
        <v>130</v>
      </c>
      <c r="BZ640">
        <v>134</v>
      </c>
      <c r="CA640">
        <v>135</v>
      </c>
      <c r="CB640">
        <v>135</v>
      </c>
      <c r="CC640">
        <v>139</v>
      </c>
      <c r="CD640">
        <v>141</v>
      </c>
      <c r="CE640">
        <v>141</v>
      </c>
      <c r="CF640">
        <v>143</v>
      </c>
      <c r="CG640">
        <v>143</v>
      </c>
      <c r="CH640">
        <v>143</v>
      </c>
      <c r="CI640">
        <v>143</v>
      </c>
      <c r="CJ640">
        <v>145</v>
      </c>
      <c r="CK640">
        <v>145</v>
      </c>
    </row>
    <row r="641" spans="1:89">
      <c r="A641" s="1" t="s">
        <v>130</v>
      </c>
      <c r="B641" s="1" t="s">
        <v>335</v>
      </c>
      <c r="C641" s="2">
        <v>468852</v>
      </c>
      <c r="D641" s="2">
        <v>-563159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1</v>
      </c>
      <c r="CB641">
        <v>1</v>
      </c>
      <c r="CC641">
        <v>1</v>
      </c>
      <c r="CD641">
        <v>1</v>
      </c>
      <c r="CE641">
        <v>1</v>
      </c>
      <c r="CF641">
        <v>1</v>
      </c>
      <c r="CG641">
        <v>1</v>
      </c>
      <c r="CH641">
        <v>1</v>
      </c>
      <c r="CI641">
        <v>1</v>
      </c>
      <c r="CJ641">
        <v>1</v>
      </c>
      <c r="CK641">
        <v>1</v>
      </c>
    </row>
    <row r="642" spans="1:89">
      <c r="A642" s="1" t="s">
        <v>130</v>
      </c>
      <c r="B642" s="1" t="s">
        <v>134</v>
      </c>
      <c r="C642" s="2">
        <v>-128275</v>
      </c>
      <c r="D642" s="2">
        <v>451662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1</v>
      </c>
      <c r="BG642">
        <v>1</v>
      </c>
      <c r="BH642">
        <v>1</v>
      </c>
      <c r="BI642">
        <v>3</v>
      </c>
      <c r="BJ642">
        <v>3</v>
      </c>
      <c r="BK642">
        <v>6</v>
      </c>
      <c r="BL642">
        <v>7</v>
      </c>
      <c r="BM642">
        <v>11</v>
      </c>
      <c r="BN642">
        <v>24</v>
      </c>
      <c r="BO642">
        <v>36</v>
      </c>
      <c r="BP642">
        <v>36</v>
      </c>
      <c r="BQ642">
        <v>36</v>
      </c>
      <c r="BR642">
        <v>50</v>
      </c>
      <c r="BS642">
        <v>63</v>
      </c>
      <c r="BT642">
        <v>63</v>
      </c>
      <c r="BU642">
        <v>82</v>
      </c>
      <c r="BV642">
        <v>94</v>
      </c>
      <c r="BW642">
        <v>94</v>
      </c>
      <c r="BX642">
        <v>116</v>
      </c>
      <c r="BY642">
        <v>128</v>
      </c>
      <c r="BZ642">
        <v>134</v>
      </c>
      <c r="CA642">
        <v>147</v>
      </c>
      <c r="CB642">
        <v>147</v>
      </c>
      <c r="CC642">
        <v>171</v>
      </c>
      <c r="CD642">
        <v>171</v>
      </c>
      <c r="CE642">
        <v>184</v>
      </c>
      <c r="CF642">
        <v>191</v>
      </c>
      <c r="CG642">
        <v>196</v>
      </c>
      <c r="CH642">
        <v>196</v>
      </c>
      <c r="CI642">
        <v>207</v>
      </c>
      <c r="CJ642">
        <v>217</v>
      </c>
      <c r="CK642">
        <v>217</v>
      </c>
    </row>
    <row r="643" spans="1:89">
      <c r="A643" s="1" t="s">
        <v>130</v>
      </c>
      <c r="B643" s="1" t="s">
        <v>135</v>
      </c>
      <c r="C643" s="2">
        <v>-209043</v>
      </c>
      <c r="D643" s="2">
        <v>165618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2</v>
      </c>
      <c r="BK643">
        <v>2</v>
      </c>
      <c r="BL643">
        <v>4</v>
      </c>
      <c r="BM643">
        <v>4</v>
      </c>
      <c r="BN643">
        <v>8</v>
      </c>
      <c r="BO643">
        <v>10</v>
      </c>
      <c r="BP643">
        <v>14</v>
      </c>
      <c r="BQ643">
        <v>14</v>
      </c>
      <c r="BR643">
        <v>15</v>
      </c>
      <c r="BS643">
        <v>15</v>
      </c>
      <c r="BT643">
        <v>15</v>
      </c>
      <c r="BU643">
        <v>15</v>
      </c>
      <c r="BV643">
        <v>16</v>
      </c>
      <c r="BW643">
        <v>16</v>
      </c>
      <c r="BX643">
        <v>18</v>
      </c>
      <c r="BY643">
        <v>18</v>
      </c>
      <c r="BZ643">
        <v>17</v>
      </c>
      <c r="CA643">
        <v>18</v>
      </c>
      <c r="CB643">
        <v>18</v>
      </c>
      <c r="CC643">
        <v>18</v>
      </c>
      <c r="CD643">
        <v>18</v>
      </c>
      <c r="CE643">
        <v>18</v>
      </c>
      <c r="CF643">
        <v>18</v>
      </c>
      <c r="CG643">
        <v>18</v>
      </c>
      <c r="CH643">
        <v>18</v>
      </c>
      <c r="CI643">
        <v>18</v>
      </c>
      <c r="CJ643">
        <v>18</v>
      </c>
      <c r="CK643">
        <v>18</v>
      </c>
    </row>
    <row r="644" spans="1:89">
      <c r="A644" s="1" t="s">
        <v>130</v>
      </c>
      <c r="B644" s="1" t="s">
        <v>136</v>
      </c>
      <c r="C644" s="2">
        <v>-211351</v>
      </c>
      <c r="D644" s="2">
        <v>552471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1</v>
      </c>
      <c r="BC644">
        <v>1</v>
      </c>
      <c r="BD644">
        <v>5</v>
      </c>
      <c r="BE644">
        <v>6</v>
      </c>
      <c r="BF644">
        <v>7</v>
      </c>
      <c r="BG644">
        <v>9</v>
      </c>
      <c r="BH644">
        <v>9</v>
      </c>
      <c r="BI644">
        <v>12</v>
      </c>
      <c r="BJ644">
        <v>14</v>
      </c>
      <c r="BK644">
        <v>28</v>
      </c>
      <c r="BL644">
        <v>45</v>
      </c>
      <c r="BM644">
        <v>64</v>
      </c>
      <c r="BN644">
        <v>71</v>
      </c>
      <c r="BO644">
        <v>94</v>
      </c>
      <c r="BP644">
        <v>111</v>
      </c>
      <c r="BQ644">
        <v>135</v>
      </c>
      <c r="BR644">
        <v>145</v>
      </c>
      <c r="BS644">
        <v>183</v>
      </c>
      <c r="BT644">
        <v>183</v>
      </c>
      <c r="BU644">
        <v>224</v>
      </c>
      <c r="BV644">
        <v>247</v>
      </c>
      <c r="BW644">
        <v>281</v>
      </c>
      <c r="BX644">
        <v>308</v>
      </c>
      <c r="BY644">
        <v>321</v>
      </c>
      <c r="BZ644">
        <v>334</v>
      </c>
      <c r="CA644">
        <v>344</v>
      </c>
      <c r="CB644">
        <v>349</v>
      </c>
      <c r="CC644">
        <v>358</v>
      </c>
      <c r="CD644">
        <v>358</v>
      </c>
      <c r="CE644">
        <v>362</v>
      </c>
      <c r="CF644">
        <v>382</v>
      </c>
      <c r="CG644">
        <v>388</v>
      </c>
      <c r="CH644">
        <v>389</v>
      </c>
      <c r="CI644">
        <v>391</v>
      </c>
      <c r="CJ644">
        <v>391</v>
      </c>
      <c r="CK644">
        <v>391</v>
      </c>
    </row>
    <row r="645" spans="1:89">
      <c r="A645" s="1" t="s">
        <v>130</v>
      </c>
      <c r="B645" s="1" t="s">
        <v>137</v>
      </c>
      <c r="C645" s="4">
        <v>44091</v>
      </c>
      <c r="D645" s="2">
        <v>-628333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3</v>
      </c>
      <c r="AV645">
        <v>3</v>
      </c>
      <c r="AW645">
        <v>3</v>
      </c>
      <c r="AX645">
        <v>3</v>
      </c>
      <c r="AY645">
        <v>3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3</v>
      </c>
      <c r="BH645">
        <v>3</v>
      </c>
      <c r="BI645">
        <v>3</v>
      </c>
      <c r="BJ645">
        <v>3</v>
      </c>
      <c r="BK645">
        <v>3</v>
      </c>
      <c r="BL645">
        <v>3</v>
      </c>
      <c r="BM645">
        <v>3</v>
      </c>
      <c r="BN645">
        <v>3</v>
      </c>
      <c r="BO645">
        <v>3</v>
      </c>
      <c r="BP645">
        <v>3</v>
      </c>
      <c r="BQ645">
        <v>3</v>
      </c>
      <c r="BR645">
        <v>5</v>
      </c>
      <c r="BS645">
        <v>5</v>
      </c>
      <c r="BT645">
        <v>5</v>
      </c>
      <c r="BU645">
        <v>6</v>
      </c>
      <c r="BV645">
        <v>6</v>
      </c>
      <c r="BW645">
        <v>6</v>
      </c>
      <c r="BX645">
        <v>6</v>
      </c>
      <c r="BY645">
        <v>6</v>
      </c>
      <c r="BZ645">
        <v>6</v>
      </c>
      <c r="CA645">
        <v>6</v>
      </c>
      <c r="CB645">
        <v>6</v>
      </c>
      <c r="CC645">
        <v>6</v>
      </c>
      <c r="CD645">
        <v>6</v>
      </c>
      <c r="CE645">
        <v>6</v>
      </c>
      <c r="CF645">
        <v>6</v>
      </c>
      <c r="CG645">
        <v>6</v>
      </c>
      <c r="CH645">
        <v>6</v>
      </c>
      <c r="CI645">
        <v>6</v>
      </c>
      <c r="CJ645">
        <v>6</v>
      </c>
      <c r="CK645">
        <v>6</v>
      </c>
    </row>
    <row r="646" spans="1:89">
      <c r="A646" s="1" t="s">
        <v>130</v>
      </c>
      <c r="B646" s="1" t="s">
        <v>138</v>
      </c>
      <c r="C646" s="2">
        <v>180708</v>
      </c>
      <c r="D646" s="2">
        <v>-630501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2</v>
      </c>
      <c r="BA646">
        <v>2</v>
      </c>
      <c r="BB646">
        <v>2</v>
      </c>
      <c r="BC646">
        <v>2</v>
      </c>
      <c r="BD646">
        <v>2</v>
      </c>
      <c r="BE646">
        <v>2</v>
      </c>
      <c r="BF646">
        <v>2</v>
      </c>
      <c r="BG646">
        <v>2</v>
      </c>
      <c r="BH646">
        <v>2</v>
      </c>
      <c r="BI646">
        <v>3</v>
      </c>
      <c r="BJ646">
        <v>4</v>
      </c>
      <c r="BK646">
        <v>4</v>
      </c>
      <c r="BL646">
        <v>4</v>
      </c>
      <c r="BM646">
        <v>5</v>
      </c>
      <c r="BN646">
        <v>8</v>
      </c>
      <c r="BO646">
        <v>8</v>
      </c>
      <c r="BP646">
        <v>11</v>
      </c>
      <c r="BQ646">
        <v>11</v>
      </c>
      <c r="BR646">
        <v>11</v>
      </c>
      <c r="BS646">
        <v>11</v>
      </c>
      <c r="BT646">
        <v>11</v>
      </c>
      <c r="BU646">
        <v>15</v>
      </c>
      <c r="BV646">
        <v>15</v>
      </c>
      <c r="BW646">
        <v>15</v>
      </c>
      <c r="BX646">
        <v>22</v>
      </c>
      <c r="BY646">
        <v>22</v>
      </c>
      <c r="BZ646">
        <v>24</v>
      </c>
      <c r="CA646">
        <v>32</v>
      </c>
      <c r="CB646">
        <v>32</v>
      </c>
      <c r="CC646">
        <v>32</v>
      </c>
      <c r="CD646">
        <v>32</v>
      </c>
      <c r="CE646">
        <v>32</v>
      </c>
      <c r="CF646">
        <v>32</v>
      </c>
      <c r="CG646">
        <v>32</v>
      </c>
      <c r="CH646">
        <v>32</v>
      </c>
      <c r="CI646">
        <v>32</v>
      </c>
      <c r="CJ646">
        <v>32</v>
      </c>
      <c r="CK646">
        <v>35</v>
      </c>
    </row>
    <row r="647" spans="1:89">
      <c r="A647" s="1" t="s">
        <v>130</v>
      </c>
      <c r="B647" s="1" t="s">
        <v>139</v>
      </c>
      <c r="C647" s="2">
        <v>146415</v>
      </c>
      <c r="D647" s="2">
        <v>-610242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2</v>
      </c>
      <c r="AY647">
        <v>2</v>
      </c>
      <c r="AZ647">
        <v>2</v>
      </c>
      <c r="BA647">
        <v>2</v>
      </c>
      <c r="BB647">
        <v>3</v>
      </c>
      <c r="BC647">
        <v>3</v>
      </c>
      <c r="BD647">
        <v>3</v>
      </c>
      <c r="BE647">
        <v>9</v>
      </c>
      <c r="BF647">
        <v>9</v>
      </c>
      <c r="BG647">
        <v>15</v>
      </c>
      <c r="BH647">
        <v>16</v>
      </c>
      <c r="BI647">
        <v>19</v>
      </c>
      <c r="BJ647">
        <v>23</v>
      </c>
      <c r="BK647">
        <v>32</v>
      </c>
      <c r="BL647">
        <v>32</v>
      </c>
      <c r="BM647">
        <v>44</v>
      </c>
      <c r="BN647">
        <v>53</v>
      </c>
      <c r="BO647">
        <v>57</v>
      </c>
      <c r="BP647">
        <v>66</v>
      </c>
      <c r="BQ647">
        <v>66</v>
      </c>
      <c r="BR647">
        <v>81</v>
      </c>
      <c r="BS647">
        <v>93</v>
      </c>
      <c r="BT647">
        <v>93</v>
      </c>
      <c r="BU647">
        <v>93</v>
      </c>
      <c r="BV647">
        <v>128</v>
      </c>
      <c r="BW647">
        <v>135</v>
      </c>
      <c r="BX647">
        <v>138</v>
      </c>
      <c r="BY647">
        <v>143</v>
      </c>
      <c r="BZ647">
        <v>145</v>
      </c>
      <c r="CA647">
        <v>149</v>
      </c>
      <c r="CB647">
        <v>151</v>
      </c>
      <c r="CC647">
        <v>152</v>
      </c>
      <c r="CD647">
        <v>154</v>
      </c>
      <c r="CE647">
        <v>154</v>
      </c>
      <c r="CF647">
        <v>155</v>
      </c>
      <c r="CG647">
        <v>155</v>
      </c>
      <c r="CH647">
        <v>155</v>
      </c>
      <c r="CI647">
        <v>157</v>
      </c>
      <c r="CJ647">
        <v>157</v>
      </c>
      <c r="CK647">
        <v>158</v>
      </c>
    </row>
    <row r="648" spans="1:89">
      <c r="A648" s="1" t="s">
        <v>130</v>
      </c>
      <c r="B648" s="1"/>
      <c r="C648" s="2">
        <v>462276</v>
      </c>
      <c r="D648" s="2">
        <v>22137</v>
      </c>
      <c r="E648">
        <v>0</v>
      </c>
      <c r="F648">
        <v>0</v>
      </c>
      <c r="G648">
        <v>2</v>
      </c>
      <c r="H648">
        <v>3</v>
      </c>
      <c r="I648">
        <v>3</v>
      </c>
      <c r="J648">
        <v>3</v>
      </c>
      <c r="K648">
        <v>4</v>
      </c>
      <c r="L648">
        <v>5</v>
      </c>
      <c r="M648">
        <v>5</v>
      </c>
      <c r="N648">
        <v>5</v>
      </c>
      <c r="O648">
        <v>6</v>
      </c>
      <c r="P648">
        <v>6</v>
      </c>
      <c r="Q648">
        <v>6</v>
      </c>
      <c r="R648">
        <v>6</v>
      </c>
      <c r="S648">
        <v>6</v>
      </c>
      <c r="T648">
        <v>6</v>
      </c>
      <c r="U648">
        <v>6</v>
      </c>
      <c r="V648">
        <v>11</v>
      </c>
      <c r="W648">
        <v>11</v>
      </c>
      <c r="X648">
        <v>11</v>
      </c>
      <c r="Y648">
        <v>11</v>
      </c>
      <c r="Z648">
        <v>11</v>
      </c>
      <c r="AA648">
        <v>11</v>
      </c>
      <c r="AB648">
        <v>11</v>
      </c>
      <c r="AC648">
        <v>12</v>
      </c>
      <c r="AD648">
        <v>12</v>
      </c>
      <c r="AE648">
        <v>12</v>
      </c>
      <c r="AF648">
        <v>12</v>
      </c>
      <c r="AG648">
        <v>12</v>
      </c>
      <c r="AH648">
        <v>12</v>
      </c>
      <c r="AI648">
        <v>12</v>
      </c>
      <c r="AJ648">
        <v>12</v>
      </c>
      <c r="AK648">
        <v>12</v>
      </c>
      <c r="AL648">
        <v>12</v>
      </c>
      <c r="AM648">
        <v>14</v>
      </c>
      <c r="AN648">
        <v>18</v>
      </c>
      <c r="AO648">
        <v>38</v>
      </c>
      <c r="AP648">
        <v>57</v>
      </c>
      <c r="AQ648">
        <v>100</v>
      </c>
      <c r="AR648">
        <v>130</v>
      </c>
      <c r="AS648">
        <v>191</v>
      </c>
      <c r="AT648">
        <v>204</v>
      </c>
      <c r="AU648">
        <v>285</v>
      </c>
      <c r="AV648">
        <v>377</v>
      </c>
      <c r="AW648">
        <v>653</v>
      </c>
      <c r="AX648">
        <v>949</v>
      </c>
      <c r="AY648">
        <v>1126</v>
      </c>
      <c r="AZ648">
        <v>1209</v>
      </c>
      <c r="BA648">
        <v>1784</v>
      </c>
      <c r="BB648">
        <v>2281</v>
      </c>
      <c r="BC648">
        <v>2281</v>
      </c>
      <c r="BD648">
        <v>3661</v>
      </c>
      <c r="BE648">
        <v>4469</v>
      </c>
      <c r="BF648">
        <v>4499</v>
      </c>
      <c r="BG648">
        <v>6633</v>
      </c>
      <c r="BH648">
        <v>7652</v>
      </c>
      <c r="BI648">
        <v>9043</v>
      </c>
      <c r="BJ648">
        <v>10871</v>
      </c>
      <c r="BK648">
        <v>12612</v>
      </c>
      <c r="BL648">
        <v>14282</v>
      </c>
      <c r="BM648">
        <v>16018</v>
      </c>
      <c r="BN648">
        <v>19856</v>
      </c>
      <c r="BO648">
        <v>22304</v>
      </c>
      <c r="BP648">
        <v>25233</v>
      </c>
      <c r="BQ648">
        <v>29155</v>
      </c>
      <c r="BR648">
        <v>32964</v>
      </c>
      <c r="BS648">
        <v>37575</v>
      </c>
      <c r="BT648">
        <v>40174</v>
      </c>
      <c r="BU648">
        <v>44550</v>
      </c>
      <c r="BV648">
        <v>52128</v>
      </c>
      <c r="BW648">
        <v>56989</v>
      </c>
      <c r="BX648">
        <v>59105</v>
      </c>
      <c r="BY648">
        <v>64338</v>
      </c>
      <c r="BZ648">
        <v>68605</v>
      </c>
      <c r="CA648">
        <v>70478</v>
      </c>
      <c r="CB648">
        <v>74390</v>
      </c>
      <c r="CC648">
        <v>78167</v>
      </c>
      <c r="CD648">
        <v>82048</v>
      </c>
      <c r="CE648">
        <v>86334</v>
      </c>
      <c r="CF648">
        <v>90676</v>
      </c>
      <c r="CG648">
        <v>93790</v>
      </c>
      <c r="CH648">
        <v>120633</v>
      </c>
      <c r="CI648">
        <v>124298</v>
      </c>
      <c r="CJ648">
        <v>129257</v>
      </c>
      <c r="CK648">
        <v>132473</v>
      </c>
    </row>
    <row r="649" spans="1:89">
      <c r="A649" s="1" t="s">
        <v>140</v>
      </c>
      <c r="B649" s="1"/>
      <c r="C649" t="s">
        <v>141</v>
      </c>
      <c r="D649" s="2">
        <v>116094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3</v>
      </c>
      <c r="BL649">
        <v>4</v>
      </c>
      <c r="BM649">
        <v>5</v>
      </c>
      <c r="BN649">
        <v>5</v>
      </c>
      <c r="BO649">
        <v>6</v>
      </c>
      <c r="BP649">
        <v>6</v>
      </c>
      <c r="BQ649">
        <v>7</v>
      </c>
      <c r="BR649">
        <v>7</v>
      </c>
      <c r="BS649">
        <v>7</v>
      </c>
      <c r="BT649">
        <v>7</v>
      </c>
      <c r="BU649">
        <v>7</v>
      </c>
      <c r="BV649">
        <v>16</v>
      </c>
      <c r="BW649">
        <v>18</v>
      </c>
      <c r="BX649">
        <v>21</v>
      </c>
      <c r="BY649">
        <v>21</v>
      </c>
      <c r="BZ649">
        <v>21</v>
      </c>
      <c r="CA649">
        <v>21</v>
      </c>
      <c r="CB649">
        <v>24</v>
      </c>
      <c r="CC649">
        <v>30</v>
      </c>
      <c r="CD649">
        <v>34</v>
      </c>
      <c r="CE649">
        <v>44</v>
      </c>
      <c r="CF649">
        <v>44</v>
      </c>
      <c r="CG649">
        <v>46</v>
      </c>
      <c r="CH649">
        <v>49</v>
      </c>
      <c r="CI649">
        <v>57</v>
      </c>
      <c r="CJ649">
        <v>57</v>
      </c>
      <c r="CK649">
        <v>80</v>
      </c>
    </row>
    <row r="650" spans="1:89">
      <c r="A650" s="1" t="s">
        <v>142</v>
      </c>
      <c r="B650" s="1"/>
      <c r="C650" s="2">
        <v>134432</v>
      </c>
      <c r="D650" s="2">
        <v>-153101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1</v>
      </c>
      <c r="BN650">
        <v>2</v>
      </c>
      <c r="BO650">
        <v>3</v>
      </c>
      <c r="BP650">
        <v>3</v>
      </c>
      <c r="BQ650">
        <v>3</v>
      </c>
      <c r="BR650">
        <v>3</v>
      </c>
      <c r="BS650">
        <v>3</v>
      </c>
      <c r="BT650">
        <v>4</v>
      </c>
      <c r="BU650">
        <v>4</v>
      </c>
      <c r="BV650">
        <v>4</v>
      </c>
      <c r="BW650">
        <v>4</v>
      </c>
      <c r="BX650">
        <v>4</v>
      </c>
      <c r="BY650">
        <v>4</v>
      </c>
      <c r="BZ650">
        <v>4</v>
      </c>
      <c r="CA650">
        <v>4</v>
      </c>
      <c r="CB650">
        <v>4</v>
      </c>
      <c r="CC650">
        <v>4</v>
      </c>
      <c r="CD650">
        <v>4</v>
      </c>
      <c r="CE650">
        <v>4</v>
      </c>
      <c r="CF650">
        <v>4</v>
      </c>
      <c r="CG650">
        <v>9</v>
      </c>
      <c r="CH650">
        <v>9</v>
      </c>
      <c r="CI650">
        <v>9</v>
      </c>
      <c r="CJ650">
        <v>9</v>
      </c>
      <c r="CK650">
        <v>9</v>
      </c>
    </row>
    <row r="651" spans="1:89">
      <c r="A651" s="1" t="s">
        <v>143</v>
      </c>
      <c r="B651" s="1"/>
      <c r="C651" s="2">
        <v>423154</v>
      </c>
      <c r="D651" s="2">
        <v>433569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1</v>
      </c>
      <c r="AO651">
        <v>1</v>
      </c>
      <c r="AP651">
        <v>1</v>
      </c>
      <c r="AQ651">
        <v>1</v>
      </c>
      <c r="AR651">
        <v>3</v>
      </c>
      <c r="AS651">
        <v>3</v>
      </c>
      <c r="AT651">
        <v>3</v>
      </c>
      <c r="AU651">
        <v>3</v>
      </c>
      <c r="AV651">
        <v>4</v>
      </c>
      <c r="AW651">
        <v>4</v>
      </c>
      <c r="AX651">
        <v>4</v>
      </c>
      <c r="AY651">
        <v>13</v>
      </c>
      <c r="AZ651">
        <v>15</v>
      </c>
      <c r="BA651">
        <v>15</v>
      </c>
      <c r="BB651">
        <v>24</v>
      </c>
      <c r="BC651">
        <v>24</v>
      </c>
      <c r="BD651">
        <v>25</v>
      </c>
      <c r="BE651">
        <v>30</v>
      </c>
      <c r="BF651">
        <v>33</v>
      </c>
      <c r="BG651">
        <v>33</v>
      </c>
      <c r="BH651">
        <v>34</v>
      </c>
      <c r="BI651">
        <v>38</v>
      </c>
      <c r="BJ651">
        <v>40</v>
      </c>
      <c r="BK651">
        <v>43</v>
      </c>
      <c r="BL651">
        <v>49</v>
      </c>
      <c r="BM651">
        <v>54</v>
      </c>
      <c r="BN651">
        <v>61</v>
      </c>
      <c r="BO651">
        <v>70</v>
      </c>
      <c r="BP651">
        <v>75</v>
      </c>
      <c r="BQ651">
        <v>79</v>
      </c>
      <c r="BR651">
        <v>83</v>
      </c>
      <c r="BS651">
        <v>90</v>
      </c>
      <c r="BT651">
        <v>91</v>
      </c>
      <c r="BU651">
        <v>103</v>
      </c>
      <c r="BV651">
        <v>110</v>
      </c>
      <c r="BW651">
        <v>117</v>
      </c>
      <c r="BX651">
        <v>134</v>
      </c>
      <c r="BY651">
        <v>155</v>
      </c>
      <c r="BZ651">
        <v>162</v>
      </c>
      <c r="CA651">
        <v>174</v>
      </c>
      <c r="CB651">
        <v>188</v>
      </c>
      <c r="CC651">
        <v>196</v>
      </c>
      <c r="CD651">
        <v>211</v>
      </c>
      <c r="CE651">
        <v>218</v>
      </c>
      <c r="CF651">
        <v>234</v>
      </c>
      <c r="CG651">
        <v>242</v>
      </c>
      <c r="CH651">
        <v>257</v>
      </c>
      <c r="CI651">
        <v>272</v>
      </c>
      <c r="CJ651">
        <v>300</v>
      </c>
      <c r="CK651">
        <v>306</v>
      </c>
    </row>
    <row r="652" spans="1:89" s="48" customFormat="1">
      <c r="A652" s="47" t="s">
        <v>144</v>
      </c>
      <c r="B652" s="47"/>
      <c r="C652" s="48" t="s">
        <v>145</v>
      </c>
      <c r="D652" s="48" t="s">
        <v>146</v>
      </c>
      <c r="E652" s="48">
        <v>0</v>
      </c>
      <c r="F652" s="48">
        <v>0</v>
      </c>
      <c r="G652" s="48">
        <v>0</v>
      </c>
      <c r="H652" s="48">
        <v>0</v>
      </c>
      <c r="I652" s="48">
        <v>0</v>
      </c>
      <c r="J652" s="48">
        <v>1</v>
      </c>
      <c r="K652" s="48">
        <v>4</v>
      </c>
      <c r="L652" s="48">
        <v>4</v>
      </c>
      <c r="M652" s="48">
        <v>4</v>
      </c>
      <c r="N652" s="48">
        <v>5</v>
      </c>
      <c r="O652" s="48">
        <v>8</v>
      </c>
      <c r="P652" s="48">
        <v>10</v>
      </c>
      <c r="Q652" s="48">
        <v>12</v>
      </c>
      <c r="R652" s="48">
        <v>12</v>
      </c>
      <c r="S652" s="48">
        <v>12</v>
      </c>
      <c r="T652" s="48">
        <v>12</v>
      </c>
      <c r="U652" s="48">
        <v>13</v>
      </c>
      <c r="V652" s="48">
        <v>13</v>
      </c>
      <c r="W652" s="48">
        <v>14</v>
      </c>
      <c r="X652" s="48">
        <v>14</v>
      </c>
      <c r="Y652" s="48">
        <v>16</v>
      </c>
      <c r="Z652" s="48">
        <v>16</v>
      </c>
      <c r="AA652" s="48">
        <v>16</v>
      </c>
      <c r="AB652" s="48">
        <v>16</v>
      </c>
      <c r="AC652" s="48">
        <v>16</v>
      </c>
      <c r="AD652" s="48">
        <v>16</v>
      </c>
      <c r="AE652" s="48">
        <v>16</v>
      </c>
      <c r="AF652" s="48">
        <v>16</v>
      </c>
      <c r="AG652" s="48">
        <v>16</v>
      </c>
      <c r="AH652" s="48">
        <v>16</v>
      </c>
      <c r="AI652" s="48">
        <v>16</v>
      </c>
      <c r="AJ652" s="48">
        <v>16</v>
      </c>
      <c r="AK652" s="48">
        <v>16</v>
      </c>
      <c r="AL652" s="48">
        <v>16</v>
      </c>
      <c r="AM652" s="48">
        <v>17</v>
      </c>
      <c r="AN652" s="48">
        <v>27</v>
      </c>
      <c r="AO652" s="48">
        <v>46</v>
      </c>
      <c r="AP652" s="48">
        <v>48</v>
      </c>
      <c r="AQ652" s="48">
        <v>79</v>
      </c>
      <c r="AR652" s="48">
        <v>130</v>
      </c>
      <c r="AS652" s="48">
        <v>159</v>
      </c>
      <c r="AT652" s="48">
        <v>196</v>
      </c>
      <c r="AU652" s="48">
        <v>262</v>
      </c>
      <c r="AV652" s="48">
        <v>482</v>
      </c>
      <c r="AW652" s="48">
        <v>670</v>
      </c>
      <c r="AX652" s="48">
        <v>799</v>
      </c>
      <c r="AY652" s="48">
        <v>1040</v>
      </c>
      <c r="AZ652" s="48">
        <v>1176</v>
      </c>
      <c r="BA652" s="48">
        <v>1457</v>
      </c>
      <c r="BB652" s="48">
        <v>1908</v>
      </c>
      <c r="BC652" s="48">
        <v>2078</v>
      </c>
      <c r="BD652" s="48">
        <v>3675</v>
      </c>
      <c r="BE652" s="48">
        <v>4585</v>
      </c>
      <c r="BF652" s="48">
        <v>5795</v>
      </c>
      <c r="BG652" s="48">
        <v>7272</v>
      </c>
      <c r="BH652" s="48">
        <v>9257</v>
      </c>
      <c r="BI652" s="48">
        <v>12327</v>
      </c>
      <c r="BJ652" s="48">
        <v>15320</v>
      </c>
      <c r="BK652" s="48">
        <v>19848</v>
      </c>
      <c r="BL652" s="48">
        <v>22213</v>
      </c>
      <c r="BM652" s="48">
        <v>24873</v>
      </c>
      <c r="BN652" s="48">
        <v>29056</v>
      </c>
      <c r="BO652" s="48">
        <v>32986</v>
      </c>
      <c r="BP652" s="48">
        <v>37323</v>
      </c>
      <c r="BQ652" s="48">
        <v>43938</v>
      </c>
      <c r="BR652" s="48">
        <v>50871</v>
      </c>
      <c r="BS652" s="48">
        <v>57695</v>
      </c>
      <c r="BT652" s="48">
        <v>62095</v>
      </c>
      <c r="BU652" s="48">
        <v>66885</v>
      </c>
      <c r="BV652" s="48">
        <v>71808</v>
      </c>
      <c r="BW652" s="48">
        <v>77872</v>
      </c>
      <c r="BX652" s="48">
        <v>84794</v>
      </c>
      <c r="BY652" s="48">
        <v>91159</v>
      </c>
      <c r="BZ652" s="48">
        <v>96092</v>
      </c>
      <c r="CA652" s="48">
        <v>100123</v>
      </c>
      <c r="CB652" s="48">
        <v>103374</v>
      </c>
      <c r="CC652" s="48">
        <v>107663</v>
      </c>
      <c r="CD652" s="48">
        <v>113296</v>
      </c>
      <c r="CE652" s="48">
        <v>118181</v>
      </c>
      <c r="CF652" s="48">
        <v>122171</v>
      </c>
      <c r="CG652" s="48">
        <v>124908</v>
      </c>
      <c r="CH652" s="48">
        <v>127854</v>
      </c>
      <c r="CI652" s="48">
        <v>130072</v>
      </c>
      <c r="CJ652" s="48">
        <v>131359</v>
      </c>
      <c r="CK652" s="48">
        <v>134753</v>
      </c>
    </row>
    <row r="653" spans="1:89">
      <c r="A653" s="1" t="s">
        <v>147</v>
      </c>
      <c r="B653" s="1"/>
      <c r="C653" s="2">
        <v>79465</v>
      </c>
      <c r="D653" s="2">
        <v>-10232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3</v>
      </c>
      <c r="BF653">
        <v>6</v>
      </c>
      <c r="BG653">
        <v>6</v>
      </c>
      <c r="BH653">
        <v>7</v>
      </c>
      <c r="BI653">
        <v>7</v>
      </c>
      <c r="BJ653">
        <v>11</v>
      </c>
      <c r="BK653">
        <v>16</v>
      </c>
      <c r="BL653">
        <v>19</v>
      </c>
      <c r="BM653">
        <v>23</v>
      </c>
      <c r="BN653">
        <v>27</v>
      </c>
      <c r="BO653">
        <v>53</v>
      </c>
      <c r="BP653">
        <v>93</v>
      </c>
      <c r="BQ653">
        <v>132</v>
      </c>
      <c r="BR653">
        <v>137</v>
      </c>
      <c r="BS653">
        <v>141</v>
      </c>
      <c r="BT653">
        <v>152</v>
      </c>
      <c r="BU653">
        <v>152</v>
      </c>
      <c r="BV653">
        <v>161</v>
      </c>
      <c r="BW653">
        <v>195</v>
      </c>
      <c r="BX653">
        <v>204</v>
      </c>
      <c r="BY653">
        <v>205</v>
      </c>
      <c r="BZ653">
        <v>205</v>
      </c>
      <c r="CA653">
        <v>214</v>
      </c>
      <c r="CB653">
        <v>214</v>
      </c>
      <c r="CC653">
        <v>287</v>
      </c>
      <c r="CD653">
        <v>313</v>
      </c>
      <c r="CE653">
        <v>378</v>
      </c>
      <c r="CF653">
        <v>378</v>
      </c>
      <c r="CG653">
        <v>408</v>
      </c>
      <c r="CH653">
        <v>566</v>
      </c>
      <c r="CI653">
        <v>566</v>
      </c>
      <c r="CJ653">
        <v>636</v>
      </c>
      <c r="CK653">
        <v>636</v>
      </c>
    </row>
    <row r="654" spans="1:89">
      <c r="A654" s="1" t="s">
        <v>148</v>
      </c>
      <c r="B654" s="1"/>
      <c r="C654" s="2">
        <v>390742</v>
      </c>
      <c r="D654" s="2">
        <v>218243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</v>
      </c>
      <c r="AO654">
        <v>3</v>
      </c>
      <c r="AP654">
        <v>4</v>
      </c>
      <c r="AQ654">
        <v>4</v>
      </c>
      <c r="AR654">
        <v>7</v>
      </c>
      <c r="AS654">
        <v>7</v>
      </c>
      <c r="AT654">
        <v>7</v>
      </c>
      <c r="AU654">
        <v>9</v>
      </c>
      <c r="AV654">
        <v>31</v>
      </c>
      <c r="AW654">
        <v>45</v>
      </c>
      <c r="AX654">
        <v>46</v>
      </c>
      <c r="AY654">
        <v>73</v>
      </c>
      <c r="AZ654">
        <v>73</v>
      </c>
      <c r="BA654">
        <v>89</v>
      </c>
      <c r="BB654">
        <v>99</v>
      </c>
      <c r="BC654">
        <v>99</v>
      </c>
      <c r="BD654">
        <v>190</v>
      </c>
      <c r="BE654">
        <v>228</v>
      </c>
      <c r="BF654">
        <v>331</v>
      </c>
      <c r="BG654">
        <v>331</v>
      </c>
      <c r="BH654">
        <v>387</v>
      </c>
      <c r="BI654">
        <v>418</v>
      </c>
      <c r="BJ654">
        <v>418</v>
      </c>
      <c r="BK654">
        <v>495</v>
      </c>
      <c r="BL654">
        <v>530</v>
      </c>
      <c r="BM654">
        <v>624</v>
      </c>
      <c r="BN654">
        <v>695</v>
      </c>
      <c r="BO654">
        <v>743</v>
      </c>
      <c r="BP654">
        <v>821</v>
      </c>
      <c r="BQ654">
        <v>892</v>
      </c>
      <c r="BR654">
        <v>966</v>
      </c>
      <c r="BS654">
        <v>1061</v>
      </c>
      <c r="BT654">
        <v>1156</v>
      </c>
      <c r="BU654">
        <v>1212</v>
      </c>
      <c r="BV654">
        <v>1314</v>
      </c>
      <c r="BW654">
        <v>1415</v>
      </c>
      <c r="BX654">
        <v>1544</v>
      </c>
      <c r="BY654">
        <v>1613</v>
      </c>
      <c r="BZ654">
        <v>1673</v>
      </c>
      <c r="CA654">
        <v>1735</v>
      </c>
      <c r="CB654">
        <v>1755</v>
      </c>
      <c r="CC654">
        <v>1832</v>
      </c>
      <c r="CD654">
        <v>1884</v>
      </c>
      <c r="CE654">
        <v>1955</v>
      </c>
      <c r="CF654">
        <v>2011</v>
      </c>
      <c r="CG654">
        <v>2081</v>
      </c>
      <c r="CH654">
        <v>2114</v>
      </c>
      <c r="CI654">
        <v>2145</v>
      </c>
      <c r="CJ654">
        <v>2170</v>
      </c>
      <c r="CK654">
        <v>2192</v>
      </c>
    </row>
    <row r="655" spans="1:89">
      <c r="A655" s="1" t="s">
        <v>149</v>
      </c>
      <c r="B655" s="1"/>
      <c r="C655" s="2">
        <v>157835</v>
      </c>
      <c r="D655" s="2">
        <v>-902308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1</v>
      </c>
      <c r="BF655">
        <v>1</v>
      </c>
      <c r="BG655">
        <v>2</v>
      </c>
      <c r="BH655">
        <v>6</v>
      </c>
      <c r="BI655">
        <v>6</v>
      </c>
      <c r="BJ655">
        <v>9</v>
      </c>
      <c r="BK655">
        <v>12</v>
      </c>
      <c r="BL655">
        <v>17</v>
      </c>
      <c r="BM655">
        <v>19</v>
      </c>
      <c r="BN655">
        <v>20</v>
      </c>
      <c r="BO655">
        <v>21</v>
      </c>
      <c r="BP655">
        <v>24</v>
      </c>
      <c r="BQ655">
        <v>25</v>
      </c>
      <c r="BR655">
        <v>28</v>
      </c>
      <c r="BS655">
        <v>34</v>
      </c>
      <c r="BT655">
        <v>34</v>
      </c>
      <c r="BU655">
        <v>36</v>
      </c>
      <c r="BV655">
        <v>38</v>
      </c>
      <c r="BW655">
        <v>39</v>
      </c>
      <c r="BX655">
        <v>47</v>
      </c>
      <c r="BY655">
        <v>50</v>
      </c>
      <c r="BZ655">
        <v>61</v>
      </c>
      <c r="CA655">
        <v>61</v>
      </c>
      <c r="CB655">
        <v>70</v>
      </c>
      <c r="CC655">
        <v>77</v>
      </c>
      <c r="CD655">
        <v>87</v>
      </c>
      <c r="CE655">
        <v>95</v>
      </c>
      <c r="CF655">
        <v>126</v>
      </c>
      <c r="CG655">
        <v>137</v>
      </c>
      <c r="CH655">
        <v>155</v>
      </c>
      <c r="CI655">
        <v>156</v>
      </c>
      <c r="CJ655">
        <v>167</v>
      </c>
      <c r="CK655">
        <v>180</v>
      </c>
    </row>
    <row r="656" spans="1:89">
      <c r="A656" s="1" t="s">
        <v>150</v>
      </c>
      <c r="B656" s="1"/>
      <c r="C656" s="2">
        <v>99456</v>
      </c>
      <c r="D656" s="2">
        <v>-96966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1</v>
      </c>
      <c r="BL656">
        <v>2</v>
      </c>
      <c r="BM656">
        <v>2</v>
      </c>
      <c r="BN656">
        <v>4</v>
      </c>
      <c r="BO656">
        <v>4</v>
      </c>
      <c r="BP656">
        <v>4</v>
      </c>
      <c r="BQ656">
        <v>4</v>
      </c>
      <c r="BR656">
        <v>8</v>
      </c>
      <c r="BS656">
        <v>8</v>
      </c>
      <c r="BT656">
        <v>16</v>
      </c>
      <c r="BU656">
        <v>22</v>
      </c>
      <c r="BV656">
        <v>22</v>
      </c>
      <c r="BW656">
        <v>30</v>
      </c>
      <c r="BX656">
        <v>52</v>
      </c>
      <c r="BY656">
        <v>73</v>
      </c>
      <c r="BZ656">
        <v>111</v>
      </c>
      <c r="CA656">
        <v>121</v>
      </c>
      <c r="CB656">
        <v>128</v>
      </c>
      <c r="CC656">
        <v>144</v>
      </c>
      <c r="CD656">
        <v>164</v>
      </c>
      <c r="CE656">
        <v>194</v>
      </c>
      <c r="CF656">
        <v>212</v>
      </c>
      <c r="CG656">
        <v>250</v>
      </c>
      <c r="CH656">
        <v>250</v>
      </c>
      <c r="CI656">
        <v>319</v>
      </c>
      <c r="CJ656">
        <v>363</v>
      </c>
      <c r="CK656">
        <v>404</v>
      </c>
    </row>
    <row r="657" spans="1:89">
      <c r="A657" s="1" t="s">
        <v>151</v>
      </c>
      <c r="B657" s="1"/>
      <c r="C657" t="s">
        <v>152</v>
      </c>
      <c r="D657" t="s">
        <v>153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1</v>
      </c>
      <c r="BD657">
        <v>1</v>
      </c>
      <c r="BE657">
        <v>1</v>
      </c>
      <c r="BF657">
        <v>4</v>
      </c>
      <c r="BG657">
        <v>4</v>
      </c>
      <c r="BH657">
        <v>7</v>
      </c>
      <c r="BI657">
        <v>7</v>
      </c>
      <c r="BJ657">
        <v>7</v>
      </c>
      <c r="BK657">
        <v>7</v>
      </c>
      <c r="BL657">
        <v>7</v>
      </c>
      <c r="BM657">
        <v>19</v>
      </c>
      <c r="BN657">
        <v>20</v>
      </c>
      <c r="BO657">
        <v>5</v>
      </c>
      <c r="BP657">
        <v>5</v>
      </c>
      <c r="BQ657">
        <v>5</v>
      </c>
      <c r="BR657">
        <v>5</v>
      </c>
      <c r="BS657">
        <v>8</v>
      </c>
      <c r="BT657">
        <v>8</v>
      </c>
      <c r="BU657">
        <v>8</v>
      </c>
      <c r="BV657">
        <v>12</v>
      </c>
      <c r="BW657">
        <v>19</v>
      </c>
      <c r="BX657">
        <v>19</v>
      </c>
      <c r="BY657">
        <v>23</v>
      </c>
      <c r="BZ657">
        <v>23</v>
      </c>
      <c r="CA657">
        <v>24</v>
      </c>
      <c r="CB657">
        <v>31</v>
      </c>
      <c r="CC657">
        <v>33</v>
      </c>
      <c r="CD657">
        <v>37</v>
      </c>
      <c r="CE657">
        <v>37</v>
      </c>
      <c r="CF657">
        <v>37</v>
      </c>
      <c r="CG657">
        <v>45</v>
      </c>
      <c r="CH657">
        <v>45</v>
      </c>
      <c r="CI657">
        <v>45</v>
      </c>
      <c r="CJ657">
        <v>47</v>
      </c>
      <c r="CK657">
        <v>55</v>
      </c>
    </row>
    <row r="658" spans="1:89">
      <c r="A658" s="1" t="s">
        <v>154</v>
      </c>
      <c r="B658" s="1"/>
      <c r="C658" s="2">
        <v>189712</v>
      </c>
      <c r="D658" s="2">
        <v>-722852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2</v>
      </c>
      <c r="BL658">
        <v>2</v>
      </c>
      <c r="BM658">
        <v>2</v>
      </c>
      <c r="BN658">
        <v>6</v>
      </c>
      <c r="BO658">
        <v>7</v>
      </c>
      <c r="BP658">
        <v>8</v>
      </c>
      <c r="BQ658">
        <v>8</v>
      </c>
      <c r="BR658">
        <v>8</v>
      </c>
      <c r="BS658">
        <v>8</v>
      </c>
      <c r="BT658">
        <v>15</v>
      </c>
      <c r="BU658">
        <v>15</v>
      </c>
      <c r="BV658">
        <v>15</v>
      </c>
      <c r="BW658">
        <v>16</v>
      </c>
      <c r="BX658">
        <v>16</v>
      </c>
      <c r="BY658">
        <v>18</v>
      </c>
      <c r="BZ658">
        <v>20</v>
      </c>
      <c r="CA658">
        <v>21</v>
      </c>
      <c r="CB658">
        <v>24</v>
      </c>
      <c r="CC658">
        <v>25</v>
      </c>
      <c r="CD658">
        <v>27</v>
      </c>
      <c r="CE658">
        <v>30</v>
      </c>
      <c r="CF658">
        <v>31</v>
      </c>
      <c r="CG658">
        <v>33</v>
      </c>
      <c r="CH658">
        <v>33</v>
      </c>
      <c r="CI658">
        <v>40</v>
      </c>
      <c r="CJ658">
        <v>40</v>
      </c>
      <c r="CK658">
        <v>41</v>
      </c>
    </row>
    <row r="659" spans="1:89">
      <c r="A659" s="1" t="s">
        <v>155</v>
      </c>
      <c r="B659" s="1"/>
      <c r="C659" s="2">
        <v>419029</v>
      </c>
      <c r="D659" s="2">
        <v>124534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1</v>
      </c>
      <c r="BK659">
        <v>1</v>
      </c>
      <c r="BL659">
        <v>1</v>
      </c>
      <c r="BM659">
        <v>1</v>
      </c>
      <c r="BN659">
        <v>1</v>
      </c>
      <c r="BO659">
        <v>4</v>
      </c>
      <c r="BP659">
        <v>4</v>
      </c>
      <c r="BQ659">
        <v>4</v>
      </c>
      <c r="BR659">
        <v>4</v>
      </c>
      <c r="BS659">
        <v>6</v>
      </c>
      <c r="BT659">
        <v>6</v>
      </c>
      <c r="BU659">
        <v>6</v>
      </c>
      <c r="BV659">
        <v>6</v>
      </c>
      <c r="BW659">
        <v>6</v>
      </c>
      <c r="BX659">
        <v>7</v>
      </c>
      <c r="BY659">
        <v>7</v>
      </c>
      <c r="BZ659">
        <v>7</v>
      </c>
      <c r="CA659">
        <v>7</v>
      </c>
      <c r="CB659">
        <v>7</v>
      </c>
      <c r="CC659">
        <v>7</v>
      </c>
      <c r="CD659">
        <v>8</v>
      </c>
      <c r="CE659">
        <v>8</v>
      </c>
      <c r="CF659">
        <v>8</v>
      </c>
      <c r="CG659">
        <v>8</v>
      </c>
      <c r="CH659">
        <v>8</v>
      </c>
      <c r="CI659">
        <v>8</v>
      </c>
      <c r="CJ659">
        <v>8</v>
      </c>
      <c r="CK659">
        <v>8</v>
      </c>
    </row>
    <row r="660" spans="1:89">
      <c r="A660" s="1" t="s">
        <v>156</v>
      </c>
      <c r="B660" s="1"/>
      <c r="C660" s="4">
        <v>43876</v>
      </c>
      <c r="D660" s="2">
        <v>-862419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2</v>
      </c>
      <c r="BC660">
        <v>2</v>
      </c>
      <c r="BD660">
        <v>2</v>
      </c>
      <c r="BE660">
        <v>2</v>
      </c>
      <c r="BF660">
        <v>3</v>
      </c>
      <c r="BG660">
        <v>6</v>
      </c>
      <c r="BH660">
        <v>8</v>
      </c>
      <c r="BI660">
        <v>9</v>
      </c>
      <c r="BJ660">
        <v>12</v>
      </c>
      <c r="BK660">
        <v>24</v>
      </c>
      <c r="BL660">
        <v>24</v>
      </c>
      <c r="BM660">
        <v>26</v>
      </c>
      <c r="BN660">
        <v>30</v>
      </c>
      <c r="BO660">
        <v>30</v>
      </c>
      <c r="BP660">
        <v>36</v>
      </c>
      <c r="BQ660">
        <v>52</v>
      </c>
      <c r="BR660">
        <v>68</v>
      </c>
      <c r="BS660">
        <v>95</v>
      </c>
      <c r="BT660">
        <v>110</v>
      </c>
      <c r="BU660">
        <v>139</v>
      </c>
      <c r="BV660">
        <v>141</v>
      </c>
      <c r="BW660">
        <v>172</v>
      </c>
      <c r="BX660">
        <v>219</v>
      </c>
      <c r="BY660">
        <v>222</v>
      </c>
      <c r="BZ660">
        <v>264</v>
      </c>
      <c r="CA660">
        <v>268</v>
      </c>
      <c r="CB660">
        <v>298</v>
      </c>
      <c r="CC660">
        <v>305</v>
      </c>
      <c r="CD660">
        <v>312</v>
      </c>
      <c r="CE660">
        <v>343</v>
      </c>
      <c r="CF660">
        <v>382</v>
      </c>
      <c r="CG660">
        <v>392</v>
      </c>
      <c r="CH660">
        <v>393</v>
      </c>
      <c r="CI660">
        <v>397</v>
      </c>
      <c r="CJ660">
        <v>407</v>
      </c>
      <c r="CK660">
        <v>419</v>
      </c>
    </row>
    <row r="661" spans="1:89">
      <c r="A661" s="1" t="s">
        <v>157</v>
      </c>
      <c r="B661" s="1"/>
      <c r="C661" s="2">
        <v>471625</v>
      </c>
      <c r="D661" s="2">
        <v>195033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2</v>
      </c>
      <c r="AV661">
        <v>2</v>
      </c>
      <c r="AW661">
        <v>2</v>
      </c>
      <c r="AX661">
        <v>4</v>
      </c>
      <c r="AY661">
        <v>7</v>
      </c>
      <c r="AZ661">
        <v>9</v>
      </c>
      <c r="BA661">
        <v>9</v>
      </c>
      <c r="BB661">
        <v>13</v>
      </c>
      <c r="BC661">
        <v>13</v>
      </c>
      <c r="BD661">
        <v>19</v>
      </c>
      <c r="BE661">
        <v>30</v>
      </c>
      <c r="BF661">
        <v>32</v>
      </c>
      <c r="BG661">
        <v>39</v>
      </c>
      <c r="BH661">
        <v>50</v>
      </c>
      <c r="BI661">
        <v>58</v>
      </c>
      <c r="BJ661">
        <v>73</v>
      </c>
      <c r="BK661">
        <v>85</v>
      </c>
      <c r="BL661">
        <v>103</v>
      </c>
      <c r="BM661">
        <v>131</v>
      </c>
      <c r="BN661">
        <v>167</v>
      </c>
      <c r="BO661">
        <v>187</v>
      </c>
      <c r="BP661">
        <v>226</v>
      </c>
      <c r="BQ661">
        <v>261</v>
      </c>
      <c r="BR661">
        <v>300</v>
      </c>
      <c r="BS661">
        <v>343</v>
      </c>
      <c r="BT661">
        <v>408</v>
      </c>
      <c r="BU661">
        <v>447</v>
      </c>
      <c r="BV661">
        <v>492</v>
      </c>
      <c r="BW661">
        <v>525</v>
      </c>
      <c r="BX661">
        <v>585</v>
      </c>
      <c r="BY661">
        <v>623</v>
      </c>
      <c r="BZ661">
        <v>678</v>
      </c>
      <c r="CA661">
        <v>733</v>
      </c>
      <c r="CB661">
        <v>744</v>
      </c>
      <c r="CC661">
        <v>817</v>
      </c>
      <c r="CD661">
        <v>895</v>
      </c>
      <c r="CE661">
        <v>980</v>
      </c>
      <c r="CF661">
        <v>1190</v>
      </c>
      <c r="CG661">
        <v>1310</v>
      </c>
      <c r="CH661">
        <v>1410</v>
      </c>
      <c r="CI661">
        <v>1458</v>
      </c>
      <c r="CJ661">
        <v>1512</v>
      </c>
      <c r="CK661">
        <v>1579</v>
      </c>
    </row>
    <row r="662" spans="1:89">
      <c r="A662" s="1" t="s">
        <v>158</v>
      </c>
      <c r="B662" s="1"/>
      <c r="C662" s="2">
        <v>649631</v>
      </c>
      <c r="D662" s="2">
        <v>-190208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</v>
      </c>
      <c r="AQ662">
        <v>1</v>
      </c>
      <c r="AR662">
        <v>3</v>
      </c>
      <c r="AS662">
        <v>6</v>
      </c>
      <c r="AT662">
        <v>11</v>
      </c>
      <c r="AU662">
        <v>26</v>
      </c>
      <c r="AV662">
        <v>34</v>
      </c>
      <c r="AW662">
        <v>43</v>
      </c>
      <c r="AX662">
        <v>50</v>
      </c>
      <c r="AY662">
        <v>50</v>
      </c>
      <c r="AZ662">
        <v>58</v>
      </c>
      <c r="BA662">
        <v>69</v>
      </c>
      <c r="BB662">
        <v>85</v>
      </c>
      <c r="BC662">
        <v>103</v>
      </c>
      <c r="BD662">
        <v>134</v>
      </c>
      <c r="BE662">
        <v>156</v>
      </c>
      <c r="BF662">
        <v>171</v>
      </c>
      <c r="BG662">
        <v>180</v>
      </c>
      <c r="BH662">
        <v>220</v>
      </c>
      <c r="BI662">
        <v>250</v>
      </c>
      <c r="BJ662">
        <v>330</v>
      </c>
      <c r="BK662">
        <v>409</v>
      </c>
      <c r="BL662">
        <v>473</v>
      </c>
      <c r="BM662">
        <v>568</v>
      </c>
      <c r="BN662">
        <v>588</v>
      </c>
      <c r="BO662">
        <v>648</v>
      </c>
      <c r="BP662">
        <v>737</v>
      </c>
      <c r="BQ662">
        <v>802</v>
      </c>
      <c r="BR662">
        <v>890</v>
      </c>
      <c r="BS662">
        <v>963</v>
      </c>
      <c r="BT662">
        <v>1020</v>
      </c>
      <c r="BU662">
        <v>1086</v>
      </c>
      <c r="BV662">
        <v>1135</v>
      </c>
      <c r="BW662">
        <v>1220</v>
      </c>
      <c r="BX662">
        <v>1319</v>
      </c>
      <c r="BY662">
        <v>1364</v>
      </c>
      <c r="BZ662">
        <v>1417</v>
      </c>
      <c r="CA662">
        <v>1486</v>
      </c>
      <c r="CB662">
        <v>1562</v>
      </c>
      <c r="CC662">
        <v>1586</v>
      </c>
      <c r="CD662">
        <v>1616</v>
      </c>
      <c r="CE662">
        <v>1648</v>
      </c>
      <c r="CF662">
        <v>1675</v>
      </c>
      <c r="CG662">
        <v>1689</v>
      </c>
      <c r="CH662">
        <v>1701</v>
      </c>
      <c r="CI662">
        <v>1711</v>
      </c>
      <c r="CJ662">
        <v>1720</v>
      </c>
      <c r="CK662">
        <v>1727</v>
      </c>
    </row>
    <row r="663" spans="1:89">
      <c r="A663" s="1" t="s">
        <v>159</v>
      </c>
      <c r="B663" s="1"/>
      <c r="C663" t="s">
        <v>160</v>
      </c>
      <c r="D663" t="s">
        <v>161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1</v>
      </c>
      <c r="O663">
        <v>1</v>
      </c>
      <c r="P663">
        <v>2</v>
      </c>
      <c r="Q663">
        <v>3</v>
      </c>
      <c r="R663">
        <v>3</v>
      </c>
      <c r="S663">
        <v>3</v>
      </c>
      <c r="T663">
        <v>3</v>
      </c>
      <c r="U663">
        <v>3</v>
      </c>
      <c r="V663">
        <v>3</v>
      </c>
      <c r="W663">
        <v>3</v>
      </c>
      <c r="X663">
        <v>3</v>
      </c>
      <c r="Y663">
        <v>3</v>
      </c>
      <c r="Z663">
        <v>3</v>
      </c>
      <c r="AA663">
        <v>3</v>
      </c>
      <c r="AB663">
        <v>3</v>
      </c>
      <c r="AC663">
        <v>3</v>
      </c>
      <c r="AD663">
        <v>3</v>
      </c>
      <c r="AE663">
        <v>3</v>
      </c>
      <c r="AF663">
        <v>3</v>
      </c>
      <c r="AG663">
        <v>3</v>
      </c>
      <c r="AH663">
        <v>3</v>
      </c>
      <c r="AI663">
        <v>3</v>
      </c>
      <c r="AJ663">
        <v>3</v>
      </c>
      <c r="AK663">
        <v>3</v>
      </c>
      <c r="AL663">
        <v>3</v>
      </c>
      <c r="AM663">
        <v>3</v>
      </c>
      <c r="AN663">
        <v>3</v>
      </c>
      <c r="AO663">
        <v>3</v>
      </c>
      <c r="AP663">
        <v>3</v>
      </c>
      <c r="AQ663">
        <v>3</v>
      </c>
      <c r="AR663">
        <v>3</v>
      </c>
      <c r="AS663">
        <v>5</v>
      </c>
      <c r="AT663">
        <v>5</v>
      </c>
      <c r="AU663">
        <v>28</v>
      </c>
      <c r="AV663">
        <v>30</v>
      </c>
      <c r="AW663">
        <v>31</v>
      </c>
      <c r="AX663">
        <v>34</v>
      </c>
      <c r="AY663">
        <v>39</v>
      </c>
      <c r="AZ663">
        <v>43</v>
      </c>
      <c r="BA663">
        <v>56</v>
      </c>
      <c r="BB663">
        <v>62</v>
      </c>
      <c r="BC663">
        <v>73</v>
      </c>
      <c r="BD663">
        <v>82</v>
      </c>
      <c r="BE663">
        <v>102</v>
      </c>
      <c r="BF663">
        <v>113</v>
      </c>
      <c r="BG663">
        <v>119</v>
      </c>
      <c r="BH663">
        <v>142</v>
      </c>
      <c r="BI663">
        <v>156</v>
      </c>
      <c r="BJ663">
        <v>194</v>
      </c>
      <c r="BK663">
        <v>244</v>
      </c>
      <c r="BL663">
        <v>330</v>
      </c>
      <c r="BM663">
        <v>396</v>
      </c>
      <c r="BN663">
        <v>499</v>
      </c>
      <c r="BO663">
        <v>536</v>
      </c>
      <c r="BP663">
        <v>657</v>
      </c>
      <c r="BQ663">
        <v>727</v>
      </c>
      <c r="BR663">
        <v>887</v>
      </c>
      <c r="BS663">
        <v>987</v>
      </c>
      <c r="BT663">
        <v>1024</v>
      </c>
      <c r="BU663">
        <v>1251</v>
      </c>
      <c r="BV663">
        <v>1397</v>
      </c>
      <c r="BW663">
        <v>1998</v>
      </c>
      <c r="BX663">
        <v>2543</v>
      </c>
      <c r="BY663">
        <v>2567</v>
      </c>
      <c r="BZ663">
        <v>3082</v>
      </c>
      <c r="CA663">
        <v>3588</v>
      </c>
      <c r="CB663">
        <v>4778</v>
      </c>
      <c r="CC663">
        <v>5311</v>
      </c>
      <c r="CD663">
        <v>5916</v>
      </c>
      <c r="CE663">
        <v>6725</v>
      </c>
      <c r="CF663">
        <v>7598</v>
      </c>
      <c r="CG663">
        <v>8446</v>
      </c>
      <c r="CH663">
        <v>9205</v>
      </c>
      <c r="CI663">
        <v>10453</v>
      </c>
      <c r="CJ663">
        <v>11487</v>
      </c>
      <c r="CK663">
        <v>12322</v>
      </c>
    </row>
    <row r="664" spans="1:89">
      <c r="A664" s="1" t="s">
        <v>162</v>
      </c>
      <c r="B664" s="1"/>
      <c r="C664" t="s">
        <v>163</v>
      </c>
      <c r="D664" s="2">
        <v>1139213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2</v>
      </c>
      <c r="AT664">
        <v>2</v>
      </c>
      <c r="AU664">
        <v>2</v>
      </c>
      <c r="AV664">
        <v>2</v>
      </c>
      <c r="AW664">
        <v>4</v>
      </c>
      <c r="AX664">
        <v>4</v>
      </c>
      <c r="AY664">
        <v>6</v>
      </c>
      <c r="AZ664">
        <v>19</v>
      </c>
      <c r="BA664">
        <v>27</v>
      </c>
      <c r="BB664">
        <v>34</v>
      </c>
      <c r="BC664">
        <v>34</v>
      </c>
      <c r="BD664">
        <v>69</v>
      </c>
      <c r="BE664">
        <v>96</v>
      </c>
      <c r="BF664">
        <v>117</v>
      </c>
      <c r="BG664">
        <v>134</v>
      </c>
      <c r="BH664">
        <v>172</v>
      </c>
      <c r="BI664">
        <v>227</v>
      </c>
      <c r="BJ664">
        <v>311</v>
      </c>
      <c r="BK664">
        <v>369</v>
      </c>
      <c r="BL664">
        <v>450</v>
      </c>
      <c r="BM664">
        <v>514</v>
      </c>
      <c r="BN664">
        <v>579</v>
      </c>
      <c r="BO664">
        <v>686</v>
      </c>
      <c r="BP664">
        <v>790</v>
      </c>
      <c r="BQ664">
        <v>893</v>
      </c>
      <c r="BR664">
        <v>1046</v>
      </c>
      <c r="BS664">
        <v>1155</v>
      </c>
      <c r="BT664">
        <v>1285</v>
      </c>
      <c r="BU664">
        <v>1414</v>
      </c>
      <c r="BV664">
        <v>1528</v>
      </c>
      <c r="BW664">
        <v>1677</v>
      </c>
      <c r="BX664">
        <v>1790</v>
      </c>
      <c r="BY664">
        <v>1986</v>
      </c>
      <c r="BZ664">
        <v>2092</v>
      </c>
      <c r="CA664">
        <v>2273</v>
      </c>
      <c r="CB664">
        <v>2491</v>
      </c>
      <c r="CC664">
        <v>2738</v>
      </c>
      <c r="CD664">
        <v>2956</v>
      </c>
      <c r="CE664">
        <v>3293</v>
      </c>
      <c r="CF664">
        <v>3512</v>
      </c>
      <c r="CG664">
        <v>3842</v>
      </c>
      <c r="CH664">
        <v>4241</v>
      </c>
      <c r="CI664">
        <v>4557</v>
      </c>
      <c r="CJ664">
        <v>4839</v>
      </c>
      <c r="CK664">
        <v>5136</v>
      </c>
    </row>
    <row r="665" spans="1:89">
      <c r="A665" s="1" t="s">
        <v>164</v>
      </c>
      <c r="B665" s="1"/>
      <c r="C665" t="s">
        <v>165</v>
      </c>
      <c r="D665" t="s">
        <v>166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2</v>
      </c>
      <c r="AH665">
        <v>5</v>
      </c>
      <c r="AI665">
        <v>18</v>
      </c>
      <c r="AJ665">
        <v>28</v>
      </c>
      <c r="AK665">
        <v>43</v>
      </c>
      <c r="AL665">
        <v>61</v>
      </c>
      <c r="AM665">
        <v>95</v>
      </c>
      <c r="AN665">
        <v>139</v>
      </c>
      <c r="AO665">
        <v>245</v>
      </c>
      <c r="AP665">
        <v>388</v>
      </c>
      <c r="AQ665">
        <v>593</v>
      </c>
      <c r="AR665">
        <v>978</v>
      </c>
      <c r="AS665">
        <v>1501</v>
      </c>
      <c r="AT665">
        <v>2336</v>
      </c>
      <c r="AU665">
        <v>2922</v>
      </c>
      <c r="AV665">
        <v>3513</v>
      </c>
      <c r="AW665">
        <v>4747</v>
      </c>
      <c r="AX665">
        <v>5823</v>
      </c>
      <c r="AY665">
        <v>6566</v>
      </c>
      <c r="AZ665">
        <v>7161</v>
      </c>
      <c r="BA665">
        <v>8042</v>
      </c>
      <c r="BB665">
        <v>9000</v>
      </c>
      <c r="BC665">
        <v>10075</v>
      </c>
      <c r="BD665">
        <v>11364</v>
      </c>
      <c r="BE665">
        <v>12729</v>
      </c>
      <c r="BF665">
        <v>13938</v>
      </c>
      <c r="BG665">
        <v>14991</v>
      </c>
      <c r="BH665">
        <v>16169</v>
      </c>
      <c r="BI665">
        <v>17361</v>
      </c>
      <c r="BJ665">
        <v>18407</v>
      </c>
      <c r="BK665">
        <v>19644</v>
      </c>
      <c r="BL665">
        <v>20610</v>
      </c>
      <c r="BM665">
        <v>21638</v>
      </c>
      <c r="BN665">
        <v>23049</v>
      </c>
      <c r="BO665">
        <v>24811</v>
      </c>
      <c r="BP665">
        <v>27017</v>
      </c>
      <c r="BQ665">
        <v>29406</v>
      </c>
      <c r="BR665">
        <v>32332</v>
      </c>
      <c r="BS665">
        <v>35408</v>
      </c>
      <c r="BT665">
        <v>38309</v>
      </c>
      <c r="BU665">
        <v>41495</v>
      </c>
      <c r="BV665">
        <v>44605</v>
      </c>
      <c r="BW665">
        <v>47593</v>
      </c>
      <c r="BX665">
        <v>50468</v>
      </c>
      <c r="BY665">
        <v>53183</v>
      </c>
      <c r="BZ665">
        <v>55743</v>
      </c>
      <c r="CA665">
        <v>58226</v>
      </c>
      <c r="CB665">
        <v>60500</v>
      </c>
      <c r="CC665">
        <v>62589</v>
      </c>
      <c r="CD665">
        <v>64586</v>
      </c>
      <c r="CE665">
        <v>66220</v>
      </c>
      <c r="CF665">
        <v>68192</v>
      </c>
      <c r="CG665">
        <v>70029</v>
      </c>
      <c r="CH665">
        <v>71686</v>
      </c>
      <c r="CI665">
        <v>73303</v>
      </c>
      <c r="CJ665">
        <v>74877</v>
      </c>
      <c r="CK665">
        <v>76389</v>
      </c>
    </row>
    <row r="666" spans="1:89">
      <c r="A666" s="1" t="s">
        <v>167</v>
      </c>
      <c r="B666" s="1"/>
      <c r="C666" t="s">
        <v>5</v>
      </c>
      <c r="D666" t="s">
        <v>168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1</v>
      </c>
      <c r="AN666">
        <v>5</v>
      </c>
      <c r="AO666">
        <v>7</v>
      </c>
      <c r="AP666">
        <v>7</v>
      </c>
      <c r="AQ666">
        <v>13</v>
      </c>
      <c r="AR666">
        <v>19</v>
      </c>
      <c r="AS666">
        <v>26</v>
      </c>
      <c r="AT666">
        <v>32</v>
      </c>
      <c r="AU666">
        <v>35</v>
      </c>
      <c r="AV666">
        <v>35</v>
      </c>
      <c r="AW666">
        <v>40</v>
      </c>
      <c r="AX666">
        <v>54</v>
      </c>
      <c r="AY666">
        <v>60</v>
      </c>
      <c r="AZ666">
        <v>60</v>
      </c>
      <c r="BA666">
        <v>71</v>
      </c>
      <c r="BB666">
        <v>71</v>
      </c>
      <c r="BC666">
        <v>71</v>
      </c>
      <c r="BD666">
        <v>101</v>
      </c>
      <c r="BE666">
        <v>110</v>
      </c>
      <c r="BF666">
        <v>116</v>
      </c>
      <c r="BG666">
        <v>124</v>
      </c>
      <c r="BH666">
        <v>154</v>
      </c>
      <c r="BI666">
        <v>164</v>
      </c>
      <c r="BJ666">
        <v>192</v>
      </c>
      <c r="BK666">
        <v>208</v>
      </c>
      <c r="BL666">
        <v>214</v>
      </c>
      <c r="BM666">
        <v>233</v>
      </c>
      <c r="BN666">
        <v>266</v>
      </c>
      <c r="BO666">
        <v>316</v>
      </c>
      <c r="BP666">
        <v>346</v>
      </c>
      <c r="BQ666">
        <v>382</v>
      </c>
      <c r="BR666">
        <v>458</v>
      </c>
      <c r="BS666">
        <v>506</v>
      </c>
      <c r="BT666">
        <v>547</v>
      </c>
      <c r="BU666">
        <v>630</v>
      </c>
      <c r="BV666">
        <v>694</v>
      </c>
      <c r="BW666">
        <v>728</v>
      </c>
      <c r="BX666">
        <v>772</v>
      </c>
      <c r="BY666">
        <v>820</v>
      </c>
      <c r="BZ666">
        <v>878</v>
      </c>
      <c r="CA666">
        <v>961</v>
      </c>
      <c r="CB666">
        <v>1031</v>
      </c>
      <c r="CC666">
        <v>1122</v>
      </c>
      <c r="CD666">
        <v>1202</v>
      </c>
      <c r="CE666">
        <v>1232</v>
      </c>
      <c r="CF666">
        <v>1279</v>
      </c>
      <c r="CG666">
        <v>1318</v>
      </c>
      <c r="CH666">
        <v>1352</v>
      </c>
      <c r="CI666">
        <v>1378</v>
      </c>
      <c r="CJ666">
        <v>1400</v>
      </c>
      <c r="CK666">
        <v>1415</v>
      </c>
    </row>
    <row r="667" spans="1:89">
      <c r="A667" s="1" t="s">
        <v>169</v>
      </c>
      <c r="B667" s="1"/>
      <c r="C667" s="2">
        <v>531424</v>
      </c>
      <c r="D667" s="2">
        <v>-76921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1</v>
      </c>
      <c r="AR667">
        <v>1</v>
      </c>
      <c r="AS667">
        <v>1</v>
      </c>
      <c r="AT667">
        <v>2</v>
      </c>
      <c r="AU667">
        <v>6</v>
      </c>
      <c r="AV667">
        <v>6</v>
      </c>
      <c r="AW667">
        <v>18</v>
      </c>
      <c r="AX667">
        <v>18</v>
      </c>
      <c r="AY667">
        <v>19</v>
      </c>
      <c r="AZ667">
        <v>21</v>
      </c>
      <c r="BA667">
        <v>34</v>
      </c>
      <c r="BB667">
        <v>43</v>
      </c>
      <c r="BC667">
        <v>43</v>
      </c>
      <c r="BD667">
        <v>90</v>
      </c>
      <c r="BE667">
        <v>129</v>
      </c>
      <c r="BF667">
        <v>129</v>
      </c>
      <c r="BG667">
        <v>169</v>
      </c>
      <c r="BH667">
        <v>223</v>
      </c>
      <c r="BI667">
        <v>292</v>
      </c>
      <c r="BJ667">
        <v>557</v>
      </c>
      <c r="BK667">
        <v>683</v>
      </c>
      <c r="BL667">
        <v>785</v>
      </c>
      <c r="BM667">
        <v>906</v>
      </c>
      <c r="BN667">
        <v>1125</v>
      </c>
      <c r="BO667">
        <v>1329</v>
      </c>
      <c r="BP667">
        <v>1564</v>
      </c>
      <c r="BQ667">
        <v>1819</v>
      </c>
      <c r="BR667">
        <v>2121</v>
      </c>
      <c r="BS667">
        <v>2415</v>
      </c>
      <c r="BT667">
        <v>2615</v>
      </c>
      <c r="BU667">
        <v>2910</v>
      </c>
      <c r="BV667">
        <v>3235</v>
      </c>
      <c r="BW667">
        <v>3447</v>
      </c>
      <c r="BX667">
        <v>3849</v>
      </c>
      <c r="BY667">
        <v>4273</v>
      </c>
      <c r="BZ667">
        <v>4604</v>
      </c>
      <c r="CA667">
        <v>4994</v>
      </c>
      <c r="CB667">
        <v>5364</v>
      </c>
      <c r="CC667">
        <v>5709</v>
      </c>
      <c r="CD667">
        <v>6074</v>
      </c>
      <c r="CE667">
        <v>6574</v>
      </c>
      <c r="CF667">
        <v>8089</v>
      </c>
      <c r="CG667">
        <v>8928</v>
      </c>
      <c r="CH667">
        <v>9655</v>
      </c>
      <c r="CI667">
        <v>10647</v>
      </c>
      <c r="CJ667">
        <v>11479</v>
      </c>
      <c r="CK667">
        <v>12547</v>
      </c>
    </row>
    <row r="668" spans="1:89">
      <c r="A668" s="1" t="s">
        <v>170</v>
      </c>
      <c r="B668" s="1"/>
      <c r="C668" t="s">
        <v>171</v>
      </c>
      <c r="D668" t="s">
        <v>172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2</v>
      </c>
      <c r="AO668">
        <v>3</v>
      </c>
      <c r="AP668">
        <v>4</v>
      </c>
      <c r="AQ668">
        <v>7</v>
      </c>
      <c r="AR668">
        <v>10</v>
      </c>
      <c r="AS668">
        <v>10</v>
      </c>
      <c r="AT668">
        <v>12</v>
      </c>
      <c r="AU668">
        <v>15</v>
      </c>
      <c r="AV668">
        <v>20</v>
      </c>
      <c r="AW668">
        <v>37</v>
      </c>
      <c r="AX668">
        <v>43</v>
      </c>
      <c r="AY668">
        <v>61</v>
      </c>
      <c r="AZ668">
        <v>61</v>
      </c>
      <c r="BA668">
        <v>75</v>
      </c>
      <c r="BB668">
        <v>79</v>
      </c>
      <c r="BC668">
        <v>100</v>
      </c>
      <c r="BD668">
        <v>126</v>
      </c>
      <c r="BE668">
        <v>155</v>
      </c>
      <c r="BF668">
        <v>213</v>
      </c>
      <c r="BG668">
        <v>218</v>
      </c>
      <c r="BH668">
        <v>250</v>
      </c>
      <c r="BI668">
        <v>304</v>
      </c>
      <c r="BJ668">
        <v>427</v>
      </c>
      <c r="BK668">
        <v>529</v>
      </c>
      <c r="BL668">
        <v>712</v>
      </c>
      <c r="BM668">
        <v>883</v>
      </c>
      <c r="BN668">
        <v>1071</v>
      </c>
      <c r="BO668">
        <v>1238</v>
      </c>
      <c r="BP668">
        <v>2369</v>
      </c>
      <c r="BQ668">
        <v>2693</v>
      </c>
      <c r="BR668">
        <v>3035</v>
      </c>
      <c r="BS668">
        <v>3619</v>
      </c>
      <c r="BT668">
        <v>4247</v>
      </c>
      <c r="BU668">
        <v>4695</v>
      </c>
      <c r="BV668">
        <v>5358</v>
      </c>
      <c r="BW668">
        <v>6092</v>
      </c>
      <c r="BX668">
        <v>6857</v>
      </c>
      <c r="BY668">
        <v>7428</v>
      </c>
      <c r="BZ668">
        <v>7851</v>
      </c>
      <c r="CA668">
        <v>8430</v>
      </c>
      <c r="CB668">
        <v>8904</v>
      </c>
      <c r="CC668">
        <v>9248</v>
      </c>
      <c r="CD668">
        <v>9404</v>
      </c>
      <c r="CE668">
        <v>9968</v>
      </c>
      <c r="CF668">
        <v>10408</v>
      </c>
      <c r="CG668">
        <v>10743</v>
      </c>
      <c r="CH668">
        <v>11145</v>
      </c>
      <c r="CI668">
        <v>11586</v>
      </c>
      <c r="CJ668">
        <v>12046</v>
      </c>
      <c r="CK668">
        <v>12501</v>
      </c>
    </row>
    <row r="669" spans="1:89" s="48" customFormat="1">
      <c r="A669" s="47" t="s">
        <v>173</v>
      </c>
      <c r="B669" s="47"/>
      <c r="C669" s="48" t="s">
        <v>174</v>
      </c>
      <c r="D669" s="48" t="s">
        <v>175</v>
      </c>
      <c r="E669" s="48">
        <v>0</v>
      </c>
      <c r="F669" s="48">
        <v>0</v>
      </c>
      <c r="G669" s="48">
        <v>0</v>
      </c>
      <c r="H669" s="48">
        <v>0</v>
      </c>
      <c r="I669" s="48">
        <v>0</v>
      </c>
      <c r="J669" s="48">
        <v>0</v>
      </c>
      <c r="K669" s="48">
        <v>0</v>
      </c>
      <c r="L669" s="48">
        <v>0</v>
      </c>
      <c r="M669" s="48">
        <v>0</v>
      </c>
      <c r="N669" s="48">
        <v>2</v>
      </c>
      <c r="O669" s="48">
        <v>2</v>
      </c>
      <c r="P669" s="48">
        <v>2</v>
      </c>
      <c r="Q669" s="48">
        <v>2</v>
      </c>
      <c r="R669" s="48">
        <v>2</v>
      </c>
      <c r="S669" s="48">
        <v>2</v>
      </c>
      <c r="T669" s="48">
        <v>2</v>
      </c>
      <c r="U669" s="48">
        <v>3</v>
      </c>
      <c r="V669" s="48">
        <v>3</v>
      </c>
      <c r="W669" s="48">
        <v>3</v>
      </c>
      <c r="X669" s="48">
        <v>3</v>
      </c>
      <c r="Y669" s="48">
        <v>3</v>
      </c>
      <c r="Z669" s="48">
        <v>3</v>
      </c>
      <c r="AA669" s="48">
        <v>3</v>
      </c>
      <c r="AB669" s="48">
        <v>3</v>
      </c>
      <c r="AC669" s="48">
        <v>3</v>
      </c>
      <c r="AD669" s="48">
        <v>3</v>
      </c>
      <c r="AE669" s="48">
        <v>3</v>
      </c>
      <c r="AF669" s="48">
        <v>3</v>
      </c>
      <c r="AG669" s="48">
        <v>3</v>
      </c>
      <c r="AH669" s="48">
        <v>3</v>
      </c>
      <c r="AI669" s="48">
        <v>20</v>
      </c>
      <c r="AJ669" s="48">
        <v>62</v>
      </c>
      <c r="AK669" s="48">
        <v>155</v>
      </c>
      <c r="AL669" s="48">
        <v>229</v>
      </c>
      <c r="AM669" s="48">
        <v>322</v>
      </c>
      <c r="AN669" s="48">
        <v>453</v>
      </c>
      <c r="AO669" s="48">
        <v>655</v>
      </c>
      <c r="AP669" s="48">
        <v>888</v>
      </c>
      <c r="AQ669" s="48">
        <v>1128</v>
      </c>
      <c r="AR669" s="48">
        <v>1694</v>
      </c>
      <c r="AS669" s="48">
        <v>2036</v>
      </c>
      <c r="AT669" s="48">
        <v>2502</v>
      </c>
      <c r="AU669" s="48">
        <v>3089</v>
      </c>
      <c r="AV669" s="48">
        <v>3858</v>
      </c>
      <c r="AW669" s="48">
        <v>4636</v>
      </c>
      <c r="AX669" s="48">
        <v>5883</v>
      </c>
      <c r="AY669" s="48">
        <v>7375</v>
      </c>
      <c r="AZ669" s="48">
        <v>9172</v>
      </c>
      <c r="BA669" s="48">
        <v>10149</v>
      </c>
      <c r="BB669" s="48">
        <v>12462</v>
      </c>
      <c r="BC669" s="48">
        <v>15113</v>
      </c>
      <c r="BD669" s="48">
        <v>17660</v>
      </c>
      <c r="BE669" s="48">
        <v>21157</v>
      </c>
      <c r="BF669" s="48">
        <v>24747</v>
      </c>
      <c r="BG669" s="48">
        <v>27980</v>
      </c>
      <c r="BH669" s="48">
        <v>31506</v>
      </c>
      <c r="BI669" s="48">
        <v>35713</v>
      </c>
      <c r="BJ669" s="48">
        <v>41035</v>
      </c>
      <c r="BK669" s="48">
        <v>47021</v>
      </c>
      <c r="BL669" s="48">
        <v>53578</v>
      </c>
      <c r="BM669" s="48">
        <v>59138</v>
      </c>
      <c r="BN669" s="48">
        <v>63927</v>
      </c>
      <c r="BO669" s="48">
        <v>69176</v>
      </c>
      <c r="BP669" s="48">
        <v>74386</v>
      </c>
      <c r="BQ669" s="48">
        <v>80589</v>
      </c>
      <c r="BR669" s="48">
        <v>86498</v>
      </c>
      <c r="BS669" s="48">
        <v>92472</v>
      </c>
      <c r="BT669" s="48">
        <v>97689</v>
      </c>
      <c r="BU669" s="48">
        <v>101739</v>
      </c>
      <c r="BV669" s="48">
        <v>105792</v>
      </c>
      <c r="BW669" s="48">
        <v>110574</v>
      </c>
      <c r="BX669" s="48">
        <v>115242</v>
      </c>
      <c r="BY669" s="48">
        <v>119827</v>
      </c>
      <c r="BZ669" s="48">
        <v>124632</v>
      </c>
      <c r="CA669" s="48">
        <v>128948</v>
      </c>
      <c r="CB669" s="48">
        <v>132547</v>
      </c>
      <c r="CC669" s="48">
        <v>135586</v>
      </c>
      <c r="CD669" s="48">
        <v>139422</v>
      </c>
      <c r="CE669" s="48">
        <v>143626</v>
      </c>
      <c r="CF669" s="48">
        <v>147577</v>
      </c>
      <c r="CG669" s="48">
        <v>152271</v>
      </c>
      <c r="CH669" s="48">
        <v>156363</v>
      </c>
      <c r="CI669" s="48">
        <v>159516</v>
      </c>
      <c r="CJ669" s="48">
        <v>162488</v>
      </c>
      <c r="CK669" s="48">
        <v>165155</v>
      </c>
    </row>
    <row r="670" spans="1:89">
      <c r="A670" s="1" t="s">
        <v>176</v>
      </c>
      <c r="B670" s="1"/>
      <c r="C670" s="2">
        <v>181096</v>
      </c>
      <c r="D670" s="2">
        <v>-772975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1</v>
      </c>
      <c r="BC670">
        <v>2</v>
      </c>
      <c r="BD670">
        <v>8</v>
      </c>
      <c r="BE670">
        <v>8</v>
      </c>
      <c r="BF670">
        <v>10</v>
      </c>
      <c r="BG670">
        <v>10</v>
      </c>
      <c r="BH670">
        <v>12</v>
      </c>
      <c r="BI670">
        <v>13</v>
      </c>
      <c r="BJ670">
        <v>15</v>
      </c>
      <c r="BK670">
        <v>16</v>
      </c>
      <c r="BL670">
        <v>16</v>
      </c>
      <c r="BM670">
        <v>19</v>
      </c>
      <c r="BN670">
        <v>19</v>
      </c>
      <c r="BO670">
        <v>21</v>
      </c>
      <c r="BP670">
        <v>26</v>
      </c>
      <c r="BQ670">
        <v>26</v>
      </c>
      <c r="BR670">
        <v>26</v>
      </c>
      <c r="BS670">
        <v>30</v>
      </c>
      <c r="BT670">
        <v>32</v>
      </c>
      <c r="BU670">
        <v>36</v>
      </c>
      <c r="BV670">
        <v>36</v>
      </c>
      <c r="BW670">
        <v>44</v>
      </c>
      <c r="BX670">
        <v>47</v>
      </c>
      <c r="BY670">
        <v>47</v>
      </c>
      <c r="BZ670">
        <v>53</v>
      </c>
      <c r="CA670">
        <v>58</v>
      </c>
      <c r="CB670">
        <v>58</v>
      </c>
      <c r="CC670">
        <v>63</v>
      </c>
      <c r="CD670">
        <v>63</v>
      </c>
      <c r="CE670">
        <v>63</v>
      </c>
      <c r="CF670">
        <v>63</v>
      </c>
      <c r="CG670">
        <v>65</v>
      </c>
      <c r="CH670">
        <v>69</v>
      </c>
      <c r="CI670">
        <v>73</v>
      </c>
      <c r="CJ670">
        <v>73</v>
      </c>
      <c r="CK670">
        <v>125</v>
      </c>
    </row>
    <row r="671" spans="1:89">
      <c r="A671" s="1" t="s">
        <v>177</v>
      </c>
      <c r="B671" s="1"/>
      <c r="C671" t="s">
        <v>178</v>
      </c>
      <c r="D671" t="s">
        <v>179</v>
      </c>
      <c r="E671">
        <v>2</v>
      </c>
      <c r="F671">
        <v>2</v>
      </c>
      <c r="G671">
        <v>2</v>
      </c>
      <c r="H671">
        <v>2</v>
      </c>
      <c r="I671">
        <v>4</v>
      </c>
      <c r="J671">
        <v>4</v>
      </c>
      <c r="K671">
        <v>7</v>
      </c>
      <c r="L671">
        <v>7</v>
      </c>
      <c r="M671">
        <v>11</v>
      </c>
      <c r="N671">
        <v>15</v>
      </c>
      <c r="O671">
        <v>20</v>
      </c>
      <c r="P671">
        <v>20</v>
      </c>
      <c r="Q671">
        <v>20</v>
      </c>
      <c r="R671">
        <v>22</v>
      </c>
      <c r="S671">
        <v>22</v>
      </c>
      <c r="T671">
        <v>22</v>
      </c>
      <c r="U671">
        <v>25</v>
      </c>
      <c r="V671">
        <v>25</v>
      </c>
      <c r="W671">
        <v>26</v>
      </c>
      <c r="X671">
        <v>26</v>
      </c>
      <c r="Y671">
        <v>26</v>
      </c>
      <c r="Z671">
        <v>28</v>
      </c>
      <c r="AA671">
        <v>28</v>
      </c>
      <c r="AB671">
        <v>29</v>
      </c>
      <c r="AC671">
        <v>43</v>
      </c>
      <c r="AD671">
        <v>59</v>
      </c>
      <c r="AE671">
        <v>66</v>
      </c>
      <c r="AF671">
        <v>74</v>
      </c>
      <c r="AG671">
        <v>84</v>
      </c>
      <c r="AH671">
        <v>94</v>
      </c>
      <c r="AI671">
        <v>105</v>
      </c>
      <c r="AJ671">
        <v>122</v>
      </c>
      <c r="AK671">
        <v>147</v>
      </c>
      <c r="AL671">
        <v>159</v>
      </c>
      <c r="AM671">
        <v>170</v>
      </c>
      <c r="AN671">
        <v>189</v>
      </c>
      <c r="AO671">
        <v>214</v>
      </c>
      <c r="AP671">
        <v>228</v>
      </c>
      <c r="AQ671">
        <v>241</v>
      </c>
      <c r="AR671">
        <v>256</v>
      </c>
      <c r="AS671">
        <v>274</v>
      </c>
      <c r="AT671">
        <v>293</v>
      </c>
      <c r="AU671">
        <v>331</v>
      </c>
      <c r="AV671">
        <v>360</v>
      </c>
      <c r="AW671">
        <v>420</v>
      </c>
      <c r="AX671">
        <v>461</v>
      </c>
      <c r="AY671">
        <v>502</v>
      </c>
      <c r="AZ671">
        <v>511</v>
      </c>
      <c r="BA671">
        <v>581</v>
      </c>
      <c r="BB671">
        <v>639</v>
      </c>
      <c r="BC671">
        <v>639</v>
      </c>
      <c r="BD671">
        <v>701</v>
      </c>
      <c r="BE671">
        <v>773</v>
      </c>
      <c r="BF671">
        <v>839</v>
      </c>
      <c r="BG671">
        <v>839</v>
      </c>
      <c r="BH671">
        <v>878</v>
      </c>
      <c r="BI671">
        <v>889</v>
      </c>
      <c r="BJ671">
        <v>924</v>
      </c>
      <c r="BK671">
        <v>963</v>
      </c>
      <c r="BL671">
        <v>1007</v>
      </c>
      <c r="BM671">
        <v>1101</v>
      </c>
      <c r="BN671">
        <v>1128</v>
      </c>
      <c r="BO671">
        <v>1193</v>
      </c>
      <c r="BP671">
        <v>1307</v>
      </c>
      <c r="BQ671">
        <v>1387</v>
      </c>
      <c r="BR671">
        <v>1468</v>
      </c>
      <c r="BS671">
        <v>1693</v>
      </c>
      <c r="BT671">
        <v>1866</v>
      </c>
      <c r="BU671">
        <v>1866</v>
      </c>
      <c r="BV671">
        <v>1953</v>
      </c>
      <c r="BW671">
        <v>2178</v>
      </c>
      <c r="BX671">
        <v>2495</v>
      </c>
      <c r="BY671">
        <v>2617</v>
      </c>
      <c r="BZ671">
        <v>3139</v>
      </c>
      <c r="CA671">
        <v>3139</v>
      </c>
      <c r="CB671">
        <v>3654</v>
      </c>
      <c r="CC671">
        <v>3906</v>
      </c>
      <c r="CD671">
        <v>4257</v>
      </c>
      <c r="CE671">
        <v>4667</v>
      </c>
      <c r="CF671">
        <v>5530</v>
      </c>
      <c r="CG671">
        <v>6005</v>
      </c>
      <c r="CH671">
        <v>6748</v>
      </c>
      <c r="CI671">
        <v>7370</v>
      </c>
      <c r="CJ671">
        <v>7645</v>
      </c>
      <c r="CK671">
        <v>8100</v>
      </c>
    </row>
    <row r="672" spans="1:89">
      <c r="A672" s="1" t="s">
        <v>180</v>
      </c>
      <c r="B672" s="1"/>
      <c r="C672" t="s">
        <v>181</v>
      </c>
      <c r="D672" t="s">
        <v>182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8</v>
      </c>
      <c r="BG672">
        <v>17</v>
      </c>
      <c r="BH672">
        <v>34</v>
      </c>
      <c r="BI672">
        <v>52</v>
      </c>
      <c r="BJ672">
        <v>69</v>
      </c>
      <c r="BK672">
        <v>85</v>
      </c>
      <c r="BL672">
        <v>85</v>
      </c>
      <c r="BM672">
        <v>112</v>
      </c>
      <c r="BN672">
        <v>127</v>
      </c>
      <c r="BO672">
        <v>154</v>
      </c>
      <c r="BP672">
        <v>172</v>
      </c>
      <c r="BQ672">
        <v>212</v>
      </c>
      <c r="BR672">
        <v>235</v>
      </c>
      <c r="BS672">
        <v>246</v>
      </c>
      <c r="BT672">
        <v>259</v>
      </c>
      <c r="BU672">
        <v>268</v>
      </c>
      <c r="BV672">
        <v>274</v>
      </c>
      <c r="BW672">
        <v>278</v>
      </c>
      <c r="BX672">
        <v>299</v>
      </c>
      <c r="BY672">
        <v>310</v>
      </c>
      <c r="BZ672">
        <v>323</v>
      </c>
      <c r="CA672">
        <v>345</v>
      </c>
      <c r="CB672">
        <v>349</v>
      </c>
      <c r="CC672">
        <v>353</v>
      </c>
      <c r="CD672">
        <v>358</v>
      </c>
      <c r="CE672">
        <v>372</v>
      </c>
      <c r="CF672">
        <v>372</v>
      </c>
      <c r="CG672">
        <v>381</v>
      </c>
      <c r="CH672">
        <v>389</v>
      </c>
      <c r="CI672">
        <v>391</v>
      </c>
      <c r="CJ672">
        <v>397</v>
      </c>
      <c r="CK672">
        <v>401</v>
      </c>
    </row>
    <row r="673" spans="1:89">
      <c r="A673" s="1" t="s">
        <v>183</v>
      </c>
      <c r="B673" s="1"/>
      <c r="C673" s="2">
        <v>480196</v>
      </c>
      <c r="D673" s="2">
        <v>669237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</v>
      </c>
      <c r="BE673">
        <v>6</v>
      </c>
      <c r="BF673">
        <v>9</v>
      </c>
      <c r="BG673">
        <v>10</v>
      </c>
      <c r="BH673">
        <v>33</v>
      </c>
      <c r="BI673">
        <v>35</v>
      </c>
      <c r="BJ673">
        <v>44</v>
      </c>
      <c r="BK673">
        <v>49</v>
      </c>
      <c r="BL673">
        <v>53</v>
      </c>
      <c r="BM673">
        <v>60</v>
      </c>
      <c r="BN673">
        <v>62</v>
      </c>
      <c r="BO673">
        <v>72</v>
      </c>
      <c r="BP673">
        <v>81</v>
      </c>
      <c r="BQ673">
        <v>111</v>
      </c>
      <c r="BR673">
        <v>150</v>
      </c>
      <c r="BS673">
        <v>228</v>
      </c>
      <c r="BT673">
        <v>284</v>
      </c>
      <c r="BU673">
        <v>302</v>
      </c>
      <c r="BV673">
        <v>343</v>
      </c>
      <c r="BW673">
        <v>380</v>
      </c>
      <c r="BX673">
        <v>435</v>
      </c>
      <c r="BY673">
        <v>464</v>
      </c>
      <c r="BZ673">
        <v>531</v>
      </c>
      <c r="CA673">
        <v>584</v>
      </c>
      <c r="CB673">
        <v>662</v>
      </c>
      <c r="CC673">
        <v>697</v>
      </c>
      <c r="CD673">
        <v>727</v>
      </c>
      <c r="CE673">
        <v>781</v>
      </c>
      <c r="CF673">
        <v>812</v>
      </c>
      <c r="CG673">
        <v>865</v>
      </c>
      <c r="CH673">
        <v>951</v>
      </c>
      <c r="CI673">
        <v>1091</v>
      </c>
      <c r="CJ673">
        <v>1232</v>
      </c>
      <c r="CK673">
        <v>1295</v>
      </c>
    </row>
    <row r="674" spans="1:89">
      <c r="A674" s="1" t="s">
        <v>184</v>
      </c>
      <c r="B674" s="1"/>
      <c r="C674" t="s">
        <v>185</v>
      </c>
      <c r="D674" s="2">
        <v>379062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1</v>
      </c>
      <c r="BE674">
        <v>1</v>
      </c>
      <c r="BF674">
        <v>3</v>
      </c>
      <c r="BG674">
        <v>3</v>
      </c>
      <c r="BH674">
        <v>3</v>
      </c>
      <c r="BI674">
        <v>3</v>
      </c>
      <c r="BJ674">
        <v>7</v>
      </c>
      <c r="BK674">
        <v>7</v>
      </c>
      <c r="BL674">
        <v>7</v>
      </c>
      <c r="BM674">
        <v>15</v>
      </c>
      <c r="BN674">
        <v>16</v>
      </c>
      <c r="BO674">
        <v>25</v>
      </c>
      <c r="BP674">
        <v>28</v>
      </c>
      <c r="BQ674">
        <v>31</v>
      </c>
      <c r="BR674">
        <v>31</v>
      </c>
      <c r="BS674">
        <v>38</v>
      </c>
      <c r="BT674">
        <v>42</v>
      </c>
      <c r="BU674">
        <v>50</v>
      </c>
      <c r="BV674">
        <v>59</v>
      </c>
      <c r="BW674">
        <v>81</v>
      </c>
      <c r="BX674">
        <v>110</v>
      </c>
      <c r="BY674">
        <v>122</v>
      </c>
      <c r="BZ674">
        <v>126</v>
      </c>
      <c r="CA674">
        <v>142</v>
      </c>
      <c r="CB674">
        <v>158</v>
      </c>
      <c r="CC674">
        <v>172</v>
      </c>
      <c r="CD674">
        <v>179</v>
      </c>
      <c r="CE674">
        <v>184</v>
      </c>
      <c r="CF674">
        <v>189</v>
      </c>
      <c r="CG674">
        <v>191</v>
      </c>
      <c r="CH674">
        <v>197</v>
      </c>
      <c r="CI674">
        <v>208</v>
      </c>
      <c r="CJ674">
        <v>216</v>
      </c>
      <c r="CK674">
        <v>225</v>
      </c>
    </row>
    <row r="675" spans="1:89">
      <c r="A675" s="1" t="s">
        <v>186</v>
      </c>
      <c r="B675" s="1"/>
      <c r="C675" t="s">
        <v>178</v>
      </c>
      <c r="D675" t="s">
        <v>187</v>
      </c>
      <c r="E675">
        <v>1</v>
      </c>
      <c r="F675">
        <v>1</v>
      </c>
      <c r="G675">
        <v>2</v>
      </c>
      <c r="H675">
        <v>2</v>
      </c>
      <c r="I675">
        <v>3</v>
      </c>
      <c r="J675">
        <v>4</v>
      </c>
      <c r="K675">
        <v>4</v>
      </c>
      <c r="L675">
        <v>4</v>
      </c>
      <c r="M675">
        <v>4</v>
      </c>
      <c r="N675">
        <v>11</v>
      </c>
      <c r="O675">
        <v>12</v>
      </c>
      <c r="P675">
        <v>15</v>
      </c>
      <c r="Q675">
        <v>15</v>
      </c>
      <c r="R675">
        <v>16</v>
      </c>
      <c r="S675">
        <v>19</v>
      </c>
      <c r="T675">
        <v>23</v>
      </c>
      <c r="U675">
        <v>24</v>
      </c>
      <c r="V675">
        <v>24</v>
      </c>
      <c r="W675">
        <v>25</v>
      </c>
      <c r="X675">
        <v>27</v>
      </c>
      <c r="Y675">
        <v>28</v>
      </c>
      <c r="Z675">
        <v>28</v>
      </c>
      <c r="AA675">
        <v>28</v>
      </c>
      <c r="AB675">
        <v>28</v>
      </c>
      <c r="AC675">
        <v>28</v>
      </c>
      <c r="AD675">
        <v>29</v>
      </c>
      <c r="AE675">
        <v>30</v>
      </c>
      <c r="AF675">
        <v>31</v>
      </c>
      <c r="AG675">
        <v>31</v>
      </c>
      <c r="AH675">
        <v>104</v>
      </c>
      <c r="AI675">
        <v>204</v>
      </c>
      <c r="AJ675">
        <v>433</v>
      </c>
      <c r="AK675">
        <v>602</v>
      </c>
      <c r="AL675">
        <v>833</v>
      </c>
      <c r="AM675">
        <v>977</v>
      </c>
      <c r="AN675">
        <v>1261</v>
      </c>
      <c r="AO675">
        <v>1766</v>
      </c>
      <c r="AP675">
        <v>2337</v>
      </c>
      <c r="AQ675">
        <v>3150</v>
      </c>
      <c r="AR675">
        <v>3736</v>
      </c>
      <c r="AS675">
        <v>4335</v>
      </c>
      <c r="AT675">
        <v>5186</v>
      </c>
      <c r="AU675">
        <v>5621</v>
      </c>
      <c r="AV675">
        <v>6088</v>
      </c>
      <c r="AW675">
        <v>6593</v>
      </c>
      <c r="AX675">
        <v>7041</v>
      </c>
      <c r="AY675">
        <v>7314</v>
      </c>
      <c r="AZ675">
        <v>7478</v>
      </c>
      <c r="BA675">
        <v>7513</v>
      </c>
      <c r="BB675">
        <v>7755</v>
      </c>
      <c r="BC675">
        <v>7869</v>
      </c>
      <c r="BD675">
        <v>7979</v>
      </c>
      <c r="BE675">
        <v>8086</v>
      </c>
      <c r="BF675">
        <v>8162</v>
      </c>
      <c r="BG675">
        <v>8236</v>
      </c>
      <c r="BH675">
        <v>8320</v>
      </c>
      <c r="BI675">
        <v>8413</v>
      </c>
      <c r="BJ675">
        <v>8565</v>
      </c>
      <c r="BK675">
        <v>8652</v>
      </c>
      <c r="BL675">
        <v>8799</v>
      </c>
      <c r="BM675">
        <v>8961</v>
      </c>
      <c r="BN675">
        <v>8961</v>
      </c>
      <c r="BO675">
        <v>9037</v>
      </c>
      <c r="BP675">
        <v>9137</v>
      </c>
      <c r="BQ675">
        <v>9241</v>
      </c>
      <c r="BR675">
        <v>9332</v>
      </c>
      <c r="BS675">
        <v>9478</v>
      </c>
      <c r="BT675">
        <v>9583</v>
      </c>
      <c r="BU675">
        <v>9661</v>
      </c>
      <c r="BV675">
        <v>9786</v>
      </c>
      <c r="BW675">
        <v>9887</v>
      </c>
      <c r="BX675">
        <v>9976</v>
      </c>
      <c r="BY675">
        <v>10062</v>
      </c>
      <c r="BZ675">
        <v>10156</v>
      </c>
      <c r="CA675">
        <v>10237</v>
      </c>
      <c r="CB675">
        <v>10284</v>
      </c>
      <c r="CC675">
        <v>10331</v>
      </c>
      <c r="CD675">
        <v>10384</v>
      </c>
      <c r="CE675">
        <v>10423</v>
      </c>
      <c r="CF675">
        <v>10450</v>
      </c>
      <c r="CG675">
        <v>10480</v>
      </c>
      <c r="CH675">
        <v>10512</v>
      </c>
      <c r="CI675">
        <v>10537</v>
      </c>
      <c r="CJ675">
        <v>10564</v>
      </c>
      <c r="CK675">
        <v>10591</v>
      </c>
    </row>
    <row r="676" spans="1:89">
      <c r="A676" s="1" t="s">
        <v>188</v>
      </c>
      <c r="B676" s="1"/>
      <c r="C676" s="4">
        <v>43980</v>
      </c>
      <c r="D676" t="s">
        <v>189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11</v>
      </c>
      <c r="AN676">
        <v>26</v>
      </c>
      <c r="AO676">
        <v>43</v>
      </c>
      <c r="AP676">
        <v>45</v>
      </c>
      <c r="AQ676">
        <v>45</v>
      </c>
      <c r="AR676">
        <v>45</v>
      </c>
      <c r="AS676">
        <v>56</v>
      </c>
      <c r="AT676">
        <v>56</v>
      </c>
      <c r="AU676">
        <v>56</v>
      </c>
      <c r="AV676">
        <v>58</v>
      </c>
      <c r="AW676">
        <v>58</v>
      </c>
      <c r="AX676">
        <v>61</v>
      </c>
      <c r="AY676">
        <v>64</v>
      </c>
      <c r="AZ676">
        <v>64</v>
      </c>
      <c r="BA676">
        <v>69</v>
      </c>
      <c r="BB676">
        <v>72</v>
      </c>
      <c r="BC676">
        <v>80</v>
      </c>
      <c r="BD676">
        <v>80</v>
      </c>
      <c r="BE676">
        <v>104</v>
      </c>
      <c r="BF676">
        <v>112</v>
      </c>
      <c r="BG676">
        <v>123</v>
      </c>
      <c r="BH676">
        <v>130</v>
      </c>
      <c r="BI676">
        <v>142</v>
      </c>
      <c r="BJ676">
        <v>148</v>
      </c>
      <c r="BK676">
        <v>159</v>
      </c>
      <c r="BL676">
        <v>176</v>
      </c>
      <c r="BM676">
        <v>188</v>
      </c>
      <c r="BN676">
        <v>189</v>
      </c>
      <c r="BO676">
        <v>191</v>
      </c>
      <c r="BP676">
        <v>195</v>
      </c>
      <c r="BQ676">
        <v>208</v>
      </c>
      <c r="BR676">
        <v>225</v>
      </c>
      <c r="BS676">
        <v>235</v>
      </c>
      <c r="BT676">
        <v>255</v>
      </c>
      <c r="BU676">
        <v>266</v>
      </c>
      <c r="BV676">
        <v>289</v>
      </c>
      <c r="BW676">
        <v>317</v>
      </c>
      <c r="BX676">
        <v>342</v>
      </c>
      <c r="BY676">
        <v>417</v>
      </c>
      <c r="BZ676">
        <v>479</v>
      </c>
      <c r="CA676">
        <v>556</v>
      </c>
      <c r="CB676">
        <v>665</v>
      </c>
      <c r="CC676">
        <v>743</v>
      </c>
      <c r="CD676">
        <v>855</v>
      </c>
      <c r="CE676">
        <v>910</v>
      </c>
      <c r="CF676">
        <v>993</v>
      </c>
      <c r="CG676">
        <v>1154</v>
      </c>
      <c r="CH676">
        <v>1234</v>
      </c>
      <c r="CI676">
        <v>1300</v>
      </c>
      <c r="CJ676">
        <v>1355</v>
      </c>
      <c r="CK676">
        <v>1405</v>
      </c>
    </row>
    <row r="677" spans="1:89">
      <c r="A677" s="1" t="s">
        <v>190</v>
      </c>
      <c r="B677" s="1"/>
      <c r="C677" s="2">
        <v>412044</v>
      </c>
      <c r="D677" s="2">
        <v>747661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3</v>
      </c>
      <c r="BJ677">
        <v>3</v>
      </c>
      <c r="BK677">
        <v>6</v>
      </c>
      <c r="BL677">
        <v>14</v>
      </c>
      <c r="BM677">
        <v>14</v>
      </c>
      <c r="BN677">
        <v>16</v>
      </c>
      <c r="BO677">
        <v>42</v>
      </c>
      <c r="BP677">
        <v>44</v>
      </c>
      <c r="BQ677">
        <v>44</v>
      </c>
      <c r="BR677">
        <v>58</v>
      </c>
      <c r="BS677">
        <v>58</v>
      </c>
      <c r="BT677">
        <v>84</v>
      </c>
      <c r="BU677">
        <v>94</v>
      </c>
      <c r="BV677">
        <v>107</v>
      </c>
      <c r="BW677">
        <v>111</v>
      </c>
      <c r="BX677">
        <v>116</v>
      </c>
      <c r="BY677">
        <v>130</v>
      </c>
      <c r="BZ677">
        <v>144</v>
      </c>
      <c r="CA677">
        <v>147</v>
      </c>
      <c r="CB677">
        <v>216</v>
      </c>
      <c r="CC677">
        <v>228</v>
      </c>
      <c r="CD677">
        <v>270</v>
      </c>
      <c r="CE677">
        <v>280</v>
      </c>
      <c r="CF677">
        <v>298</v>
      </c>
      <c r="CG677">
        <v>339</v>
      </c>
      <c r="CH677">
        <v>377</v>
      </c>
      <c r="CI677">
        <v>419</v>
      </c>
      <c r="CJ677">
        <v>430</v>
      </c>
      <c r="CK677">
        <v>449</v>
      </c>
    </row>
    <row r="678" spans="1:89">
      <c r="A678" s="1" t="s">
        <v>191</v>
      </c>
      <c r="B678" s="1"/>
      <c r="C678" s="2">
        <v>568796</v>
      </c>
      <c r="D678" s="2">
        <v>246032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</v>
      </c>
      <c r="AT678">
        <v>1</v>
      </c>
      <c r="AU678">
        <v>1</v>
      </c>
      <c r="AV678">
        <v>1</v>
      </c>
      <c r="AW678">
        <v>1</v>
      </c>
      <c r="AX678">
        <v>1</v>
      </c>
      <c r="AY678">
        <v>2</v>
      </c>
      <c r="AZ678">
        <v>6</v>
      </c>
      <c r="BA678">
        <v>8</v>
      </c>
      <c r="BB678">
        <v>10</v>
      </c>
      <c r="BC678">
        <v>10</v>
      </c>
      <c r="BD678">
        <v>17</v>
      </c>
      <c r="BE678">
        <v>26</v>
      </c>
      <c r="BF678">
        <v>30</v>
      </c>
      <c r="BG678">
        <v>34</v>
      </c>
      <c r="BH678">
        <v>49</v>
      </c>
      <c r="BI678">
        <v>71</v>
      </c>
      <c r="BJ678">
        <v>86</v>
      </c>
      <c r="BK678">
        <v>111</v>
      </c>
      <c r="BL678">
        <v>124</v>
      </c>
      <c r="BM678">
        <v>139</v>
      </c>
      <c r="BN678">
        <v>180</v>
      </c>
      <c r="BO678">
        <v>197</v>
      </c>
      <c r="BP678">
        <v>221</v>
      </c>
      <c r="BQ678">
        <v>244</v>
      </c>
      <c r="BR678">
        <v>280</v>
      </c>
      <c r="BS678">
        <v>305</v>
      </c>
      <c r="BT678">
        <v>347</v>
      </c>
      <c r="BU678">
        <v>376</v>
      </c>
      <c r="BV678">
        <v>398</v>
      </c>
      <c r="BW678">
        <v>446</v>
      </c>
      <c r="BX678">
        <v>458</v>
      </c>
      <c r="BY678">
        <v>493</v>
      </c>
      <c r="BZ678">
        <v>509</v>
      </c>
      <c r="CA678">
        <v>533</v>
      </c>
      <c r="CB678">
        <v>542</v>
      </c>
      <c r="CC678">
        <v>548</v>
      </c>
      <c r="CD678">
        <v>577</v>
      </c>
      <c r="CE678">
        <v>589</v>
      </c>
      <c r="CF678">
        <v>612</v>
      </c>
      <c r="CG678">
        <v>630</v>
      </c>
      <c r="CH678">
        <v>651</v>
      </c>
      <c r="CI678">
        <v>655</v>
      </c>
      <c r="CJ678">
        <v>657</v>
      </c>
      <c r="CK678">
        <v>666</v>
      </c>
    </row>
    <row r="679" spans="1:89">
      <c r="A679" s="1" t="s">
        <v>192</v>
      </c>
      <c r="B679" s="1"/>
      <c r="C679" s="2">
        <v>338547</v>
      </c>
      <c r="D679" s="2">
        <v>358623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2</v>
      </c>
      <c r="AO679">
        <v>2</v>
      </c>
      <c r="AP679">
        <v>2</v>
      </c>
      <c r="AQ679">
        <v>4</v>
      </c>
      <c r="AR679">
        <v>10</v>
      </c>
      <c r="AS679">
        <v>13</v>
      </c>
      <c r="AT679">
        <v>13</v>
      </c>
      <c r="AU679">
        <v>13</v>
      </c>
      <c r="AV679">
        <v>16</v>
      </c>
      <c r="AW679">
        <v>22</v>
      </c>
      <c r="AX679">
        <v>22</v>
      </c>
      <c r="AY679">
        <v>32</v>
      </c>
      <c r="AZ679">
        <v>32</v>
      </c>
      <c r="BA679">
        <v>41</v>
      </c>
      <c r="BB679">
        <v>61</v>
      </c>
      <c r="BC679">
        <v>61</v>
      </c>
      <c r="BD679">
        <v>77</v>
      </c>
      <c r="BE679">
        <v>93</v>
      </c>
      <c r="BF679">
        <v>110</v>
      </c>
      <c r="BG679">
        <v>110</v>
      </c>
      <c r="BH679">
        <v>120</v>
      </c>
      <c r="BI679">
        <v>133</v>
      </c>
      <c r="BJ679">
        <v>157</v>
      </c>
      <c r="BK679">
        <v>163</v>
      </c>
      <c r="BL679">
        <v>187</v>
      </c>
      <c r="BM679">
        <v>248</v>
      </c>
      <c r="BN679">
        <v>267</v>
      </c>
      <c r="BO679">
        <v>318</v>
      </c>
      <c r="BP679">
        <v>333</v>
      </c>
      <c r="BQ679">
        <v>368</v>
      </c>
      <c r="BR679">
        <v>391</v>
      </c>
      <c r="BS679">
        <v>412</v>
      </c>
      <c r="BT679">
        <v>438</v>
      </c>
      <c r="BU679">
        <v>446</v>
      </c>
      <c r="BV679">
        <v>470</v>
      </c>
      <c r="BW679">
        <v>479</v>
      </c>
      <c r="BX679">
        <v>494</v>
      </c>
      <c r="BY679">
        <v>508</v>
      </c>
      <c r="BZ679">
        <v>520</v>
      </c>
      <c r="CA679">
        <v>527</v>
      </c>
      <c r="CB679">
        <v>541</v>
      </c>
      <c r="CC679">
        <v>548</v>
      </c>
      <c r="CD679">
        <v>576</v>
      </c>
      <c r="CE679">
        <v>582</v>
      </c>
      <c r="CF679">
        <v>609</v>
      </c>
      <c r="CG679">
        <v>619</v>
      </c>
      <c r="CH679">
        <v>630</v>
      </c>
      <c r="CI679">
        <v>632</v>
      </c>
      <c r="CJ679">
        <v>641</v>
      </c>
      <c r="CK679">
        <v>658</v>
      </c>
    </row>
    <row r="680" spans="1:89">
      <c r="A680" s="1" t="s">
        <v>193</v>
      </c>
      <c r="B680" s="1"/>
      <c r="C680" s="2">
        <v>64281</v>
      </c>
      <c r="D680" s="2">
        <v>-94295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1</v>
      </c>
      <c r="BH680">
        <v>1</v>
      </c>
      <c r="BI680">
        <v>2</v>
      </c>
      <c r="BJ680">
        <v>2</v>
      </c>
      <c r="BK680">
        <v>2</v>
      </c>
      <c r="BL680">
        <v>3</v>
      </c>
      <c r="BM680">
        <v>3</v>
      </c>
      <c r="BN680">
        <v>3</v>
      </c>
      <c r="BO680">
        <v>3</v>
      </c>
      <c r="BP680">
        <v>3</v>
      </c>
      <c r="BQ680">
        <v>3</v>
      </c>
      <c r="BR680">
        <v>3</v>
      </c>
      <c r="BS680">
        <v>3</v>
      </c>
      <c r="BT680">
        <v>3</v>
      </c>
      <c r="BU680">
        <v>3</v>
      </c>
      <c r="BV680">
        <v>3</v>
      </c>
      <c r="BW680">
        <v>6</v>
      </c>
      <c r="BX680">
        <v>6</v>
      </c>
      <c r="BY680">
        <v>7</v>
      </c>
      <c r="BZ680">
        <v>10</v>
      </c>
      <c r="CA680">
        <v>13</v>
      </c>
      <c r="CB680">
        <v>14</v>
      </c>
      <c r="CC680">
        <v>14</v>
      </c>
      <c r="CD680">
        <v>31</v>
      </c>
      <c r="CE680">
        <v>31</v>
      </c>
      <c r="CF680">
        <v>37</v>
      </c>
      <c r="CG680">
        <v>48</v>
      </c>
      <c r="CH680">
        <v>50</v>
      </c>
      <c r="CI680">
        <v>59</v>
      </c>
      <c r="CJ680">
        <v>59</v>
      </c>
      <c r="CK680">
        <v>59</v>
      </c>
    </row>
    <row r="681" spans="1:89">
      <c r="A681" s="1" t="s">
        <v>194</v>
      </c>
      <c r="B681" s="1"/>
      <c r="C681" t="s">
        <v>195</v>
      </c>
      <c r="D681" s="3">
        <v>20333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4</v>
      </c>
      <c r="BF681">
        <v>4</v>
      </c>
      <c r="BG681">
        <v>4</v>
      </c>
      <c r="BH681">
        <v>7</v>
      </c>
      <c r="BI681">
        <v>28</v>
      </c>
      <c r="BJ681">
        <v>28</v>
      </c>
      <c r="BK681">
        <v>28</v>
      </c>
      <c r="BL681">
        <v>37</v>
      </c>
      <c r="BM681">
        <v>37</v>
      </c>
      <c r="BN681">
        <v>51</v>
      </c>
      <c r="BO681">
        <v>51</v>
      </c>
      <c r="BP681">
        <v>51</v>
      </c>
      <c r="BQ681">
        <v>56</v>
      </c>
      <c r="BR681">
        <v>56</v>
      </c>
      <c r="BS681">
        <v>56</v>
      </c>
      <c r="BT681">
        <v>56</v>
      </c>
      <c r="BU681">
        <v>62</v>
      </c>
      <c r="BV681">
        <v>68</v>
      </c>
      <c r="BW681">
        <v>68</v>
      </c>
      <c r="BX681">
        <v>75</v>
      </c>
      <c r="BY681">
        <v>75</v>
      </c>
      <c r="BZ681">
        <v>77</v>
      </c>
      <c r="CA681">
        <v>77</v>
      </c>
      <c r="CB681">
        <v>77</v>
      </c>
      <c r="CC681">
        <v>78</v>
      </c>
      <c r="CD681">
        <v>78</v>
      </c>
      <c r="CE681">
        <v>78</v>
      </c>
      <c r="CF681">
        <v>79</v>
      </c>
      <c r="CG681">
        <v>79</v>
      </c>
      <c r="CH681">
        <v>79</v>
      </c>
      <c r="CI681">
        <v>79</v>
      </c>
      <c r="CJ681">
        <v>79</v>
      </c>
      <c r="CK681">
        <v>79</v>
      </c>
    </row>
    <row r="682" spans="1:89">
      <c r="A682" s="1" t="s">
        <v>196</v>
      </c>
      <c r="B682" s="1"/>
      <c r="C682" s="2">
        <v>551694</v>
      </c>
      <c r="D682" s="2">
        <v>238813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1</v>
      </c>
      <c r="AQ682">
        <v>1</v>
      </c>
      <c r="AR682">
        <v>1</v>
      </c>
      <c r="AS682">
        <v>1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3</v>
      </c>
      <c r="BC682">
        <v>3</v>
      </c>
      <c r="BD682">
        <v>6</v>
      </c>
      <c r="BE682">
        <v>8</v>
      </c>
      <c r="BF682">
        <v>12</v>
      </c>
      <c r="BG682">
        <v>17</v>
      </c>
      <c r="BH682">
        <v>25</v>
      </c>
      <c r="BI682">
        <v>27</v>
      </c>
      <c r="BJ682">
        <v>36</v>
      </c>
      <c r="BK682">
        <v>49</v>
      </c>
      <c r="BL682">
        <v>83</v>
      </c>
      <c r="BM682">
        <v>143</v>
      </c>
      <c r="BN682">
        <v>179</v>
      </c>
      <c r="BO682">
        <v>209</v>
      </c>
      <c r="BP682">
        <v>274</v>
      </c>
      <c r="BQ682">
        <v>299</v>
      </c>
      <c r="BR682">
        <v>358</v>
      </c>
      <c r="BS682">
        <v>394</v>
      </c>
      <c r="BT682">
        <v>460</v>
      </c>
      <c r="BU682">
        <v>491</v>
      </c>
      <c r="BV682">
        <v>537</v>
      </c>
      <c r="BW682">
        <v>581</v>
      </c>
      <c r="BX682">
        <v>649</v>
      </c>
      <c r="BY682">
        <v>696</v>
      </c>
      <c r="BZ682">
        <v>771</v>
      </c>
      <c r="CA682">
        <v>811</v>
      </c>
      <c r="CB682">
        <v>843</v>
      </c>
      <c r="CC682">
        <v>880</v>
      </c>
      <c r="CD682">
        <v>912</v>
      </c>
      <c r="CE682">
        <v>955</v>
      </c>
      <c r="CF682">
        <v>999</v>
      </c>
      <c r="CG682">
        <v>1026</v>
      </c>
      <c r="CH682">
        <v>1053</v>
      </c>
      <c r="CI682">
        <v>1062</v>
      </c>
      <c r="CJ682">
        <v>1070</v>
      </c>
      <c r="CK682">
        <v>1091</v>
      </c>
    </row>
    <row r="683" spans="1:89">
      <c r="A683" s="1" t="s">
        <v>197</v>
      </c>
      <c r="B683" s="1"/>
      <c r="C683" s="2">
        <v>498153</v>
      </c>
      <c r="D683" s="2">
        <v>61296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</v>
      </c>
      <c r="AR683">
        <v>1</v>
      </c>
      <c r="AS683">
        <v>1</v>
      </c>
      <c r="AT683">
        <v>1</v>
      </c>
      <c r="AU683">
        <v>1</v>
      </c>
      <c r="AV683">
        <v>1</v>
      </c>
      <c r="AW683">
        <v>2</v>
      </c>
      <c r="AX683">
        <v>2</v>
      </c>
      <c r="AY683">
        <v>3</v>
      </c>
      <c r="AZ683">
        <v>3</v>
      </c>
      <c r="BA683">
        <v>5</v>
      </c>
      <c r="BB683">
        <v>7</v>
      </c>
      <c r="BC683">
        <v>19</v>
      </c>
      <c r="BD683">
        <v>34</v>
      </c>
      <c r="BE683">
        <v>51</v>
      </c>
      <c r="BF683">
        <v>59</v>
      </c>
      <c r="BG683">
        <v>77</v>
      </c>
      <c r="BH683">
        <v>140</v>
      </c>
      <c r="BI683">
        <v>203</v>
      </c>
      <c r="BJ683">
        <v>335</v>
      </c>
      <c r="BK683">
        <v>484</v>
      </c>
      <c r="BL683">
        <v>670</v>
      </c>
      <c r="BM683">
        <v>798</v>
      </c>
      <c r="BN683">
        <v>875</v>
      </c>
      <c r="BO683">
        <v>1099</v>
      </c>
      <c r="BP683">
        <v>1333</v>
      </c>
      <c r="BQ683">
        <v>1453</v>
      </c>
      <c r="BR683">
        <v>1605</v>
      </c>
      <c r="BS683">
        <v>1831</v>
      </c>
      <c r="BT683">
        <v>1950</v>
      </c>
      <c r="BU683">
        <v>1988</v>
      </c>
      <c r="BV683">
        <v>2178</v>
      </c>
      <c r="BW683">
        <v>2319</v>
      </c>
      <c r="BX683">
        <v>2487</v>
      </c>
      <c r="BY683">
        <v>2612</v>
      </c>
      <c r="BZ683">
        <v>2729</v>
      </c>
      <c r="CA683">
        <v>2804</v>
      </c>
      <c r="CB683">
        <v>2843</v>
      </c>
      <c r="CC683">
        <v>2970</v>
      </c>
      <c r="CD683">
        <v>3034</v>
      </c>
      <c r="CE683">
        <v>3115</v>
      </c>
      <c r="CF683">
        <v>3223</v>
      </c>
      <c r="CG683">
        <v>3270</v>
      </c>
      <c r="CH683">
        <v>3281</v>
      </c>
      <c r="CI683">
        <v>3292</v>
      </c>
      <c r="CJ683">
        <v>3307</v>
      </c>
      <c r="CK683">
        <v>3373</v>
      </c>
    </row>
    <row r="684" spans="1:89">
      <c r="A684" s="1" t="s">
        <v>198</v>
      </c>
      <c r="B684" s="1"/>
      <c r="C684" s="2">
        <v>-187669</v>
      </c>
      <c r="D684" s="2">
        <v>468691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3</v>
      </c>
      <c r="BL684">
        <v>3</v>
      </c>
      <c r="BM684">
        <v>3</v>
      </c>
      <c r="BN684">
        <v>12</v>
      </c>
      <c r="BO684">
        <v>17</v>
      </c>
      <c r="BP684">
        <v>19</v>
      </c>
      <c r="BQ684">
        <v>23</v>
      </c>
      <c r="BR684">
        <v>26</v>
      </c>
      <c r="BS684">
        <v>26</v>
      </c>
      <c r="BT684">
        <v>39</v>
      </c>
      <c r="BU684">
        <v>43</v>
      </c>
      <c r="BV684">
        <v>57</v>
      </c>
      <c r="BW684">
        <v>57</v>
      </c>
      <c r="BX684">
        <v>59</v>
      </c>
      <c r="BY684">
        <v>70</v>
      </c>
      <c r="BZ684">
        <v>70</v>
      </c>
      <c r="CA684">
        <v>72</v>
      </c>
      <c r="CB684">
        <v>82</v>
      </c>
      <c r="CC684">
        <v>88</v>
      </c>
      <c r="CD684">
        <v>93</v>
      </c>
      <c r="CE684">
        <v>93</v>
      </c>
      <c r="CF684">
        <v>93</v>
      </c>
      <c r="CG684">
        <v>102</v>
      </c>
      <c r="CH684">
        <v>106</v>
      </c>
      <c r="CI684">
        <v>106</v>
      </c>
      <c r="CJ684">
        <v>108</v>
      </c>
      <c r="CK684">
        <v>110</v>
      </c>
    </row>
    <row r="685" spans="1:89">
      <c r="A685" s="1" t="s">
        <v>199</v>
      </c>
      <c r="B685" s="1"/>
      <c r="C685" s="4">
        <v>43953</v>
      </c>
      <c r="D685" t="s">
        <v>200</v>
      </c>
      <c r="E685">
        <v>0</v>
      </c>
      <c r="F685">
        <v>0</v>
      </c>
      <c r="G685">
        <v>0</v>
      </c>
      <c r="H685">
        <v>3</v>
      </c>
      <c r="I685">
        <v>4</v>
      </c>
      <c r="J685">
        <v>4</v>
      </c>
      <c r="K685">
        <v>4</v>
      </c>
      <c r="L685">
        <v>7</v>
      </c>
      <c r="M685">
        <v>8</v>
      </c>
      <c r="N685">
        <v>8</v>
      </c>
      <c r="O685">
        <v>8</v>
      </c>
      <c r="P685">
        <v>8</v>
      </c>
      <c r="Q685">
        <v>8</v>
      </c>
      <c r="R685">
        <v>10</v>
      </c>
      <c r="S685">
        <v>12</v>
      </c>
      <c r="T685">
        <v>12</v>
      </c>
      <c r="U685">
        <v>12</v>
      </c>
      <c r="V685">
        <v>16</v>
      </c>
      <c r="W685">
        <v>16</v>
      </c>
      <c r="X685">
        <v>18</v>
      </c>
      <c r="Y685">
        <v>18</v>
      </c>
      <c r="Z685">
        <v>18</v>
      </c>
      <c r="AA685">
        <v>19</v>
      </c>
      <c r="AB685">
        <v>19</v>
      </c>
      <c r="AC685">
        <v>22</v>
      </c>
      <c r="AD685">
        <v>22</v>
      </c>
      <c r="AE685">
        <v>22</v>
      </c>
      <c r="AF685">
        <v>22</v>
      </c>
      <c r="AG685">
        <v>22</v>
      </c>
      <c r="AH685">
        <v>22</v>
      </c>
      <c r="AI685">
        <v>22</v>
      </c>
      <c r="AJ685">
        <v>22</v>
      </c>
      <c r="AK685">
        <v>22</v>
      </c>
      <c r="AL685">
        <v>22</v>
      </c>
      <c r="AM685">
        <v>22</v>
      </c>
      <c r="AN685">
        <v>22</v>
      </c>
      <c r="AO685">
        <v>23</v>
      </c>
      <c r="AP685">
        <v>23</v>
      </c>
      <c r="AQ685">
        <v>25</v>
      </c>
      <c r="AR685">
        <v>29</v>
      </c>
      <c r="AS685">
        <v>29</v>
      </c>
      <c r="AT685">
        <v>36</v>
      </c>
      <c r="AU685">
        <v>50</v>
      </c>
      <c r="AV685">
        <v>50</v>
      </c>
      <c r="AW685">
        <v>83</v>
      </c>
      <c r="AX685">
        <v>93</v>
      </c>
      <c r="AY685">
        <v>99</v>
      </c>
      <c r="AZ685">
        <v>117</v>
      </c>
      <c r="BA685">
        <v>129</v>
      </c>
      <c r="BB685">
        <v>149</v>
      </c>
      <c r="BC685">
        <v>149</v>
      </c>
      <c r="BD685">
        <v>197</v>
      </c>
      <c r="BE685">
        <v>238</v>
      </c>
      <c r="BF685">
        <v>428</v>
      </c>
      <c r="BG685">
        <v>566</v>
      </c>
      <c r="BH685">
        <v>673</v>
      </c>
      <c r="BI685">
        <v>790</v>
      </c>
      <c r="BJ685">
        <v>900</v>
      </c>
      <c r="BK685">
        <v>1030</v>
      </c>
      <c r="BL685">
        <v>1183</v>
      </c>
      <c r="BM685">
        <v>1306</v>
      </c>
      <c r="BN685">
        <v>1518</v>
      </c>
      <c r="BO685">
        <v>1624</v>
      </c>
      <c r="BP685">
        <v>1796</v>
      </c>
      <c r="BQ685">
        <v>2031</v>
      </c>
      <c r="BR685">
        <v>2161</v>
      </c>
      <c r="BS685">
        <v>2320</v>
      </c>
      <c r="BT685">
        <v>2470</v>
      </c>
      <c r="BU685">
        <v>2626</v>
      </c>
      <c r="BV685">
        <v>2766</v>
      </c>
      <c r="BW685">
        <v>2908</v>
      </c>
      <c r="BX685">
        <v>3116</v>
      </c>
      <c r="BY685">
        <v>3333</v>
      </c>
      <c r="BZ685">
        <v>3483</v>
      </c>
      <c r="CA685">
        <v>3662</v>
      </c>
      <c r="CB685">
        <v>3793</v>
      </c>
      <c r="CC685">
        <v>3963</v>
      </c>
      <c r="CD685">
        <v>4119</v>
      </c>
      <c r="CE685">
        <v>4228</v>
      </c>
      <c r="CF685">
        <v>4346</v>
      </c>
      <c r="CG685">
        <v>4530</v>
      </c>
      <c r="CH685">
        <v>4683</v>
      </c>
      <c r="CI685">
        <v>4817</v>
      </c>
      <c r="CJ685">
        <v>4987</v>
      </c>
      <c r="CK685">
        <v>5072</v>
      </c>
    </row>
    <row r="686" spans="1:89">
      <c r="A686" s="1" t="s">
        <v>201</v>
      </c>
      <c r="B686" s="1"/>
      <c r="C686" s="2">
        <v>32028</v>
      </c>
      <c r="D686" s="2">
        <v>732207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4</v>
      </c>
      <c r="AZ686">
        <v>4</v>
      </c>
      <c r="BA686">
        <v>6</v>
      </c>
      <c r="BB686">
        <v>8</v>
      </c>
      <c r="BC686">
        <v>8</v>
      </c>
      <c r="BD686">
        <v>9</v>
      </c>
      <c r="BE686">
        <v>10</v>
      </c>
      <c r="BF686">
        <v>13</v>
      </c>
      <c r="BG686">
        <v>13</v>
      </c>
      <c r="BH686">
        <v>13</v>
      </c>
      <c r="BI686">
        <v>13</v>
      </c>
      <c r="BJ686">
        <v>13</v>
      </c>
      <c r="BK686">
        <v>13</v>
      </c>
      <c r="BL686">
        <v>13</v>
      </c>
      <c r="BM686">
        <v>13</v>
      </c>
      <c r="BN686">
        <v>13</v>
      </c>
      <c r="BO686">
        <v>13</v>
      </c>
      <c r="BP686">
        <v>13</v>
      </c>
      <c r="BQ686">
        <v>13</v>
      </c>
      <c r="BR686">
        <v>16</v>
      </c>
      <c r="BS686">
        <v>16</v>
      </c>
      <c r="BT686">
        <v>17</v>
      </c>
      <c r="BU686">
        <v>17</v>
      </c>
      <c r="BV686">
        <v>18</v>
      </c>
      <c r="BW686">
        <v>19</v>
      </c>
      <c r="BX686">
        <v>19</v>
      </c>
      <c r="BY686">
        <v>19</v>
      </c>
      <c r="BZ686">
        <v>19</v>
      </c>
      <c r="CA686">
        <v>19</v>
      </c>
      <c r="CB686">
        <v>19</v>
      </c>
      <c r="CC686">
        <v>19</v>
      </c>
      <c r="CD686">
        <v>19</v>
      </c>
      <c r="CE686">
        <v>19</v>
      </c>
      <c r="CF686">
        <v>19</v>
      </c>
      <c r="CG686">
        <v>19</v>
      </c>
      <c r="CH686">
        <v>20</v>
      </c>
      <c r="CI686">
        <v>20</v>
      </c>
      <c r="CJ686">
        <v>20</v>
      </c>
      <c r="CK686">
        <v>22</v>
      </c>
    </row>
    <row r="687" spans="1:89">
      <c r="A687" s="1" t="s">
        <v>202</v>
      </c>
      <c r="B687" s="1"/>
      <c r="C687" s="2">
        <v>359375</v>
      </c>
      <c r="D687" s="2">
        <v>143754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3</v>
      </c>
      <c r="AY687">
        <v>3</v>
      </c>
      <c r="AZ687">
        <v>3</v>
      </c>
      <c r="BA687">
        <v>5</v>
      </c>
      <c r="BB687">
        <v>6</v>
      </c>
      <c r="BC687">
        <v>6</v>
      </c>
      <c r="BD687">
        <v>12</v>
      </c>
      <c r="BE687">
        <v>18</v>
      </c>
      <c r="BF687">
        <v>21</v>
      </c>
      <c r="BG687">
        <v>30</v>
      </c>
      <c r="BH687">
        <v>38</v>
      </c>
      <c r="BI687">
        <v>38</v>
      </c>
      <c r="BJ687">
        <v>53</v>
      </c>
      <c r="BK687">
        <v>64</v>
      </c>
      <c r="BL687">
        <v>73</v>
      </c>
      <c r="BM687">
        <v>90</v>
      </c>
      <c r="BN687">
        <v>107</v>
      </c>
      <c r="BO687">
        <v>110</v>
      </c>
      <c r="BP687">
        <v>129</v>
      </c>
      <c r="BQ687">
        <v>134</v>
      </c>
      <c r="BR687">
        <v>139</v>
      </c>
      <c r="BS687">
        <v>149</v>
      </c>
      <c r="BT687">
        <v>151</v>
      </c>
      <c r="BU687">
        <v>156</v>
      </c>
      <c r="BV687">
        <v>169</v>
      </c>
      <c r="BW687">
        <v>188</v>
      </c>
      <c r="BX687">
        <v>196</v>
      </c>
      <c r="BY687">
        <v>202</v>
      </c>
      <c r="BZ687">
        <v>213</v>
      </c>
      <c r="CA687">
        <v>227</v>
      </c>
      <c r="CB687">
        <v>241</v>
      </c>
      <c r="CC687">
        <v>293</v>
      </c>
      <c r="CD687">
        <v>299</v>
      </c>
      <c r="CE687">
        <v>337</v>
      </c>
      <c r="CF687">
        <v>350</v>
      </c>
      <c r="CG687">
        <v>370</v>
      </c>
      <c r="CH687">
        <v>378</v>
      </c>
      <c r="CI687">
        <v>384</v>
      </c>
      <c r="CJ687">
        <v>393</v>
      </c>
      <c r="CK687">
        <v>399</v>
      </c>
    </row>
    <row r="688" spans="1:89">
      <c r="A688" s="1" t="s">
        <v>203</v>
      </c>
      <c r="B688" s="1"/>
      <c r="C688" s="2">
        <v>210079</v>
      </c>
      <c r="D688" s="2">
        <v>109408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2</v>
      </c>
      <c r="BK688">
        <v>2</v>
      </c>
      <c r="BL688">
        <v>2</v>
      </c>
      <c r="BM688">
        <v>2</v>
      </c>
      <c r="BN688">
        <v>2</v>
      </c>
      <c r="BO688">
        <v>2</v>
      </c>
      <c r="BP688">
        <v>2</v>
      </c>
      <c r="BQ688">
        <v>3</v>
      </c>
      <c r="BR688">
        <v>3</v>
      </c>
      <c r="BS688">
        <v>5</v>
      </c>
      <c r="BT688">
        <v>5</v>
      </c>
      <c r="BU688">
        <v>5</v>
      </c>
      <c r="BV688">
        <v>6</v>
      </c>
      <c r="BW688">
        <v>6</v>
      </c>
      <c r="BX688">
        <v>6</v>
      </c>
      <c r="BY688">
        <v>6</v>
      </c>
      <c r="BZ688">
        <v>6</v>
      </c>
      <c r="CA688">
        <v>6</v>
      </c>
      <c r="CB688">
        <v>6</v>
      </c>
      <c r="CC688">
        <v>6</v>
      </c>
      <c r="CD688">
        <v>6</v>
      </c>
      <c r="CE688">
        <v>7</v>
      </c>
      <c r="CF688">
        <v>7</v>
      </c>
      <c r="CG688">
        <v>7</v>
      </c>
      <c r="CH688">
        <v>7</v>
      </c>
      <c r="CI688">
        <v>7</v>
      </c>
      <c r="CJ688">
        <v>7</v>
      </c>
      <c r="CK688">
        <v>7</v>
      </c>
    </row>
    <row r="689" spans="1:89">
      <c r="A689" s="1" t="s">
        <v>204</v>
      </c>
      <c r="B689" s="1"/>
      <c r="C689" t="s">
        <v>205</v>
      </c>
      <c r="D689" t="s">
        <v>206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3</v>
      </c>
      <c r="BJ689">
        <v>3</v>
      </c>
      <c r="BK689">
        <v>12</v>
      </c>
      <c r="BL689">
        <v>14</v>
      </c>
      <c r="BM689">
        <v>28</v>
      </c>
      <c r="BN689">
        <v>36</v>
      </c>
      <c r="BO689">
        <v>42</v>
      </c>
      <c r="BP689">
        <v>48</v>
      </c>
      <c r="BQ689">
        <v>81</v>
      </c>
      <c r="BR689">
        <v>94</v>
      </c>
      <c r="BS689">
        <v>102</v>
      </c>
      <c r="BT689">
        <v>107</v>
      </c>
      <c r="BU689">
        <v>128</v>
      </c>
      <c r="BV689">
        <v>143</v>
      </c>
      <c r="BW689">
        <v>161</v>
      </c>
      <c r="BX689">
        <v>169</v>
      </c>
      <c r="BY689">
        <v>186</v>
      </c>
      <c r="BZ689">
        <v>196</v>
      </c>
      <c r="CA689">
        <v>227</v>
      </c>
      <c r="CB689">
        <v>244</v>
      </c>
      <c r="CC689">
        <v>268</v>
      </c>
      <c r="CD689">
        <v>273</v>
      </c>
      <c r="CE689">
        <v>314</v>
      </c>
      <c r="CF689">
        <v>318</v>
      </c>
      <c r="CG689">
        <v>319</v>
      </c>
      <c r="CH689">
        <v>324</v>
      </c>
      <c r="CI689">
        <v>324</v>
      </c>
      <c r="CJ689">
        <v>324</v>
      </c>
      <c r="CK689">
        <v>324</v>
      </c>
    </row>
    <row r="690" spans="1:89">
      <c r="A690" s="1" t="s">
        <v>207</v>
      </c>
      <c r="B690" s="1"/>
      <c r="C690" s="2">
        <v>236345</v>
      </c>
      <c r="D690" s="2">
        <v>-1025528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4</v>
      </c>
      <c r="AR690">
        <v>5</v>
      </c>
      <c r="AS690">
        <v>5</v>
      </c>
      <c r="AT690">
        <v>5</v>
      </c>
      <c r="AU690">
        <v>5</v>
      </c>
      <c r="AV690">
        <v>5</v>
      </c>
      <c r="AW690">
        <v>6</v>
      </c>
      <c r="AX690">
        <v>6</v>
      </c>
      <c r="AY690">
        <v>7</v>
      </c>
      <c r="AZ690">
        <v>7</v>
      </c>
      <c r="BA690">
        <v>7</v>
      </c>
      <c r="BB690">
        <v>8</v>
      </c>
      <c r="BC690">
        <v>12</v>
      </c>
      <c r="BD690">
        <v>26</v>
      </c>
      <c r="BE690">
        <v>41</v>
      </c>
      <c r="BF690">
        <v>53</v>
      </c>
      <c r="BG690">
        <v>82</v>
      </c>
      <c r="BH690">
        <v>93</v>
      </c>
      <c r="BI690">
        <v>118</v>
      </c>
      <c r="BJ690">
        <v>164</v>
      </c>
      <c r="BK690">
        <v>203</v>
      </c>
      <c r="BL690">
        <v>251</v>
      </c>
      <c r="BM690">
        <v>316</v>
      </c>
      <c r="BN690">
        <v>367</v>
      </c>
      <c r="BO690">
        <v>405</v>
      </c>
      <c r="BP690">
        <v>475</v>
      </c>
      <c r="BQ690">
        <v>585</v>
      </c>
      <c r="BR690">
        <v>717</v>
      </c>
      <c r="BS690">
        <v>848</v>
      </c>
      <c r="BT690">
        <v>993</v>
      </c>
      <c r="BU690">
        <v>1094</v>
      </c>
      <c r="BV690">
        <v>1215</v>
      </c>
      <c r="BW690">
        <v>1378</v>
      </c>
      <c r="BX690">
        <v>1510</v>
      </c>
      <c r="BY690">
        <v>1688</v>
      </c>
      <c r="BZ690">
        <v>1890</v>
      </c>
      <c r="CA690">
        <v>2143</v>
      </c>
      <c r="CB690">
        <v>2439</v>
      </c>
      <c r="CC690">
        <v>2785</v>
      </c>
      <c r="CD690">
        <v>3181</v>
      </c>
      <c r="CE690">
        <v>3441</v>
      </c>
      <c r="CF690">
        <v>3844</v>
      </c>
      <c r="CG690">
        <v>4219</v>
      </c>
      <c r="CH690">
        <v>4661</v>
      </c>
      <c r="CI690">
        <v>5014</v>
      </c>
      <c r="CJ690">
        <v>5399</v>
      </c>
      <c r="CK690">
        <v>5847</v>
      </c>
    </row>
    <row r="691" spans="1:89">
      <c r="A691" s="1" t="s">
        <v>208</v>
      </c>
      <c r="B691" s="1"/>
      <c r="C691" s="2">
        <v>474116</v>
      </c>
      <c r="D691" s="2">
        <v>283699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1</v>
      </c>
      <c r="AZ691">
        <v>1</v>
      </c>
      <c r="BA691">
        <v>3</v>
      </c>
      <c r="BB691">
        <v>3</v>
      </c>
      <c r="BC691">
        <v>3</v>
      </c>
      <c r="BD691">
        <v>6</v>
      </c>
      <c r="BE691">
        <v>12</v>
      </c>
      <c r="BF691">
        <v>23</v>
      </c>
      <c r="BG691">
        <v>23</v>
      </c>
      <c r="BH691">
        <v>30</v>
      </c>
      <c r="BI691">
        <v>30</v>
      </c>
      <c r="BJ691">
        <v>49</v>
      </c>
      <c r="BK691">
        <v>66</v>
      </c>
      <c r="BL691">
        <v>80</v>
      </c>
      <c r="BM691">
        <v>94</v>
      </c>
      <c r="BN691">
        <v>109</v>
      </c>
      <c r="BO691">
        <v>125</v>
      </c>
      <c r="BP691">
        <v>149</v>
      </c>
      <c r="BQ691">
        <v>177</v>
      </c>
      <c r="BR691">
        <v>199</v>
      </c>
      <c r="BS691">
        <v>231</v>
      </c>
      <c r="BT691">
        <v>263</v>
      </c>
      <c r="BU691">
        <v>298</v>
      </c>
      <c r="BV691">
        <v>353</v>
      </c>
      <c r="BW691">
        <v>423</v>
      </c>
      <c r="BX691">
        <v>505</v>
      </c>
      <c r="BY691">
        <v>591</v>
      </c>
      <c r="BZ691">
        <v>752</v>
      </c>
      <c r="CA691">
        <v>864</v>
      </c>
      <c r="CB691">
        <v>965</v>
      </c>
      <c r="CC691">
        <v>1056</v>
      </c>
      <c r="CD691">
        <v>1174</v>
      </c>
      <c r="CE691">
        <v>1289</v>
      </c>
      <c r="CF691">
        <v>1438</v>
      </c>
      <c r="CG691">
        <v>1560</v>
      </c>
      <c r="CH691">
        <v>1662</v>
      </c>
      <c r="CI691">
        <v>1712</v>
      </c>
      <c r="CJ691">
        <v>1934</v>
      </c>
      <c r="CK691">
        <v>2049</v>
      </c>
    </row>
    <row r="692" spans="1:89">
      <c r="A692" s="1" t="s">
        <v>209</v>
      </c>
      <c r="B692" s="1"/>
      <c r="C692" s="2">
        <v>437333</v>
      </c>
      <c r="D692" s="2">
        <v>74167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1</v>
      </c>
      <c r="AR692">
        <v>1</v>
      </c>
      <c r="AS692">
        <v>1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2</v>
      </c>
      <c r="BD692">
        <v>2</v>
      </c>
      <c r="BE692">
        <v>2</v>
      </c>
      <c r="BF692">
        <v>2</v>
      </c>
      <c r="BG692">
        <v>7</v>
      </c>
      <c r="BH692">
        <v>7</v>
      </c>
      <c r="BI692">
        <v>7</v>
      </c>
      <c r="BJ692">
        <v>7</v>
      </c>
      <c r="BK692">
        <v>11</v>
      </c>
      <c r="BL692">
        <v>11</v>
      </c>
      <c r="BM692">
        <v>23</v>
      </c>
      <c r="BN692">
        <v>23</v>
      </c>
      <c r="BO692">
        <v>23</v>
      </c>
      <c r="BP692">
        <v>31</v>
      </c>
      <c r="BQ692">
        <v>33</v>
      </c>
      <c r="BR692">
        <v>42</v>
      </c>
      <c r="BS692">
        <v>42</v>
      </c>
      <c r="BT692">
        <v>46</v>
      </c>
      <c r="BU692">
        <v>49</v>
      </c>
      <c r="BV692">
        <v>52</v>
      </c>
      <c r="BW692">
        <v>55</v>
      </c>
      <c r="BX692">
        <v>60</v>
      </c>
      <c r="BY692">
        <v>64</v>
      </c>
      <c r="BZ692">
        <v>66</v>
      </c>
      <c r="CA692">
        <v>73</v>
      </c>
      <c r="CB692">
        <v>77</v>
      </c>
      <c r="CC692">
        <v>79</v>
      </c>
      <c r="CD692">
        <v>81</v>
      </c>
      <c r="CE692">
        <v>84</v>
      </c>
      <c r="CF692">
        <v>90</v>
      </c>
      <c r="CG692">
        <v>92</v>
      </c>
      <c r="CH692">
        <v>93</v>
      </c>
      <c r="CI692">
        <v>93</v>
      </c>
      <c r="CJ692">
        <v>93</v>
      </c>
      <c r="CK692">
        <v>93</v>
      </c>
    </row>
    <row r="693" spans="1:89">
      <c r="A693" s="1" t="s">
        <v>210</v>
      </c>
      <c r="B693" s="1"/>
      <c r="C693" s="2">
        <v>468625</v>
      </c>
      <c r="D693" s="2">
        <v>1038467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5</v>
      </c>
      <c r="BI693">
        <v>6</v>
      </c>
      <c r="BJ693">
        <v>6</v>
      </c>
      <c r="BK693">
        <v>6</v>
      </c>
      <c r="BL693">
        <v>10</v>
      </c>
      <c r="BM693">
        <v>10</v>
      </c>
      <c r="BN693">
        <v>10</v>
      </c>
      <c r="BO693">
        <v>10</v>
      </c>
      <c r="BP693">
        <v>10</v>
      </c>
      <c r="BQ693">
        <v>11</v>
      </c>
      <c r="BR693">
        <v>11</v>
      </c>
      <c r="BS693">
        <v>12</v>
      </c>
      <c r="BT693">
        <v>12</v>
      </c>
      <c r="BU693">
        <v>12</v>
      </c>
      <c r="BV693">
        <v>12</v>
      </c>
      <c r="BW693">
        <v>14</v>
      </c>
      <c r="BX693">
        <v>14</v>
      </c>
      <c r="BY693">
        <v>14</v>
      </c>
      <c r="BZ693">
        <v>14</v>
      </c>
      <c r="CA693">
        <v>14</v>
      </c>
      <c r="CB693">
        <v>15</v>
      </c>
      <c r="CC693">
        <v>15</v>
      </c>
      <c r="CD693">
        <v>16</v>
      </c>
      <c r="CE693">
        <v>16</v>
      </c>
      <c r="CF693">
        <v>16</v>
      </c>
      <c r="CG693">
        <v>16</v>
      </c>
      <c r="CH693">
        <v>16</v>
      </c>
      <c r="CI693">
        <v>17</v>
      </c>
      <c r="CJ693">
        <v>30</v>
      </c>
      <c r="CK693">
        <v>30</v>
      </c>
    </row>
    <row r="694" spans="1:89">
      <c r="A694" s="1" t="s">
        <v>211</v>
      </c>
      <c r="B694" s="1"/>
      <c r="C694" t="s">
        <v>212</v>
      </c>
      <c r="D694" s="4">
        <v>43909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2</v>
      </c>
      <c r="BI694">
        <v>2</v>
      </c>
      <c r="BJ694">
        <v>3</v>
      </c>
      <c r="BK694">
        <v>14</v>
      </c>
      <c r="BL694">
        <v>14</v>
      </c>
      <c r="BM694">
        <v>21</v>
      </c>
      <c r="BN694">
        <v>27</v>
      </c>
      <c r="BO694">
        <v>47</v>
      </c>
      <c r="BP694">
        <v>52</v>
      </c>
      <c r="BQ694">
        <v>69</v>
      </c>
      <c r="BR694">
        <v>82</v>
      </c>
      <c r="BS694">
        <v>84</v>
      </c>
      <c r="BT694">
        <v>85</v>
      </c>
      <c r="BU694">
        <v>91</v>
      </c>
      <c r="BV694">
        <v>109</v>
      </c>
      <c r="BW694">
        <v>123</v>
      </c>
      <c r="BX694">
        <v>144</v>
      </c>
      <c r="BY694">
        <v>174</v>
      </c>
      <c r="BZ694">
        <v>201</v>
      </c>
      <c r="CA694">
        <v>214</v>
      </c>
      <c r="CB694">
        <v>233</v>
      </c>
      <c r="CC694">
        <v>241</v>
      </c>
      <c r="CD694">
        <v>248</v>
      </c>
      <c r="CE694">
        <v>252</v>
      </c>
      <c r="CF694">
        <v>255</v>
      </c>
      <c r="CG694">
        <v>263</v>
      </c>
      <c r="CH694">
        <v>272</v>
      </c>
      <c r="CI694">
        <v>274</v>
      </c>
      <c r="CJ694">
        <v>283</v>
      </c>
      <c r="CK694">
        <v>288</v>
      </c>
    </row>
    <row r="695" spans="1:89">
      <c r="A695" s="1" t="s">
        <v>213</v>
      </c>
      <c r="B695" s="1"/>
      <c r="C695" s="2">
        <v>317917</v>
      </c>
      <c r="D695" s="2">
        <v>-70926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</v>
      </c>
      <c r="AT695">
        <v>1</v>
      </c>
      <c r="AU695">
        <v>1</v>
      </c>
      <c r="AV695">
        <v>2</v>
      </c>
      <c r="AW695">
        <v>2</v>
      </c>
      <c r="AX695">
        <v>2</v>
      </c>
      <c r="AY695">
        <v>2</v>
      </c>
      <c r="AZ695">
        <v>2</v>
      </c>
      <c r="BA695">
        <v>3</v>
      </c>
      <c r="BB695">
        <v>5</v>
      </c>
      <c r="BC695">
        <v>6</v>
      </c>
      <c r="BD695">
        <v>7</v>
      </c>
      <c r="BE695">
        <v>17</v>
      </c>
      <c r="BF695">
        <v>28</v>
      </c>
      <c r="BG695">
        <v>29</v>
      </c>
      <c r="BH695">
        <v>38</v>
      </c>
      <c r="BI695">
        <v>49</v>
      </c>
      <c r="BJ695">
        <v>63</v>
      </c>
      <c r="BK695">
        <v>77</v>
      </c>
      <c r="BL695">
        <v>96</v>
      </c>
      <c r="BM695">
        <v>115</v>
      </c>
      <c r="BN695">
        <v>143</v>
      </c>
      <c r="BO695">
        <v>170</v>
      </c>
      <c r="BP695">
        <v>225</v>
      </c>
      <c r="BQ695">
        <v>275</v>
      </c>
      <c r="BR695">
        <v>345</v>
      </c>
      <c r="BS695">
        <v>402</v>
      </c>
      <c r="BT695">
        <v>479</v>
      </c>
      <c r="BU695">
        <v>556</v>
      </c>
      <c r="BV695">
        <v>617</v>
      </c>
      <c r="BW695">
        <v>654</v>
      </c>
      <c r="BX695">
        <v>708</v>
      </c>
      <c r="BY695">
        <v>791</v>
      </c>
      <c r="BZ695">
        <v>919</v>
      </c>
      <c r="CA695">
        <v>1021</v>
      </c>
      <c r="CB695">
        <v>1120</v>
      </c>
      <c r="CC695">
        <v>1184</v>
      </c>
      <c r="CD695">
        <v>1275</v>
      </c>
      <c r="CE695">
        <v>1374</v>
      </c>
      <c r="CF695">
        <v>1448</v>
      </c>
      <c r="CG695">
        <v>1545</v>
      </c>
      <c r="CH695">
        <v>1661</v>
      </c>
      <c r="CI695">
        <v>1763</v>
      </c>
      <c r="CJ695">
        <v>1888</v>
      </c>
      <c r="CK695">
        <v>2024</v>
      </c>
    </row>
    <row r="696" spans="1:89">
      <c r="A696" s="1" t="s">
        <v>214</v>
      </c>
      <c r="B696" s="1"/>
      <c r="C696" s="2">
        <v>-229576</v>
      </c>
      <c r="D696" s="2">
        <v>184904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2</v>
      </c>
      <c r="BF696">
        <v>2</v>
      </c>
      <c r="BG696">
        <v>2</v>
      </c>
      <c r="BH696">
        <v>2</v>
      </c>
      <c r="BI696">
        <v>2</v>
      </c>
      <c r="BJ696">
        <v>3</v>
      </c>
      <c r="BK696">
        <v>3</v>
      </c>
      <c r="BL696">
        <v>3</v>
      </c>
      <c r="BM696">
        <v>3</v>
      </c>
      <c r="BN696">
        <v>4</v>
      </c>
      <c r="BO696">
        <v>7</v>
      </c>
      <c r="BP696">
        <v>7</v>
      </c>
      <c r="BQ696">
        <v>8</v>
      </c>
      <c r="BR696">
        <v>8</v>
      </c>
      <c r="BS696">
        <v>8</v>
      </c>
      <c r="BT696">
        <v>11</v>
      </c>
      <c r="BU696">
        <v>11</v>
      </c>
      <c r="BV696">
        <v>11</v>
      </c>
      <c r="BW696">
        <v>14</v>
      </c>
      <c r="BX696">
        <v>14</v>
      </c>
      <c r="BY696">
        <v>14</v>
      </c>
      <c r="BZ696">
        <v>14</v>
      </c>
      <c r="CA696">
        <v>16</v>
      </c>
      <c r="CB696">
        <v>16</v>
      </c>
      <c r="CC696">
        <v>16</v>
      </c>
      <c r="CD696">
        <v>16</v>
      </c>
      <c r="CE696">
        <v>16</v>
      </c>
      <c r="CF696">
        <v>16</v>
      </c>
      <c r="CG696">
        <v>16</v>
      </c>
      <c r="CH696">
        <v>16</v>
      </c>
      <c r="CI696">
        <v>16</v>
      </c>
      <c r="CJ696">
        <v>16</v>
      </c>
      <c r="CK696">
        <v>16</v>
      </c>
    </row>
    <row r="697" spans="1:89">
      <c r="A697" s="1" t="s">
        <v>215</v>
      </c>
      <c r="B697" s="1"/>
      <c r="C697" s="2">
        <v>281667</v>
      </c>
      <c r="D697" t="s">
        <v>216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1</v>
      </c>
      <c r="BM697">
        <v>1</v>
      </c>
      <c r="BN697">
        <v>2</v>
      </c>
      <c r="BO697">
        <v>2</v>
      </c>
      <c r="BP697">
        <v>3</v>
      </c>
      <c r="BQ697">
        <v>3</v>
      </c>
      <c r="BR697">
        <v>4</v>
      </c>
      <c r="BS697">
        <v>5</v>
      </c>
      <c r="BT697">
        <v>5</v>
      </c>
      <c r="BU697">
        <v>5</v>
      </c>
      <c r="BV697">
        <v>5</v>
      </c>
      <c r="BW697">
        <v>5</v>
      </c>
      <c r="BX697">
        <v>6</v>
      </c>
      <c r="BY697">
        <v>6</v>
      </c>
      <c r="BZ697">
        <v>9</v>
      </c>
      <c r="CA697">
        <v>9</v>
      </c>
      <c r="CB697">
        <v>9</v>
      </c>
      <c r="CC697">
        <v>9</v>
      </c>
      <c r="CD697">
        <v>9</v>
      </c>
      <c r="CE697">
        <v>9</v>
      </c>
      <c r="CF697">
        <v>9</v>
      </c>
      <c r="CG697">
        <v>9</v>
      </c>
      <c r="CH697">
        <v>12</v>
      </c>
      <c r="CI697">
        <v>14</v>
      </c>
      <c r="CJ697">
        <v>16</v>
      </c>
      <c r="CK697">
        <v>16</v>
      </c>
    </row>
    <row r="698" spans="1:89">
      <c r="A698" s="1" t="s">
        <v>218</v>
      </c>
      <c r="B698" s="1" t="s">
        <v>217</v>
      </c>
      <c r="C698" s="2">
        <v>125186</v>
      </c>
      <c r="D698" s="2">
        <v>-700358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2</v>
      </c>
      <c r="BE698">
        <v>2</v>
      </c>
      <c r="BF698">
        <v>2</v>
      </c>
      <c r="BG698">
        <v>2</v>
      </c>
      <c r="BH698">
        <v>3</v>
      </c>
      <c r="BI698">
        <v>4</v>
      </c>
      <c r="BJ698">
        <v>4</v>
      </c>
      <c r="BK698">
        <v>5</v>
      </c>
      <c r="BL698">
        <v>5</v>
      </c>
      <c r="BM698">
        <v>9</v>
      </c>
      <c r="BN698">
        <v>9</v>
      </c>
      <c r="BO698">
        <v>12</v>
      </c>
      <c r="BP698">
        <v>17</v>
      </c>
      <c r="BQ698">
        <v>28</v>
      </c>
      <c r="BR698">
        <v>33</v>
      </c>
      <c r="BS698">
        <v>46</v>
      </c>
      <c r="BT698">
        <v>50</v>
      </c>
      <c r="BU698">
        <v>50</v>
      </c>
      <c r="BV698">
        <v>55</v>
      </c>
      <c r="BW698">
        <v>55</v>
      </c>
      <c r="BX698">
        <v>60</v>
      </c>
      <c r="BY698">
        <v>62</v>
      </c>
      <c r="BZ698">
        <v>64</v>
      </c>
      <c r="CA698">
        <v>64</v>
      </c>
      <c r="CB698">
        <v>71</v>
      </c>
      <c r="CC698">
        <v>74</v>
      </c>
      <c r="CD698">
        <v>77</v>
      </c>
      <c r="CE698">
        <v>82</v>
      </c>
      <c r="CF698">
        <v>86</v>
      </c>
      <c r="CG698">
        <v>92</v>
      </c>
      <c r="CH698">
        <v>92</v>
      </c>
      <c r="CI698">
        <v>92</v>
      </c>
      <c r="CJ698">
        <v>92</v>
      </c>
      <c r="CK698">
        <v>93</v>
      </c>
    </row>
    <row r="699" spans="1:89">
      <c r="A699" s="1" t="s">
        <v>218</v>
      </c>
      <c r="B699" s="1" t="s">
        <v>219</v>
      </c>
      <c r="C699" s="2">
        <v>121696</v>
      </c>
      <c r="D699" t="s">
        <v>220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1</v>
      </c>
      <c r="BF699">
        <v>1</v>
      </c>
      <c r="BG699">
        <v>1</v>
      </c>
      <c r="BH699">
        <v>3</v>
      </c>
      <c r="BI699">
        <v>3</v>
      </c>
      <c r="BJ699">
        <v>3</v>
      </c>
      <c r="BK699">
        <v>3</v>
      </c>
      <c r="BL699">
        <v>3</v>
      </c>
      <c r="BM699">
        <v>3</v>
      </c>
      <c r="BN699">
        <v>4</v>
      </c>
      <c r="BO699">
        <v>6</v>
      </c>
      <c r="BP699">
        <v>6</v>
      </c>
      <c r="BQ699">
        <v>6</v>
      </c>
      <c r="BR699">
        <v>8</v>
      </c>
      <c r="BS699">
        <v>8</v>
      </c>
      <c r="BT699">
        <v>8</v>
      </c>
      <c r="BU699">
        <v>11</v>
      </c>
      <c r="BV699">
        <v>11</v>
      </c>
      <c r="BW699">
        <v>11</v>
      </c>
      <c r="BX699">
        <v>11</v>
      </c>
      <c r="BY699">
        <v>11</v>
      </c>
      <c r="BZ699">
        <v>11</v>
      </c>
      <c r="CA699">
        <v>11</v>
      </c>
      <c r="CB699">
        <v>13</v>
      </c>
      <c r="CC699">
        <v>13</v>
      </c>
      <c r="CD699">
        <v>14</v>
      </c>
      <c r="CE699">
        <v>14</v>
      </c>
      <c r="CF699">
        <v>14</v>
      </c>
      <c r="CG699">
        <v>14</v>
      </c>
      <c r="CH699">
        <v>14</v>
      </c>
      <c r="CI699">
        <v>14</v>
      </c>
      <c r="CJ699">
        <v>14</v>
      </c>
      <c r="CK699">
        <v>14</v>
      </c>
    </row>
    <row r="700" spans="1:89">
      <c r="A700" s="1" t="s">
        <v>218</v>
      </c>
      <c r="B700" s="1" t="s">
        <v>221</v>
      </c>
      <c r="C700" s="2">
        <v>180425</v>
      </c>
      <c r="D700" s="2">
        <v>-630548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1</v>
      </c>
      <c r="BL700">
        <v>1</v>
      </c>
      <c r="BM700">
        <v>1</v>
      </c>
      <c r="BN700">
        <v>2</v>
      </c>
      <c r="BO700">
        <v>2</v>
      </c>
      <c r="BP700">
        <v>3</v>
      </c>
      <c r="BQ700">
        <v>3</v>
      </c>
      <c r="BR700">
        <v>3</v>
      </c>
      <c r="BS700">
        <v>3</v>
      </c>
      <c r="BT700">
        <v>6</v>
      </c>
      <c r="BU700">
        <v>6</v>
      </c>
      <c r="BV700">
        <v>6</v>
      </c>
      <c r="BW700">
        <v>16</v>
      </c>
      <c r="BX700">
        <v>18</v>
      </c>
      <c r="BY700">
        <v>23</v>
      </c>
      <c r="BZ700">
        <v>23</v>
      </c>
      <c r="CA700">
        <v>25</v>
      </c>
      <c r="CB700">
        <v>37</v>
      </c>
      <c r="CC700">
        <v>40</v>
      </c>
      <c r="CD700">
        <v>40</v>
      </c>
      <c r="CE700">
        <v>43</v>
      </c>
      <c r="CF700">
        <v>50</v>
      </c>
      <c r="CG700">
        <v>50</v>
      </c>
      <c r="CH700">
        <v>50</v>
      </c>
      <c r="CI700">
        <v>50</v>
      </c>
      <c r="CJ700">
        <v>52</v>
      </c>
      <c r="CK700">
        <v>53</v>
      </c>
    </row>
    <row r="701" spans="1:89">
      <c r="A701" s="1" t="s">
        <v>218</v>
      </c>
      <c r="B701" s="1"/>
      <c r="C701" s="2">
        <v>521326</v>
      </c>
      <c r="D701" s="2">
        <v>52913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1</v>
      </c>
      <c r="AP701">
        <v>1</v>
      </c>
      <c r="AQ701">
        <v>6</v>
      </c>
      <c r="AR701">
        <v>10</v>
      </c>
      <c r="AS701">
        <v>18</v>
      </c>
      <c r="AT701">
        <v>24</v>
      </c>
      <c r="AU701">
        <v>38</v>
      </c>
      <c r="AV701">
        <v>82</v>
      </c>
      <c r="AW701">
        <v>128</v>
      </c>
      <c r="AX701">
        <v>188</v>
      </c>
      <c r="AY701">
        <v>265</v>
      </c>
      <c r="AZ701">
        <v>321</v>
      </c>
      <c r="BA701">
        <v>382</v>
      </c>
      <c r="BB701">
        <v>503</v>
      </c>
      <c r="BC701">
        <v>503</v>
      </c>
      <c r="BD701">
        <v>804</v>
      </c>
      <c r="BE701">
        <v>959</v>
      </c>
      <c r="BF701">
        <v>1135</v>
      </c>
      <c r="BG701">
        <v>1413</v>
      </c>
      <c r="BH701">
        <v>1705</v>
      </c>
      <c r="BI701">
        <v>2051</v>
      </c>
      <c r="BJ701">
        <v>2460</v>
      </c>
      <c r="BK701">
        <v>2994</v>
      </c>
      <c r="BL701">
        <v>3631</v>
      </c>
      <c r="BM701">
        <v>4204</v>
      </c>
      <c r="BN701">
        <v>4749</v>
      </c>
      <c r="BO701">
        <v>5560</v>
      </c>
      <c r="BP701">
        <v>6412</v>
      </c>
      <c r="BQ701">
        <v>7431</v>
      </c>
      <c r="BR701">
        <v>8603</v>
      </c>
      <c r="BS701">
        <v>9762</v>
      </c>
      <c r="BT701">
        <v>10866</v>
      </c>
      <c r="BU701">
        <v>11750</v>
      </c>
      <c r="BV701">
        <v>12595</v>
      </c>
      <c r="BW701">
        <v>13614</v>
      </c>
      <c r="BX701">
        <v>14697</v>
      </c>
      <c r="BY701">
        <v>15723</v>
      </c>
      <c r="BZ701">
        <v>16627</v>
      </c>
      <c r="CA701">
        <v>17851</v>
      </c>
      <c r="CB701">
        <v>18803</v>
      </c>
      <c r="CC701">
        <v>19580</v>
      </c>
      <c r="CD701">
        <v>20549</v>
      </c>
      <c r="CE701">
        <v>21762</v>
      </c>
      <c r="CF701">
        <v>23097</v>
      </c>
      <c r="CG701">
        <v>24413</v>
      </c>
      <c r="CH701">
        <v>25587</v>
      </c>
      <c r="CI701">
        <v>26551</v>
      </c>
      <c r="CJ701">
        <v>27419</v>
      </c>
      <c r="CK701">
        <v>28153</v>
      </c>
    </row>
    <row r="702" spans="1:89">
      <c r="A702" s="1" t="s">
        <v>222</v>
      </c>
      <c r="B702" s="1"/>
      <c r="C702" s="2">
        <v>-409006</v>
      </c>
      <c r="D702" s="2">
        <v>174886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1</v>
      </c>
      <c r="AQ702">
        <v>1</v>
      </c>
      <c r="AR702">
        <v>1</v>
      </c>
      <c r="AS702">
        <v>1</v>
      </c>
      <c r="AT702">
        <v>1</v>
      </c>
      <c r="AU702">
        <v>3</v>
      </c>
      <c r="AV702">
        <v>3</v>
      </c>
      <c r="AW702">
        <v>4</v>
      </c>
      <c r="AX702">
        <v>5</v>
      </c>
      <c r="AY702">
        <v>5</v>
      </c>
      <c r="AZ702">
        <v>5</v>
      </c>
      <c r="BA702">
        <v>5</v>
      </c>
      <c r="BB702">
        <v>5</v>
      </c>
      <c r="BC702">
        <v>5</v>
      </c>
      <c r="BD702">
        <v>5</v>
      </c>
      <c r="BE702">
        <v>6</v>
      </c>
      <c r="BF702">
        <v>8</v>
      </c>
      <c r="BG702">
        <v>8</v>
      </c>
      <c r="BH702">
        <v>12</v>
      </c>
      <c r="BI702">
        <v>20</v>
      </c>
      <c r="BJ702">
        <v>28</v>
      </c>
      <c r="BK702">
        <v>39</v>
      </c>
      <c r="BL702">
        <v>52</v>
      </c>
      <c r="BM702">
        <v>102</v>
      </c>
      <c r="BN702">
        <v>102</v>
      </c>
      <c r="BO702">
        <v>155</v>
      </c>
      <c r="BP702">
        <v>205</v>
      </c>
      <c r="BQ702">
        <v>283</v>
      </c>
      <c r="BR702">
        <v>368</v>
      </c>
      <c r="BS702">
        <v>451</v>
      </c>
      <c r="BT702">
        <v>514</v>
      </c>
      <c r="BU702">
        <v>589</v>
      </c>
      <c r="BV702">
        <v>647</v>
      </c>
      <c r="BW702">
        <v>708</v>
      </c>
      <c r="BX702">
        <v>797</v>
      </c>
      <c r="BY702">
        <v>868</v>
      </c>
      <c r="BZ702">
        <v>950</v>
      </c>
      <c r="CA702">
        <v>1039</v>
      </c>
      <c r="CB702">
        <v>1106</v>
      </c>
      <c r="CC702">
        <v>1160</v>
      </c>
      <c r="CD702">
        <v>1210</v>
      </c>
      <c r="CE702">
        <v>1239</v>
      </c>
      <c r="CF702">
        <v>1283</v>
      </c>
      <c r="CG702">
        <v>1312</v>
      </c>
      <c r="CH702">
        <v>1330</v>
      </c>
      <c r="CI702">
        <v>1349</v>
      </c>
      <c r="CJ702">
        <v>1366</v>
      </c>
      <c r="CK702">
        <v>1386</v>
      </c>
    </row>
    <row r="703" spans="1:89">
      <c r="A703" s="1" t="s">
        <v>223</v>
      </c>
      <c r="B703" s="1"/>
      <c r="C703" s="2">
        <v>128654</v>
      </c>
      <c r="D703" s="2">
        <v>-852072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1</v>
      </c>
      <c r="BK703">
        <v>1</v>
      </c>
      <c r="BL703">
        <v>2</v>
      </c>
      <c r="BM703">
        <v>2</v>
      </c>
      <c r="BN703">
        <v>2</v>
      </c>
      <c r="BO703">
        <v>2</v>
      </c>
      <c r="BP703">
        <v>2</v>
      </c>
      <c r="BQ703">
        <v>2</v>
      </c>
      <c r="BR703">
        <v>2</v>
      </c>
      <c r="BS703">
        <v>4</v>
      </c>
      <c r="BT703">
        <v>4</v>
      </c>
      <c r="BU703">
        <v>4</v>
      </c>
      <c r="BV703">
        <v>5</v>
      </c>
      <c r="BW703">
        <v>5</v>
      </c>
      <c r="BX703">
        <v>5</v>
      </c>
      <c r="BY703">
        <v>5</v>
      </c>
      <c r="BZ703">
        <v>5</v>
      </c>
      <c r="CA703">
        <v>6</v>
      </c>
      <c r="CB703">
        <v>6</v>
      </c>
      <c r="CC703">
        <v>6</v>
      </c>
      <c r="CD703">
        <v>6</v>
      </c>
      <c r="CE703">
        <v>7</v>
      </c>
      <c r="CF703">
        <v>7</v>
      </c>
      <c r="CG703">
        <v>8</v>
      </c>
      <c r="CH703">
        <v>9</v>
      </c>
      <c r="CI703">
        <v>9</v>
      </c>
      <c r="CJ703">
        <v>9</v>
      </c>
      <c r="CK703">
        <v>9</v>
      </c>
    </row>
    <row r="704" spans="1:89">
      <c r="A704" s="1" t="s">
        <v>224</v>
      </c>
      <c r="B704" s="1"/>
      <c r="C704" s="2">
        <v>176078</v>
      </c>
      <c r="D704" s="2">
        <v>80817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1</v>
      </c>
      <c r="BL704">
        <v>1</v>
      </c>
      <c r="BM704">
        <v>2</v>
      </c>
      <c r="BN704">
        <v>3</v>
      </c>
      <c r="BO704">
        <v>3</v>
      </c>
      <c r="BP704">
        <v>7</v>
      </c>
      <c r="BQ704">
        <v>10</v>
      </c>
      <c r="BR704">
        <v>10</v>
      </c>
      <c r="BS704">
        <v>10</v>
      </c>
      <c r="BT704">
        <v>18</v>
      </c>
      <c r="BU704">
        <v>27</v>
      </c>
      <c r="BV704">
        <v>27</v>
      </c>
      <c r="BW704">
        <v>74</v>
      </c>
      <c r="BX704">
        <v>98</v>
      </c>
      <c r="BY704">
        <v>120</v>
      </c>
      <c r="BZ704">
        <v>144</v>
      </c>
      <c r="CA704">
        <v>184</v>
      </c>
      <c r="CB704">
        <v>253</v>
      </c>
      <c r="CC704">
        <v>278</v>
      </c>
      <c r="CD704">
        <v>342</v>
      </c>
      <c r="CE704">
        <v>410</v>
      </c>
      <c r="CF704">
        <v>438</v>
      </c>
      <c r="CG704">
        <v>491</v>
      </c>
      <c r="CH704">
        <v>529</v>
      </c>
      <c r="CI704">
        <v>529</v>
      </c>
      <c r="CJ704">
        <v>570</v>
      </c>
      <c r="CK704">
        <v>584</v>
      </c>
    </row>
    <row r="705" spans="1:89">
      <c r="A705" s="1" t="s">
        <v>225</v>
      </c>
      <c r="B705" s="1"/>
      <c r="C705" s="2">
        <v>9082</v>
      </c>
      <c r="D705" s="2">
        <v>86753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1</v>
      </c>
      <c r="AR705">
        <v>1</v>
      </c>
      <c r="AS705">
        <v>1</v>
      </c>
      <c r="AT705">
        <v>1</v>
      </c>
      <c r="AU705">
        <v>1</v>
      </c>
      <c r="AV705">
        <v>1</v>
      </c>
      <c r="AW705">
        <v>1</v>
      </c>
      <c r="AX705">
        <v>1</v>
      </c>
      <c r="AY705">
        <v>1</v>
      </c>
      <c r="AZ705">
        <v>2</v>
      </c>
      <c r="BA705">
        <v>2</v>
      </c>
      <c r="BB705">
        <v>2</v>
      </c>
      <c r="BC705">
        <v>2</v>
      </c>
      <c r="BD705">
        <v>2</v>
      </c>
      <c r="BE705">
        <v>2</v>
      </c>
      <c r="BF705">
        <v>2</v>
      </c>
      <c r="BG705">
        <v>2</v>
      </c>
      <c r="BH705">
        <v>3</v>
      </c>
      <c r="BI705">
        <v>8</v>
      </c>
      <c r="BJ705">
        <v>8</v>
      </c>
      <c r="BK705">
        <v>12</v>
      </c>
      <c r="BL705">
        <v>22</v>
      </c>
      <c r="BM705">
        <v>30</v>
      </c>
      <c r="BN705">
        <v>40</v>
      </c>
      <c r="BO705">
        <v>44</v>
      </c>
      <c r="BP705">
        <v>51</v>
      </c>
      <c r="BQ705">
        <v>65</v>
      </c>
      <c r="BR705">
        <v>70</v>
      </c>
      <c r="BS705">
        <v>89</v>
      </c>
      <c r="BT705">
        <v>111</v>
      </c>
      <c r="BU705">
        <v>131</v>
      </c>
      <c r="BV705">
        <v>135</v>
      </c>
      <c r="BW705">
        <v>174</v>
      </c>
      <c r="BX705">
        <v>184</v>
      </c>
      <c r="BY705">
        <v>210</v>
      </c>
      <c r="BZ705">
        <v>214</v>
      </c>
      <c r="CA705">
        <v>232</v>
      </c>
      <c r="CB705">
        <v>238</v>
      </c>
      <c r="CC705">
        <v>254</v>
      </c>
      <c r="CD705">
        <v>276</v>
      </c>
      <c r="CE705">
        <v>288</v>
      </c>
      <c r="CF705">
        <v>305</v>
      </c>
      <c r="CG705">
        <v>318</v>
      </c>
      <c r="CH705">
        <v>323</v>
      </c>
      <c r="CI705">
        <v>343</v>
      </c>
      <c r="CJ705">
        <v>373</v>
      </c>
      <c r="CK705">
        <v>407</v>
      </c>
    </row>
    <row r="706" spans="1:89">
      <c r="A706" s="1" t="s">
        <v>226</v>
      </c>
      <c r="B706" s="1"/>
      <c r="C706" s="2">
        <v>416086</v>
      </c>
      <c r="D706" s="2">
        <v>217453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</v>
      </c>
      <c r="AT706">
        <v>1</v>
      </c>
      <c r="AU706">
        <v>1</v>
      </c>
      <c r="AV706">
        <v>1</v>
      </c>
      <c r="AW706">
        <v>3</v>
      </c>
      <c r="AX706">
        <v>3</v>
      </c>
      <c r="AY706">
        <v>3</v>
      </c>
      <c r="AZ706">
        <v>3</v>
      </c>
      <c r="BA706">
        <v>7</v>
      </c>
      <c r="BB706">
        <v>7</v>
      </c>
      <c r="BC706">
        <v>7</v>
      </c>
      <c r="BD706">
        <v>14</v>
      </c>
      <c r="BE706">
        <v>14</v>
      </c>
      <c r="BF706">
        <v>14</v>
      </c>
      <c r="BG706">
        <v>18</v>
      </c>
      <c r="BH706">
        <v>26</v>
      </c>
      <c r="BI706">
        <v>35</v>
      </c>
      <c r="BJ706">
        <v>48</v>
      </c>
      <c r="BK706">
        <v>67</v>
      </c>
      <c r="BL706">
        <v>85</v>
      </c>
      <c r="BM706">
        <v>115</v>
      </c>
      <c r="BN706">
        <v>136</v>
      </c>
      <c r="BO706">
        <v>148</v>
      </c>
      <c r="BP706">
        <v>177</v>
      </c>
      <c r="BQ706">
        <v>201</v>
      </c>
      <c r="BR706">
        <v>219</v>
      </c>
      <c r="BS706">
        <v>241</v>
      </c>
      <c r="BT706">
        <v>259</v>
      </c>
      <c r="BU706">
        <v>285</v>
      </c>
      <c r="BV706">
        <v>329</v>
      </c>
      <c r="BW706">
        <v>354</v>
      </c>
      <c r="BX706">
        <v>384</v>
      </c>
      <c r="BY706">
        <v>430</v>
      </c>
      <c r="BZ706">
        <v>483</v>
      </c>
      <c r="CA706">
        <v>555</v>
      </c>
      <c r="CB706">
        <v>570</v>
      </c>
      <c r="CC706">
        <v>599</v>
      </c>
      <c r="CD706">
        <v>617</v>
      </c>
      <c r="CE706">
        <v>663</v>
      </c>
      <c r="CF706">
        <v>711</v>
      </c>
      <c r="CG706">
        <v>760</v>
      </c>
      <c r="CH706">
        <v>828</v>
      </c>
      <c r="CI706">
        <v>854</v>
      </c>
      <c r="CJ706">
        <v>908</v>
      </c>
      <c r="CK706">
        <v>974</v>
      </c>
    </row>
    <row r="707" spans="1:89">
      <c r="A707" s="1" t="s">
        <v>227</v>
      </c>
      <c r="B707" s="1"/>
      <c r="C707" s="2">
        <v>60472</v>
      </c>
      <c r="D707" s="2">
        <v>84689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1</v>
      </c>
      <c r="AO707">
        <v>1</v>
      </c>
      <c r="AP707">
        <v>6</v>
      </c>
      <c r="AQ707">
        <v>15</v>
      </c>
      <c r="AR707">
        <v>19</v>
      </c>
      <c r="AS707">
        <v>25</v>
      </c>
      <c r="AT707">
        <v>32</v>
      </c>
      <c r="AU707">
        <v>56</v>
      </c>
      <c r="AV707">
        <v>87</v>
      </c>
      <c r="AW707">
        <v>108</v>
      </c>
      <c r="AX707">
        <v>147</v>
      </c>
      <c r="AY707">
        <v>176</v>
      </c>
      <c r="AZ707">
        <v>205</v>
      </c>
      <c r="BA707">
        <v>400</v>
      </c>
      <c r="BB707">
        <v>598</v>
      </c>
      <c r="BC707">
        <v>702</v>
      </c>
      <c r="BD707">
        <v>996</v>
      </c>
      <c r="BE707">
        <v>1090</v>
      </c>
      <c r="BF707">
        <v>1221</v>
      </c>
      <c r="BG707">
        <v>1333</v>
      </c>
      <c r="BH707">
        <v>1463</v>
      </c>
      <c r="BI707">
        <v>1550</v>
      </c>
      <c r="BJ707">
        <v>1746</v>
      </c>
      <c r="BK707">
        <v>1914</v>
      </c>
      <c r="BL707">
        <v>2118</v>
      </c>
      <c r="BM707">
        <v>2385</v>
      </c>
      <c r="BN707">
        <v>2621</v>
      </c>
      <c r="BO707">
        <v>2863</v>
      </c>
      <c r="BP707">
        <v>3084</v>
      </c>
      <c r="BQ707">
        <v>3369</v>
      </c>
      <c r="BR707">
        <v>3755</v>
      </c>
      <c r="BS707">
        <v>4015</v>
      </c>
      <c r="BT707">
        <v>4284</v>
      </c>
      <c r="BU707">
        <v>4445</v>
      </c>
      <c r="BV707">
        <v>4641</v>
      </c>
      <c r="BW707">
        <v>4863</v>
      </c>
      <c r="BX707">
        <v>5147</v>
      </c>
      <c r="BY707">
        <v>5370</v>
      </c>
      <c r="BZ707">
        <v>5550</v>
      </c>
      <c r="CA707">
        <v>5687</v>
      </c>
      <c r="CB707">
        <v>5865</v>
      </c>
      <c r="CC707">
        <v>6086</v>
      </c>
      <c r="CD707">
        <v>6086</v>
      </c>
      <c r="CE707">
        <v>6211</v>
      </c>
      <c r="CF707">
        <v>6314</v>
      </c>
      <c r="CG707">
        <v>6409</v>
      </c>
      <c r="CH707">
        <v>6525</v>
      </c>
      <c r="CI707">
        <v>6603</v>
      </c>
      <c r="CJ707">
        <v>6623</v>
      </c>
      <c r="CK707">
        <v>6740</v>
      </c>
    </row>
    <row r="708" spans="1:89">
      <c r="A708" s="1" t="s">
        <v>228</v>
      </c>
      <c r="B708" s="1"/>
      <c r="C708" t="s">
        <v>160</v>
      </c>
      <c r="D708" t="s">
        <v>229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2</v>
      </c>
      <c r="AM708">
        <v>2</v>
      </c>
      <c r="AN708">
        <v>4</v>
      </c>
      <c r="AO708">
        <v>4</v>
      </c>
      <c r="AP708">
        <v>4</v>
      </c>
      <c r="AQ708">
        <v>6</v>
      </c>
      <c r="AR708">
        <v>6</v>
      </c>
      <c r="AS708">
        <v>6</v>
      </c>
      <c r="AT708">
        <v>12</v>
      </c>
      <c r="AU708">
        <v>15</v>
      </c>
      <c r="AV708">
        <v>16</v>
      </c>
      <c r="AW708">
        <v>16</v>
      </c>
      <c r="AX708">
        <v>16</v>
      </c>
      <c r="AY708">
        <v>16</v>
      </c>
      <c r="AZ708">
        <v>16</v>
      </c>
      <c r="BA708">
        <v>18</v>
      </c>
      <c r="BB708">
        <v>18</v>
      </c>
      <c r="BC708">
        <v>18</v>
      </c>
      <c r="BD708">
        <v>19</v>
      </c>
      <c r="BE708">
        <v>19</v>
      </c>
      <c r="BF708">
        <v>22</v>
      </c>
      <c r="BG708">
        <v>22</v>
      </c>
      <c r="BH708">
        <v>24</v>
      </c>
      <c r="BI708">
        <v>39</v>
      </c>
      <c r="BJ708">
        <v>48</v>
      </c>
      <c r="BK708">
        <v>48</v>
      </c>
      <c r="BL708">
        <v>52</v>
      </c>
      <c r="BM708">
        <v>55</v>
      </c>
      <c r="BN708">
        <v>66</v>
      </c>
      <c r="BO708">
        <v>84</v>
      </c>
      <c r="BP708">
        <v>99</v>
      </c>
      <c r="BQ708">
        <v>109</v>
      </c>
      <c r="BR708">
        <v>131</v>
      </c>
      <c r="BS708">
        <v>152</v>
      </c>
      <c r="BT708">
        <v>167</v>
      </c>
      <c r="BU708">
        <v>179</v>
      </c>
      <c r="BV708">
        <v>192</v>
      </c>
      <c r="BW708">
        <v>210</v>
      </c>
      <c r="BX708">
        <v>231</v>
      </c>
      <c r="BY708">
        <v>252</v>
      </c>
      <c r="BZ708">
        <v>277</v>
      </c>
      <c r="CA708">
        <v>298</v>
      </c>
      <c r="CB708">
        <v>331</v>
      </c>
      <c r="CC708">
        <v>371</v>
      </c>
      <c r="CD708">
        <v>419</v>
      </c>
      <c r="CE708">
        <v>457</v>
      </c>
      <c r="CF708">
        <v>484</v>
      </c>
      <c r="CG708">
        <v>546</v>
      </c>
      <c r="CH708">
        <v>599</v>
      </c>
      <c r="CI708">
        <v>727</v>
      </c>
      <c r="CJ708">
        <v>813</v>
      </c>
      <c r="CK708">
        <v>910</v>
      </c>
    </row>
    <row r="709" spans="1:89">
      <c r="A709" s="1" t="s">
        <v>230</v>
      </c>
      <c r="B709" s="1"/>
      <c r="C709" s="2">
        <v>303753</v>
      </c>
      <c r="D709" s="2">
        <v>693451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2</v>
      </c>
      <c r="AO709">
        <v>2</v>
      </c>
      <c r="AP709">
        <v>2</v>
      </c>
      <c r="AQ709">
        <v>4</v>
      </c>
      <c r="AR709">
        <v>4</v>
      </c>
      <c r="AS709">
        <v>4</v>
      </c>
      <c r="AT709">
        <v>5</v>
      </c>
      <c r="AU709">
        <v>5</v>
      </c>
      <c r="AV709">
        <v>5</v>
      </c>
      <c r="AW709">
        <v>6</v>
      </c>
      <c r="AX709">
        <v>6</v>
      </c>
      <c r="AY709">
        <v>6</v>
      </c>
      <c r="AZ709">
        <v>6</v>
      </c>
      <c r="BA709">
        <v>16</v>
      </c>
      <c r="BB709">
        <v>19</v>
      </c>
      <c r="BC709">
        <v>20</v>
      </c>
      <c r="BD709">
        <v>28</v>
      </c>
      <c r="BE709">
        <v>31</v>
      </c>
      <c r="BF709">
        <v>53</v>
      </c>
      <c r="BG709">
        <v>136</v>
      </c>
      <c r="BH709">
        <v>236</v>
      </c>
      <c r="BI709">
        <v>299</v>
      </c>
      <c r="BJ709">
        <v>454</v>
      </c>
      <c r="BK709">
        <v>501</v>
      </c>
      <c r="BL709">
        <v>730</v>
      </c>
      <c r="BM709">
        <v>776</v>
      </c>
      <c r="BN709">
        <v>875</v>
      </c>
      <c r="BO709">
        <v>972</v>
      </c>
      <c r="BP709">
        <v>1063</v>
      </c>
      <c r="BQ709">
        <v>1201</v>
      </c>
      <c r="BR709">
        <v>1373</v>
      </c>
      <c r="BS709">
        <v>1495</v>
      </c>
      <c r="BT709">
        <v>1597</v>
      </c>
      <c r="BU709">
        <v>1717</v>
      </c>
      <c r="BV709">
        <v>1938</v>
      </c>
      <c r="BW709">
        <v>2118</v>
      </c>
      <c r="BX709">
        <v>2421</v>
      </c>
      <c r="BY709">
        <v>2686</v>
      </c>
      <c r="BZ709">
        <v>2818</v>
      </c>
      <c r="CA709">
        <v>3157</v>
      </c>
      <c r="CB709">
        <v>3766</v>
      </c>
      <c r="CC709">
        <v>4035</v>
      </c>
      <c r="CD709">
        <v>4263</v>
      </c>
      <c r="CE709">
        <v>4489</v>
      </c>
      <c r="CF709">
        <v>4695</v>
      </c>
      <c r="CG709">
        <v>5011</v>
      </c>
      <c r="CH709">
        <v>5230</v>
      </c>
      <c r="CI709">
        <v>5496</v>
      </c>
      <c r="CJ709">
        <v>5837</v>
      </c>
      <c r="CK709">
        <v>6383</v>
      </c>
    </row>
    <row r="710" spans="1:89">
      <c r="A710" s="1" t="s">
        <v>231</v>
      </c>
      <c r="B710" s="1"/>
      <c r="C710" s="2">
        <v>8538</v>
      </c>
      <c r="D710" s="2">
        <v>-807821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</v>
      </c>
      <c r="BB710">
        <v>8</v>
      </c>
      <c r="BC710">
        <v>11</v>
      </c>
      <c r="BD710">
        <v>27</v>
      </c>
      <c r="BE710">
        <v>36</v>
      </c>
      <c r="BF710">
        <v>43</v>
      </c>
      <c r="BG710">
        <v>55</v>
      </c>
      <c r="BH710">
        <v>69</v>
      </c>
      <c r="BI710">
        <v>86</v>
      </c>
      <c r="BJ710">
        <v>109</v>
      </c>
      <c r="BK710">
        <v>137</v>
      </c>
      <c r="BL710">
        <v>200</v>
      </c>
      <c r="BM710">
        <v>313</v>
      </c>
      <c r="BN710">
        <v>345</v>
      </c>
      <c r="BO710">
        <v>345</v>
      </c>
      <c r="BP710">
        <v>443</v>
      </c>
      <c r="BQ710">
        <v>558</v>
      </c>
      <c r="BR710">
        <v>674</v>
      </c>
      <c r="BS710">
        <v>786</v>
      </c>
      <c r="BT710">
        <v>901</v>
      </c>
      <c r="BU710">
        <v>989</v>
      </c>
      <c r="BV710">
        <v>1181</v>
      </c>
      <c r="BW710">
        <v>1181</v>
      </c>
      <c r="BX710">
        <v>1317</v>
      </c>
      <c r="BY710">
        <v>1475</v>
      </c>
      <c r="BZ710">
        <v>1673</v>
      </c>
      <c r="CA710">
        <v>1801</v>
      </c>
      <c r="CB710">
        <v>1988</v>
      </c>
      <c r="CC710">
        <v>2100</v>
      </c>
      <c r="CD710">
        <v>2249</v>
      </c>
      <c r="CE710">
        <v>2528</v>
      </c>
      <c r="CF710">
        <v>2752</v>
      </c>
      <c r="CG710">
        <v>2974</v>
      </c>
      <c r="CH710">
        <v>3234</v>
      </c>
      <c r="CI710">
        <v>3400</v>
      </c>
      <c r="CJ710">
        <v>3472</v>
      </c>
      <c r="CK710">
        <v>3574</v>
      </c>
    </row>
    <row r="711" spans="1:89">
      <c r="A711" s="1" t="s">
        <v>232</v>
      </c>
      <c r="B711" s="1"/>
      <c r="C711" s="2">
        <v>-6315</v>
      </c>
      <c r="D711" s="2">
        <v>1439555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1</v>
      </c>
      <c r="BL711">
        <v>1</v>
      </c>
      <c r="BM711">
        <v>1</v>
      </c>
      <c r="BN711">
        <v>1</v>
      </c>
      <c r="BO711">
        <v>1</v>
      </c>
      <c r="BP711">
        <v>1</v>
      </c>
      <c r="BQ711">
        <v>1</v>
      </c>
      <c r="BR711">
        <v>1</v>
      </c>
      <c r="BS711">
        <v>1</v>
      </c>
      <c r="BT711">
        <v>1</v>
      </c>
      <c r="BU711">
        <v>1</v>
      </c>
      <c r="BV711">
        <v>1</v>
      </c>
      <c r="BW711">
        <v>1</v>
      </c>
      <c r="BX711">
        <v>1</v>
      </c>
      <c r="BY711">
        <v>1</v>
      </c>
      <c r="BZ711">
        <v>1</v>
      </c>
      <c r="CA711">
        <v>1</v>
      </c>
      <c r="CB711">
        <v>2</v>
      </c>
      <c r="CC711">
        <v>2</v>
      </c>
      <c r="CD711">
        <v>2</v>
      </c>
      <c r="CE711">
        <v>2</v>
      </c>
      <c r="CF711">
        <v>2</v>
      </c>
      <c r="CG711">
        <v>2</v>
      </c>
      <c r="CH711">
        <v>2</v>
      </c>
      <c r="CI711">
        <v>2</v>
      </c>
      <c r="CJ711">
        <v>2</v>
      </c>
      <c r="CK711">
        <v>2</v>
      </c>
    </row>
    <row r="712" spans="1:89">
      <c r="A712" s="1" t="s">
        <v>233</v>
      </c>
      <c r="B712" s="1"/>
      <c r="C712" s="2">
        <v>-234425</v>
      </c>
      <c r="D712" s="2">
        <v>-584438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1</v>
      </c>
      <c r="BA712">
        <v>1</v>
      </c>
      <c r="BB712">
        <v>5</v>
      </c>
      <c r="BC712">
        <v>5</v>
      </c>
      <c r="BD712">
        <v>6</v>
      </c>
      <c r="BE712">
        <v>6</v>
      </c>
      <c r="BF712">
        <v>6</v>
      </c>
      <c r="BG712">
        <v>8</v>
      </c>
      <c r="BH712">
        <v>9</v>
      </c>
      <c r="BI712">
        <v>11</v>
      </c>
      <c r="BJ712">
        <v>11</v>
      </c>
      <c r="BK712">
        <v>13</v>
      </c>
      <c r="BL712">
        <v>18</v>
      </c>
      <c r="BM712">
        <v>22</v>
      </c>
      <c r="BN712">
        <v>22</v>
      </c>
      <c r="BO712">
        <v>27</v>
      </c>
      <c r="BP712">
        <v>37</v>
      </c>
      <c r="BQ712">
        <v>41</v>
      </c>
      <c r="BR712">
        <v>52</v>
      </c>
      <c r="BS712">
        <v>56</v>
      </c>
      <c r="BT712">
        <v>59</v>
      </c>
      <c r="BU712">
        <v>64</v>
      </c>
      <c r="BV712">
        <v>65</v>
      </c>
      <c r="BW712">
        <v>69</v>
      </c>
      <c r="BX712">
        <v>77</v>
      </c>
      <c r="BY712">
        <v>92</v>
      </c>
      <c r="BZ712">
        <v>96</v>
      </c>
      <c r="CA712">
        <v>104</v>
      </c>
      <c r="CB712">
        <v>113</v>
      </c>
      <c r="CC712">
        <v>115</v>
      </c>
      <c r="CD712">
        <v>119</v>
      </c>
      <c r="CE712">
        <v>124</v>
      </c>
      <c r="CF712">
        <v>129</v>
      </c>
      <c r="CG712">
        <v>133</v>
      </c>
      <c r="CH712">
        <v>134</v>
      </c>
      <c r="CI712">
        <v>147</v>
      </c>
      <c r="CJ712">
        <v>159</v>
      </c>
      <c r="CK712">
        <v>161</v>
      </c>
    </row>
    <row r="713" spans="1:89">
      <c r="A713" s="1" t="s">
        <v>234</v>
      </c>
      <c r="B713" s="1"/>
      <c r="C713" t="s">
        <v>235</v>
      </c>
      <c r="D713" s="2">
        <v>-750152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1</v>
      </c>
      <c r="AX713">
        <v>1</v>
      </c>
      <c r="AY713">
        <v>6</v>
      </c>
      <c r="AZ713">
        <v>7</v>
      </c>
      <c r="BA713">
        <v>11</v>
      </c>
      <c r="BB713">
        <v>11</v>
      </c>
      <c r="BC713">
        <v>15</v>
      </c>
      <c r="BD713">
        <v>28</v>
      </c>
      <c r="BE713">
        <v>38</v>
      </c>
      <c r="BF713">
        <v>43</v>
      </c>
      <c r="BG713">
        <v>86</v>
      </c>
      <c r="BH713">
        <v>117</v>
      </c>
      <c r="BI713">
        <v>145</v>
      </c>
      <c r="BJ713">
        <v>234</v>
      </c>
      <c r="BK713">
        <v>234</v>
      </c>
      <c r="BL713">
        <v>318</v>
      </c>
      <c r="BM713">
        <v>363</v>
      </c>
      <c r="BN713">
        <v>395</v>
      </c>
      <c r="BO713">
        <v>416</v>
      </c>
      <c r="BP713">
        <v>480</v>
      </c>
      <c r="BQ713">
        <v>580</v>
      </c>
      <c r="BR713">
        <v>635</v>
      </c>
      <c r="BS713">
        <v>671</v>
      </c>
      <c r="BT713">
        <v>852</v>
      </c>
      <c r="BU713">
        <v>950</v>
      </c>
      <c r="BV713">
        <v>1065</v>
      </c>
      <c r="BW713">
        <v>1323</v>
      </c>
      <c r="BX713">
        <v>1414</v>
      </c>
      <c r="BY713">
        <v>1595</v>
      </c>
      <c r="BZ713">
        <v>1746</v>
      </c>
      <c r="CA713">
        <v>2281</v>
      </c>
      <c r="CB713">
        <v>2561</v>
      </c>
      <c r="CC713">
        <v>2954</v>
      </c>
      <c r="CD713">
        <v>4342</v>
      </c>
      <c r="CE713">
        <v>5256</v>
      </c>
      <c r="CF713">
        <v>5897</v>
      </c>
      <c r="CG713">
        <v>6848</v>
      </c>
      <c r="CH713">
        <v>7519</v>
      </c>
      <c r="CI713">
        <v>9784</v>
      </c>
      <c r="CJ713">
        <v>10303</v>
      </c>
      <c r="CK713">
        <v>11475</v>
      </c>
    </row>
    <row r="714" spans="1:89">
      <c r="A714" s="1" t="s">
        <v>236</v>
      </c>
      <c r="B714" s="1"/>
      <c r="C714" t="s">
        <v>237</v>
      </c>
      <c r="D714" t="s">
        <v>238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1</v>
      </c>
      <c r="O714">
        <v>1</v>
      </c>
      <c r="P714">
        <v>2</v>
      </c>
      <c r="Q714">
        <v>2</v>
      </c>
      <c r="R714">
        <v>2</v>
      </c>
      <c r="S714">
        <v>2</v>
      </c>
      <c r="T714">
        <v>2</v>
      </c>
      <c r="U714">
        <v>3</v>
      </c>
      <c r="V714">
        <v>3</v>
      </c>
      <c r="W714">
        <v>3</v>
      </c>
      <c r="X714">
        <v>3</v>
      </c>
      <c r="Y714">
        <v>3</v>
      </c>
      <c r="Z714">
        <v>3</v>
      </c>
      <c r="AA714">
        <v>3</v>
      </c>
      <c r="AB714">
        <v>3</v>
      </c>
      <c r="AC714">
        <v>3</v>
      </c>
      <c r="AD714">
        <v>3</v>
      </c>
      <c r="AE714">
        <v>3</v>
      </c>
      <c r="AF714">
        <v>3</v>
      </c>
      <c r="AG714">
        <v>3</v>
      </c>
      <c r="AH714">
        <v>3</v>
      </c>
      <c r="AI714">
        <v>3</v>
      </c>
      <c r="AJ714">
        <v>3</v>
      </c>
      <c r="AK714">
        <v>3</v>
      </c>
      <c r="AL714">
        <v>3</v>
      </c>
      <c r="AM714">
        <v>3</v>
      </c>
      <c r="AN714">
        <v>3</v>
      </c>
      <c r="AO714">
        <v>3</v>
      </c>
      <c r="AP714">
        <v>3</v>
      </c>
      <c r="AQ714">
        <v>3</v>
      </c>
      <c r="AR714">
        <v>3</v>
      </c>
      <c r="AS714">
        <v>3</v>
      </c>
      <c r="AT714">
        <v>3</v>
      </c>
      <c r="AU714">
        <v>3</v>
      </c>
      <c r="AV714">
        <v>3</v>
      </c>
      <c r="AW714">
        <v>5</v>
      </c>
      <c r="AX714">
        <v>6</v>
      </c>
      <c r="AY714">
        <v>10</v>
      </c>
      <c r="AZ714">
        <v>20</v>
      </c>
      <c r="BA714">
        <v>33</v>
      </c>
      <c r="BB714">
        <v>49</v>
      </c>
      <c r="BC714">
        <v>52</v>
      </c>
      <c r="BD714">
        <v>64</v>
      </c>
      <c r="BE714">
        <v>111</v>
      </c>
      <c r="BF714">
        <v>140</v>
      </c>
      <c r="BG714">
        <v>142</v>
      </c>
      <c r="BH714">
        <v>187</v>
      </c>
      <c r="BI714">
        <v>202</v>
      </c>
      <c r="BJ714">
        <v>217</v>
      </c>
      <c r="BK714">
        <v>230</v>
      </c>
      <c r="BL714">
        <v>307</v>
      </c>
      <c r="BM714">
        <v>380</v>
      </c>
      <c r="BN714">
        <v>462</v>
      </c>
      <c r="BO714">
        <v>552</v>
      </c>
      <c r="BP714">
        <v>636</v>
      </c>
      <c r="BQ714">
        <v>707</v>
      </c>
      <c r="BR714">
        <v>803</v>
      </c>
      <c r="BS714">
        <v>1075</v>
      </c>
      <c r="BT714">
        <v>1418</v>
      </c>
      <c r="BU714">
        <v>1546</v>
      </c>
      <c r="BV714">
        <v>2084</v>
      </c>
      <c r="BW714">
        <v>2311</v>
      </c>
      <c r="BX714">
        <v>2633</v>
      </c>
      <c r="BY714">
        <v>3018</v>
      </c>
      <c r="BZ714">
        <v>3094</v>
      </c>
      <c r="CA714">
        <v>3246</v>
      </c>
      <c r="CB714">
        <v>3660</v>
      </c>
      <c r="CC714">
        <v>3764</v>
      </c>
      <c r="CD714">
        <v>3870</v>
      </c>
      <c r="CE714">
        <v>4076</v>
      </c>
      <c r="CF714">
        <v>4195</v>
      </c>
      <c r="CG714">
        <v>4428</v>
      </c>
      <c r="CH714">
        <v>4648</v>
      </c>
      <c r="CI714">
        <v>4932</v>
      </c>
      <c r="CJ714">
        <v>5223</v>
      </c>
      <c r="CK714">
        <v>5453</v>
      </c>
    </row>
    <row r="715" spans="1:89">
      <c r="A715" s="1" t="s">
        <v>239</v>
      </c>
      <c r="B715" s="1"/>
      <c r="C715" s="2">
        <v>519194</v>
      </c>
      <c r="D715" s="2">
        <v>191451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1</v>
      </c>
      <c r="AV715">
        <v>1</v>
      </c>
      <c r="AW715">
        <v>5</v>
      </c>
      <c r="AX715">
        <v>5</v>
      </c>
      <c r="AY715">
        <v>11</v>
      </c>
      <c r="AZ715">
        <v>16</v>
      </c>
      <c r="BA715">
        <v>22</v>
      </c>
      <c r="BB715">
        <v>31</v>
      </c>
      <c r="BC715">
        <v>49</v>
      </c>
      <c r="BD715">
        <v>68</v>
      </c>
      <c r="BE715">
        <v>103</v>
      </c>
      <c r="BF715">
        <v>119</v>
      </c>
      <c r="BG715">
        <v>177</v>
      </c>
      <c r="BH715">
        <v>238</v>
      </c>
      <c r="BI715">
        <v>251</v>
      </c>
      <c r="BJ715">
        <v>355</v>
      </c>
      <c r="BK715">
        <v>425</v>
      </c>
      <c r="BL715">
        <v>536</v>
      </c>
      <c r="BM715">
        <v>634</v>
      </c>
      <c r="BN715">
        <v>749</v>
      </c>
      <c r="BO715">
        <v>901</v>
      </c>
      <c r="BP715">
        <v>1051</v>
      </c>
      <c r="BQ715">
        <v>1221</v>
      </c>
      <c r="BR715">
        <v>1389</v>
      </c>
      <c r="BS715">
        <v>1638</v>
      </c>
      <c r="BT715">
        <v>1862</v>
      </c>
      <c r="BU715">
        <v>2055</v>
      </c>
      <c r="BV715">
        <v>2311</v>
      </c>
      <c r="BW715">
        <v>2554</v>
      </c>
      <c r="BX715">
        <v>2946</v>
      </c>
      <c r="BY715">
        <v>3383</v>
      </c>
      <c r="BZ715">
        <v>3627</v>
      </c>
      <c r="CA715">
        <v>4102</v>
      </c>
      <c r="CB715">
        <v>4413</v>
      </c>
      <c r="CC715">
        <v>4848</v>
      </c>
      <c r="CD715">
        <v>5205</v>
      </c>
      <c r="CE715">
        <v>5575</v>
      </c>
      <c r="CF715">
        <v>5955</v>
      </c>
      <c r="CG715">
        <v>6356</v>
      </c>
      <c r="CH715">
        <v>6674</v>
      </c>
      <c r="CI715">
        <v>6934</v>
      </c>
      <c r="CJ715">
        <v>7202</v>
      </c>
      <c r="CK715">
        <v>7582</v>
      </c>
    </row>
    <row r="716" spans="1:89">
      <c r="A716" s="1" t="s">
        <v>240</v>
      </c>
      <c r="B716" s="1"/>
      <c r="C716" s="2">
        <v>393999</v>
      </c>
      <c r="D716" s="2">
        <v>-82245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2</v>
      </c>
      <c r="AT716">
        <v>2</v>
      </c>
      <c r="AU716">
        <v>5</v>
      </c>
      <c r="AV716">
        <v>8</v>
      </c>
      <c r="AW716">
        <v>13</v>
      </c>
      <c r="AX716">
        <v>20</v>
      </c>
      <c r="AY716">
        <v>30</v>
      </c>
      <c r="AZ716">
        <v>30</v>
      </c>
      <c r="BA716">
        <v>41</v>
      </c>
      <c r="BB716">
        <v>59</v>
      </c>
      <c r="BC716">
        <v>59</v>
      </c>
      <c r="BD716">
        <v>112</v>
      </c>
      <c r="BE716">
        <v>169</v>
      </c>
      <c r="BF716">
        <v>245</v>
      </c>
      <c r="BG716">
        <v>331</v>
      </c>
      <c r="BH716">
        <v>448</v>
      </c>
      <c r="BI716">
        <v>448</v>
      </c>
      <c r="BJ716">
        <v>785</v>
      </c>
      <c r="BK716">
        <v>1020</v>
      </c>
      <c r="BL716">
        <v>1280</v>
      </c>
      <c r="BM716">
        <v>1600</v>
      </c>
      <c r="BN716">
        <v>2060</v>
      </c>
      <c r="BO716">
        <v>2362</v>
      </c>
      <c r="BP716">
        <v>2995</v>
      </c>
      <c r="BQ716">
        <v>3544</v>
      </c>
      <c r="BR716">
        <v>4268</v>
      </c>
      <c r="BS716">
        <v>5170</v>
      </c>
      <c r="BT716">
        <v>5962</v>
      </c>
      <c r="BU716">
        <v>6408</v>
      </c>
      <c r="BV716">
        <v>7443</v>
      </c>
      <c r="BW716">
        <v>8251</v>
      </c>
      <c r="BX716">
        <v>9034</v>
      </c>
      <c r="BY716">
        <v>9886</v>
      </c>
      <c r="BZ716">
        <v>10524</v>
      </c>
      <c r="CA716">
        <v>11278</v>
      </c>
      <c r="CB716">
        <v>11730</v>
      </c>
      <c r="CC716">
        <v>12442</v>
      </c>
      <c r="CD716">
        <v>13141</v>
      </c>
      <c r="CE716">
        <v>13956</v>
      </c>
      <c r="CF716">
        <v>15472</v>
      </c>
      <c r="CG716">
        <v>15987</v>
      </c>
      <c r="CH716">
        <v>16585</v>
      </c>
      <c r="CI716">
        <v>16934</v>
      </c>
      <c r="CJ716">
        <v>17448</v>
      </c>
      <c r="CK716">
        <v>18091</v>
      </c>
    </row>
    <row r="717" spans="1:89">
      <c r="A717" s="1" t="s">
        <v>241</v>
      </c>
      <c r="B717" s="1"/>
      <c r="C717" s="2">
        <v>253548</v>
      </c>
      <c r="D717" s="2">
        <v>511839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1</v>
      </c>
      <c r="AR717">
        <v>3</v>
      </c>
      <c r="AS717">
        <v>3</v>
      </c>
      <c r="AT717">
        <v>7</v>
      </c>
      <c r="AU717">
        <v>8</v>
      </c>
      <c r="AV717">
        <v>8</v>
      </c>
      <c r="AW717">
        <v>8</v>
      </c>
      <c r="AX717">
        <v>8</v>
      </c>
      <c r="AY717">
        <v>15</v>
      </c>
      <c r="AZ717">
        <v>18</v>
      </c>
      <c r="BA717">
        <v>24</v>
      </c>
      <c r="BB717">
        <v>262</v>
      </c>
      <c r="BC717">
        <v>262</v>
      </c>
      <c r="BD717">
        <v>320</v>
      </c>
      <c r="BE717">
        <v>337</v>
      </c>
      <c r="BF717">
        <v>401</v>
      </c>
      <c r="BG717">
        <v>439</v>
      </c>
      <c r="BH717">
        <v>439</v>
      </c>
      <c r="BI717">
        <v>452</v>
      </c>
      <c r="BJ717">
        <v>460</v>
      </c>
      <c r="BK717">
        <v>470</v>
      </c>
      <c r="BL717">
        <v>481</v>
      </c>
      <c r="BM717">
        <v>494</v>
      </c>
      <c r="BN717">
        <v>501</v>
      </c>
      <c r="BO717">
        <v>526</v>
      </c>
      <c r="BP717">
        <v>537</v>
      </c>
      <c r="BQ717">
        <v>549</v>
      </c>
      <c r="BR717">
        <v>562</v>
      </c>
      <c r="BS717">
        <v>590</v>
      </c>
      <c r="BT717">
        <v>634</v>
      </c>
      <c r="BU717">
        <v>693</v>
      </c>
      <c r="BV717">
        <v>781</v>
      </c>
      <c r="BW717">
        <v>835</v>
      </c>
      <c r="BX717">
        <v>949</v>
      </c>
      <c r="BY717">
        <v>1075</v>
      </c>
      <c r="BZ717">
        <v>1325</v>
      </c>
      <c r="CA717">
        <v>1604</v>
      </c>
      <c r="CB717">
        <v>1832</v>
      </c>
      <c r="CC717">
        <v>2057</v>
      </c>
      <c r="CD717">
        <v>2210</v>
      </c>
      <c r="CE717">
        <v>2376</v>
      </c>
      <c r="CF717">
        <v>2512</v>
      </c>
      <c r="CG717">
        <v>2728</v>
      </c>
      <c r="CH717">
        <v>2979</v>
      </c>
      <c r="CI717">
        <v>3231</v>
      </c>
      <c r="CJ717">
        <v>3428</v>
      </c>
      <c r="CK717">
        <v>3711</v>
      </c>
    </row>
    <row r="718" spans="1:89">
      <c r="A718" s="1" t="s">
        <v>242</v>
      </c>
      <c r="B718" s="1"/>
      <c r="C718" s="2">
        <v>459432</v>
      </c>
      <c r="D718" s="2">
        <v>249668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1</v>
      </c>
      <c r="AP718">
        <v>3</v>
      </c>
      <c r="AQ718">
        <v>3</v>
      </c>
      <c r="AR718">
        <v>3</v>
      </c>
      <c r="AS718">
        <v>3</v>
      </c>
      <c r="AT718">
        <v>3</v>
      </c>
      <c r="AU718">
        <v>4</v>
      </c>
      <c r="AV718">
        <v>6</v>
      </c>
      <c r="AW718">
        <v>9</v>
      </c>
      <c r="AX718">
        <v>9</v>
      </c>
      <c r="AY718">
        <v>15</v>
      </c>
      <c r="AZ718">
        <v>15</v>
      </c>
      <c r="BA718">
        <v>25</v>
      </c>
      <c r="BB718">
        <v>45</v>
      </c>
      <c r="BC718">
        <v>49</v>
      </c>
      <c r="BD718">
        <v>89</v>
      </c>
      <c r="BE718">
        <v>123</v>
      </c>
      <c r="BF718">
        <v>131</v>
      </c>
      <c r="BG718">
        <v>158</v>
      </c>
      <c r="BH718">
        <v>184</v>
      </c>
      <c r="BI718">
        <v>260</v>
      </c>
      <c r="BJ718">
        <v>277</v>
      </c>
      <c r="BK718">
        <v>308</v>
      </c>
      <c r="BL718">
        <v>367</v>
      </c>
      <c r="BM718">
        <v>433</v>
      </c>
      <c r="BN718">
        <v>576</v>
      </c>
      <c r="BO718">
        <v>794</v>
      </c>
      <c r="BP718">
        <v>906</v>
      </c>
      <c r="BQ718">
        <v>1029</v>
      </c>
      <c r="BR718">
        <v>1292</v>
      </c>
      <c r="BS718">
        <v>1452</v>
      </c>
      <c r="BT718">
        <v>1815</v>
      </c>
      <c r="BU718">
        <v>2109</v>
      </c>
      <c r="BV718">
        <v>2245</v>
      </c>
      <c r="BW718">
        <v>2460</v>
      </c>
      <c r="BX718">
        <v>2738</v>
      </c>
      <c r="BY718">
        <v>3183</v>
      </c>
      <c r="BZ718">
        <v>3613</v>
      </c>
      <c r="CA718">
        <v>3864</v>
      </c>
      <c r="CB718">
        <v>4057</v>
      </c>
      <c r="CC718">
        <v>4417</v>
      </c>
      <c r="CD718">
        <v>4761</v>
      </c>
      <c r="CE718">
        <v>5202</v>
      </c>
      <c r="CF718">
        <v>5467</v>
      </c>
      <c r="CG718">
        <v>5990</v>
      </c>
      <c r="CH718">
        <v>6300</v>
      </c>
      <c r="CI718">
        <v>6633</v>
      </c>
      <c r="CJ718">
        <v>6879</v>
      </c>
      <c r="CK718">
        <v>7216</v>
      </c>
    </row>
    <row r="719" spans="1:89">
      <c r="A719" s="1" t="s">
        <v>243</v>
      </c>
      <c r="B719" s="1"/>
      <c r="C719" t="s">
        <v>244</v>
      </c>
      <c r="D719" t="s">
        <v>245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2</v>
      </c>
      <c r="P719">
        <v>2</v>
      </c>
      <c r="Q719">
        <v>2</v>
      </c>
      <c r="R719">
        <v>2</v>
      </c>
      <c r="S719">
        <v>2</v>
      </c>
      <c r="T719">
        <v>2</v>
      </c>
      <c r="U719">
        <v>2</v>
      </c>
      <c r="V719">
        <v>2</v>
      </c>
      <c r="W719">
        <v>2</v>
      </c>
      <c r="X719">
        <v>2</v>
      </c>
      <c r="Y719">
        <v>2</v>
      </c>
      <c r="Z719">
        <v>2</v>
      </c>
      <c r="AA719">
        <v>2</v>
      </c>
      <c r="AB719">
        <v>2</v>
      </c>
      <c r="AC719">
        <v>2</v>
      </c>
      <c r="AD719">
        <v>2</v>
      </c>
      <c r="AE719">
        <v>2</v>
      </c>
      <c r="AF719">
        <v>2</v>
      </c>
      <c r="AG719">
        <v>2</v>
      </c>
      <c r="AH719">
        <v>2</v>
      </c>
      <c r="AI719">
        <v>2</v>
      </c>
      <c r="AJ719">
        <v>2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2</v>
      </c>
      <c r="AQ719">
        <v>2</v>
      </c>
      <c r="AR719">
        <v>2</v>
      </c>
      <c r="AS719">
        <v>3</v>
      </c>
      <c r="AT719">
        <v>3</v>
      </c>
      <c r="AU719">
        <v>3</v>
      </c>
      <c r="AV719">
        <v>4</v>
      </c>
      <c r="AW719">
        <v>13</v>
      </c>
      <c r="AX719">
        <v>13</v>
      </c>
      <c r="AY719">
        <v>17</v>
      </c>
      <c r="AZ719">
        <v>17</v>
      </c>
      <c r="BA719">
        <v>20</v>
      </c>
      <c r="BB719">
        <v>20</v>
      </c>
      <c r="BC719">
        <v>28</v>
      </c>
      <c r="BD719">
        <v>45</v>
      </c>
      <c r="BE719">
        <v>59</v>
      </c>
      <c r="BF719">
        <v>63</v>
      </c>
      <c r="BG719">
        <v>90</v>
      </c>
      <c r="BH719">
        <v>114</v>
      </c>
      <c r="BI719">
        <v>147</v>
      </c>
      <c r="BJ719">
        <v>199</v>
      </c>
      <c r="BK719">
        <v>253</v>
      </c>
      <c r="BL719">
        <v>306</v>
      </c>
      <c r="BM719">
        <v>367</v>
      </c>
      <c r="BN719">
        <v>438</v>
      </c>
      <c r="BO719">
        <v>495</v>
      </c>
      <c r="BP719">
        <v>658</v>
      </c>
      <c r="BQ719">
        <v>840</v>
      </c>
      <c r="BR719">
        <v>1036</v>
      </c>
      <c r="BS719">
        <v>1264</v>
      </c>
      <c r="BT719">
        <v>1534</v>
      </c>
      <c r="BU719">
        <v>1836</v>
      </c>
      <c r="BV719">
        <v>2337</v>
      </c>
      <c r="BW719">
        <v>2777</v>
      </c>
      <c r="BX719">
        <v>3548</v>
      </c>
      <c r="BY719">
        <v>4149</v>
      </c>
      <c r="BZ719">
        <v>4731</v>
      </c>
      <c r="CA719">
        <v>5389</v>
      </c>
      <c r="CB719">
        <v>6343</v>
      </c>
      <c r="CC719">
        <v>7497</v>
      </c>
      <c r="CD719">
        <v>8672</v>
      </c>
      <c r="CE719">
        <v>10131</v>
      </c>
      <c r="CF719">
        <v>11917</v>
      </c>
      <c r="CG719">
        <v>13584</v>
      </c>
      <c r="CH719">
        <v>15770</v>
      </c>
      <c r="CI719">
        <v>18328</v>
      </c>
      <c r="CJ719">
        <v>21102</v>
      </c>
      <c r="CK719">
        <v>24490</v>
      </c>
    </row>
    <row r="720" spans="1:89">
      <c r="A720" s="1" t="s">
        <v>246</v>
      </c>
      <c r="B720" s="1"/>
      <c r="C720" s="2">
        <v>-19403</v>
      </c>
      <c r="D720" s="2">
        <v>298739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1</v>
      </c>
      <c r="BF720">
        <v>1</v>
      </c>
      <c r="BG720">
        <v>5</v>
      </c>
      <c r="BH720">
        <v>7</v>
      </c>
      <c r="BI720">
        <v>8</v>
      </c>
      <c r="BJ720">
        <v>8</v>
      </c>
      <c r="BK720">
        <v>17</v>
      </c>
      <c r="BL720">
        <v>17</v>
      </c>
      <c r="BM720">
        <v>19</v>
      </c>
      <c r="BN720">
        <v>36</v>
      </c>
      <c r="BO720">
        <v>40</v>
      </c>
      <c r="BP720">
        <v>41</v>
      </c>
      <c r="BQ720">
        <v>50</v>
      </c>
      <c r="BR720">
        <v>54</v>
      </c>
      <c r="BS720">
        <v>60</v>
      </c>
      <c r="BT720">
        <v>70</v>
      </c>
      <c r="BU720">
        <v>70</v>
      </c>
      <c r="BV720">
        <v>75</v>
      </c>
      <c r="BW720">
        <v>82</v>
      </c>
      <c r="BX720">
        <v>84</v>
      </c>
      <c r="BY720">
        <v>89</v>
      </c>
      <c r="BZ720">
        <v>102</v>
      </c>
      <c r="CA720">
        <v>104</v>
      </c>
      <c r="CB720">
        <v>105</v>
      </c>
      <c r="CC720">
        <v>105</v>
      </c>
      <c r="CD720">
        <v>110</v>
      </c>
      <c r="CE720">
        <v>110</v>
      </c>
      <c r="CF720">
        <v>118</v>
      </c>
      <c r="CG720">
        <v>120</v>
      </c>
      <c r="CH720">
        <v>126</v>
      </c>
      <c r="CI720">
        <v>127</v>
      </c>
      <c r="CJ720">
        <v>134</v>
      </c>
      <c r="CK720">
        <v>136</v>
      </c>
    </row>
    <row r="721" spans="1:89">
      <c r="A721" s="1" t="s">
        <v>247</v>
      </c>
      <c r="B721" s="1"/>
      <c r="C721" s="2">
        <v>139094</v>
      </c>
      <c r="D721" s="2">
        <v>-609789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1</v>
      </c>
      <c r="BF721">
        <v>2</v>
      </c>
      <c r="BG721">
        <v>2</v>
      </c>
      <c r="BH721">
        <v>2</v>
      </c>
      <c r="BI721">
        <v>2</v>
      </c>
      <c r="BJ721">
        <v>2</v>
      </c>
      <c r="BK721">
        <v>2</v>
      </c>
      <c r="BL721">
        <v>2</v>
      </c>
      <c r="BM721">
        <v>2</v>
      </c>
      <c r="BN721">
        <v>3</v>
      </c>
      <c r="BO721">
        <v>3</v>
      </c>
      <c r="BP721">
        <v>3</v>
      </c>
      <c r="BQ721">
        <v>3</v>
      </c>
      <c r="BR721">
        <v>3</v>
      </c>
      <c r="BS721">
        <v>3</v>
      </c>
      <c r="BT721">
        <v>9</v>
      </c>
      <c r="BU721">
        <v>9</v>
      </c>
      <c r="BV721">
        <v>13</v>
      </c>
      <c r="BW721">
        <v>13</v>
      </c>
      <c r="BX721">
        <v>13</v>
      </c>
      <c r="BY721">
        <v>13</v>
      </c>
      <c r="BZ721">
        <v>14</v>
      </c>
      <c r="CA721">
        <v>14</v>
      </c>
      <c r="CB721">
        <v>14</v>
      </c>
      <c r="CC721">
        <v>14</v>
      </c>
      <c r="CD721">
        <v>14</v>
      </c>
      <c r="CE721">
        <v>14</v>
      </c>
      <c r="CF721">
        <v>15</v>
      </c>
      <c r="CG721">
        <v>15</v>
      </c>
      <c r="CH721">
        <v>15</v>
      </c>
      <c r="CI721">
        <v>15</v>
      </c>
      <c r="CJ721">
        <v>15</v>
      </c>
      <c r="CK721">
        <v>15</v>
      </c>
    </row>
    <row r="722" spans="1:89">
      <c r="A722" s="1" t="s">
        <v>248</v>
      </c>
      <c r="B722" s="1"/>
      <c r="C722" s="2">
        <v>129843</v>
      </c>
      <c r="D722" s="2">
        <v>-612872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1</v>
      </c>
      <c r="BF722">
        <v>1</v>
      </c>
      <c r="BG722">
        <v>1</v>
      </c>
      <c r="BH722">
        <v>1</v>
      </c>
      <c r="BI722">
        <v>1</v>
      </c>
      <c r="BJ722">
        <v>1</v>
      </c>
      <c r="BK722">
        <v>1</v>
      </c>
      <c r="BL722">
        <v>1</v>
      </c>
      <c r="BM722">
        <v>1</v>
      </c>
      <c r="BN722">
        <v>1</v>
      </c>
      <c r="BO722">
        <v>1</v>
      </c>
      <c r="BP722">
        <v>1</v>
      </c>
      <c r="BQ722">
        <v>1</v>
      </c>
      <c r="BR722">
        <v>1</v>
      </c>
      <c r="BS722">
        <v>1</v>
      </c>
      <c r="BT722">
        <v>1</v>
      </c>
      <c r="BU722">
        <v>1</v>
      </c>
      <c r="BV722">
        <v>1</v>
      </c>
      <c r="BW722">
        <v>1</v>
      </c>
      <c r="BX722">
        <v>2</v>
      </c>
      <c r="BY722">
        <v>3</v>
      </c>
      <c r="BZ722">
        <v>7</v>
      </c>
      <c r="CA722">
        <v>7</v>
      </c>
      <c r="CB722">
        <v>7</v>
      </c>
      <c r="CC722">
        <v>8</v>
      </c>
      <c r="CD722">
        <v>8</v>
      </c>
      <c r="CE722">
        <v>12</v>
      </c>
      <c r="CF722">
        <v>12</v>
      </c>
      <c r="CG722">
        <v>12</v>
      </c>
      <c r="CH722">
        <v>12</v>
      </c>
      <c r="CI722">
        <v>12</v>
      </c>
      <c r="CJ722">
        <v>12</v>
      </c>
      <c r="CK722">
        <v>12</v>
      </c>
    </row>
    <row r="723" spans="1:89">
      <c r="A723" s="1" t="s">
        <v>249</v>
      </c>
      <c r="B723" s="1"/>
      <c r="C723" s="2">
        <v>439424</v>
      </c>
      <c r="D723" s="2">
        <v>124578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1</v>
      </c>
      <c r="AP723">
        <v>1</v>
      </c>
      <c r="AQ723">
        <v>1</v>
      </c>
      <c r="AR723">
        <v>1</v>
      </c>
      <c r="AS723">
        <v>8</v>
      </c>
      <c r="AT723">
        <v>10</v>
      </c>
      <c r="AU723">
        <v>16</v>
      </c>
      <c r="AV723">
        <v>21</v>
      </c>
      <c r="AW723">
        <v>21</v>
      </c>
      <c r="AX723">
        <v>23</v>
      </c>
      <c r="AY723">
        <v>36</v>
      </c>
      <c r="AZ723">
        <v>36</v>
      </c>
      <c r="BA723">
        <v>51</v>
      </c>
      <c r="BB723">
        <v>62</v>
      </c>
      <c r="BC723">
        <v>69</v>
      </c>
      <c r="BD723">
        <v>80</v>
      </c>
      <c r="BE723">
        <v>80</v>
      </c>
      <c r="BF723">
        <v>101</v>
      </c>
      <c r="BG723">
        <v>109</v>
      </c>
      <c r="BH723">
        <v>109</v>
      </c>
      <c r="BI723">
        <v>119</v>
      </c>
      <c r="BJ723">
        <v>119</v>
      </c>
      <c r="BK723">
        <v>144</v>
      </c>
      <c r="BL723">
        <v>144</v>
      </c>
      <c r="BM723">
        <v>175</v>
      </c>
      <c r="BN723">
        <v>187</v>
      </c>
      <c r="BO723">
        <v>187</v>
      </c>
      <c r="BP723">
        <v>208</v>
      </c>
      <c r="BQ723">
        <v>208</v>
      </c>
      <c r="BR723">
        <v>223</v>
      </c>
      <c r="BS723">
        <v>224</v>
      </c>
      <c r="BT723">
        <v>224</v>
      </c>
      <c r="BU723">
        <v>230</v>
      </c>
      <c r="BV723">
        <v>236</v>
      </c>
      <c r="BW723">
        <v>236</v>
      </c>
      <c r="BX723">
        <v>245</v>
      </c>
      <c r="BY723">
        <v>245</v>
      </c>
      <c r="BZ723">
        <v>259</v>
      </c>
      <c r="CA723">
        <v>266</v>
      </c>
      <c r="CB723">
        <v>266</v>
      </c>
      <c r="CC723">
        <v>279</v>
      </c>
      <c r="CD723">
        <v>279</v>
      </c>
      <c r="CE723">
        <v>333</v>
      </c>
      <c r="CF723">
        <v>344</v>
      </c>
      <c r="CG723">
        <v>356</v>
      </c>
      <c r="CH723">
        <v>356</v>
      </c>
      <c r="CI723">
        <v>356</v>
      </c>
      <c r="CJ723">
        <v>371</v>
      </c>
      <c r="CK723">
        <v>372</v>
      </c>
    </row>
    <row r="724" spans="1:89">
      <c r="A724" s="1" t="s">
        <v>250</v>
      </c>
      <c r="B724" s="1"/>
      <c r="C724" t="s">
        <v>251</v>
      </c>
      <c r="D724" t="s">
        <v>252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</v>
      </c>
      <c r="AT724">
        <v>1</v>
      </c>
      <c r="AU724">
        <v>1</v>
      </c>
      <c r="AV724">
        <v>5</v>
      </c>
      <c r="AW724">
        <v>5</v>
      </c>
      <c r="AX724">
        <v>5</v>
      </c>
      <c r="AY724">
        <v>11</v>
      </c>
      <c r="AZ724">
        <v>15</v>
      </c>
      <c r="BA724">
        <v>20</v>
      </c>
      <c r="BB724">
        <v>21</v>
      </c>
      <c r="BC724">
        <v>45</v>
      </c>
      <c r="BD724">
        <v>86</v>
      </c>
      <c r="BE724">
        <v>103</v>
      </c>
      <c r="BF724">
        <v>103</v>
      </c>
      <c r="BG724">
        <v>118</v>
      </c>
      <c r="BH724">
        <v>171</v>
      </c>
      <c r="BI724">
        <v>171</v>
      </c>
      <c r="BJ724">
        <v>274</v>
      </c>
      <c r="BK724">
        <v>344</v>
      </c>
      <c r="BL724">
        <v>392</v>
      </c>
      <c r="BM724">
        <v>511</v>
      </c>
      <c r="BN724">
        <v>562</v>
      </c>
      <c r="BO724">
        <v>767</v>
      </c>
      <c r="BP724">
        <v>900</v>
      </c>
      <c r="BQ724">
        <v>1012</v>
      </c>
      <c r="BR724">
        <v>1104</v>
      </c>
      <c r="BS724">
        <v>1203</v>
      </c>
      <c r="BT724">
        <v>1299</v>
      </c>
      <c r="BU724">
        <v>1453</v>
      </c>
      <c r="BV724">
        <v>1563</v>
      </c>
      <c r="BW724">
        <v>1720</v>
      </c>
      <c r="BX724">
        <v>1885</v>
      </c>
      <c r="BY724">
        <v>2039</v>
      </c>
      <c r="BZ724">
        <v>2179</v>
      </c>
      <c r="CA724">
        <v>2402</v>
      </c>
      <c r="CB724">
        <v>2605</v>
      </c>
      <c r="CC724">
        <v>2795</v>
      </c>
      <c r="CD724">
        <v>2932</v>
      </c>
      <c r="CE724">
        <v>3287</v>
      </c>
      <c r="CF724">
        <v>3651</v>
      </c>
      <c r="CG724">
        <v>4033</v>
      </c>
      <c r="CH724">
        <v>4462</v>
      </c>
      <c r="CI724">
        <v>4934</v>
      </c>
      <c r="CJ724">
        <v>5369</v>
      </c>
      <c r="CK724">
        <v>5862</v>
      </c>
    </row>
    <row r="725" spans="1:89">
      <c r="A725" s="1" t="s">
        <v>253</v>
      </c>
      <c r="B725" s="1"/>
      <c r="C725" s="2">
        <v>144974</v>
      </c>
      <c r="D725" s="2">
        <v>-144524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</v>
      </c>
      <c r="AT725">
        <v>2</v>
      </c>
      <c r="AU725">
        <v>4</v>
      </c>
      <c r="AV725">
        <v>4</v>
      </c>
      <c r="AW725">
        <v>4</v>
      </c>
      <c r="AX725">
        <v>4</v>
      </c>
      <c r="AY725">
        <v>4</v>
      </c>
      <c r="AZ725">
        <v>4</v>
      </c>
      <c r="BA725">
        <v>4</v>
      </c>
      <c r="BB725">
        <v>4</v>
      </c>
      <c r="BC725">
        <v>4</v>
      </c>
      <c r="BD725">
        <v>10</v>
      </c>
      <c r="BE725">
        <v>10</v>
      </c>
      <c r="BF725">
        <v>24</v>
      </c>
      <c r="BG725">
        <v>24</v>
      </c>
      <c r="BH725">
        <v>26</v>
      </c>
      <c r="BI725">
        <v>31</v>
      </c>
      <c r="BJ725">
        <v>31</v>
      </c>
      <c r="BK725">
        <v>38</v>
      </c>
      <c r="BL725">
        <v>47</v>
      </c>
      <c r="BM725">
        <v>67</v>
      </c>
      <c r="BN725">
        <v>79</v>
      </c>
      <c r="BO725">
        <v>86</v>
      </c>
      <c r="BP725">
        <v>99</v>
      </c>
      <c r="BQ725">
        <v>105</v>
      </c>
      <c r="BR725">
        <v>119</v>
      </c>
      <c r="BS725">
        <v>130</v>
      </c>
      <c r="BT725">
        <v>142</v>
      </c>
      <c r="BU725">
        <v>162</v>
      </c>
      <c r="BV725">
        <v>175</v>
      </c>
      <c r="BW725">
        <v>190</v>
      </c>
      <c r="BX725">
        <v>195</v>
      </c>
      <c r="BY725">
        <v>207</v>
      </c>
      <c r="BZ725">
        <v>219</v>
      </c>
      <c r="CA725">
        <v>222</v>
      </c>
      <c r="CB725">
        <v>226</v>
      </c>
      <c r="CC725">
        <v>237</v>
      </c>
      <c r="CD725">
        <v>244</v>
      </c>
      <c r="CE725">
        <v>250</v>
      </c>
      <c r="CF725">
        <v>265</v>
      </c>
      <c r="CG725">
        <v>278</v>
      </c>
      <c r="CH725">
        <v>280</v>
      </c>
      <c r="CI725">
        <v>291</v>
      </c>
      <c r="CJ725">
        <v>299</v>
      </c>
      <c r="CK725">
        <v>314</v>
      </c>
    </row>
    <row r="726" spans="1:89">
      <c r="A726" s="1" t="s">
        <v>254</v>
      </c>
      <c r="B726" s="1"/>
      <c r="C726" s="2">
        <v>440165</v>
      </c>
      <c r="D726" s="2">
        <v>210059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v>1</v>
      </c>
      <c r="AY726">
        <v>1</v>
      </c>
      <c r="AZ726">
        <v>1</v>
      </c>
      <c r="BA726">
        <v>5</v>
      </c>
      <c r="BB726">
        <v>12</v>
      </c>
      <c r="BC726">
        <v>19</v>
      </c>
      <c r="BD726">
        <v>35</v>
      </c>
      <c r="BE726">
        <v>46</v>
      </c>
      <c r="BF726">
        <v>48</v>
      </c>
      <c r="BG726">
        <v>55</v>
      </c>
      <c r="BH726">
        <v>65</v>
      </c>
      <c r="BI726">
        <v>83</v>
      </c>
      <c r="BJ726">
        <v>103</v>
      </c>
      <c r="BK726">
        <v>135</v>
      </c>
      <c r="BL726">
        <v>171</v>
      </c>
      <c r="BM726">
        <v>222</v>
      </c>
      <c r="BN726">
        <v>249</v>
      </c>
      <c r="BO726">
        <v>303</v>
      </c>
      <c r="BP726">
        <v>384</v>
      </c>
      <c r="BQ726">
        <v>384</v>
      </c>
      <c r="BR726">
        <v>457</v>
      </c>
      <c r="BS726">
        <v>659</v>
      </c>
      <c r="BT726">
        <v>741</v>
      </c>
      <c r="BU726">
        <v>785</v>
      </c>
      <c r="BV726">
        <v>900</v>
      </c>
      <c r="BW726">
        <v>1060</v>
      </c>
      <c r="BX726">
        <v>1171</v>
      </c>
      <c r="BY726">
        <v>1476</v>
      </c>
      <c r="BZ726">
        <v>1624</v>
      </c>
      <c r="CA726">
        <v>1908</v>
      </c>
      <c r="CB726">
        <v>2200</v>
      </c>
      <c r="CC726">
        <v>2447</v>
      </c>
      <c r="CD726">
        <v>2666</v>
      </c>
      <c r="CE726">
        <v>2867</v>
      </c>
      <c r="CF726">
        <v>3105</v>
      </c>
      <c r="CG726">
        <v>3380</v>
      </c>
      <c r="CH726">
        <v>3630</v>
      </c>
      <c r="CI726">
        <v>4054</v>
      </c>
      <c r="CJ726">
        <v>4465</v>
      </c>
      <c r="CK726">
        <v>4873</v>
      </c>
    </row>
    <row r="727" spans="1:89">
      <c r="A727" s="1" t="s">
        <v>255</v>
      </c>
      <c r="B727" s="1"/>
      <c r="C727" s="2">
        <v>-46796</v>
      </c>
      <c r="D727" s="2">
        <v>55492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2</v>
      </c>
      <c r="BF727">
        <v>2</v>
      </c>
      <c r="BG727">
        <v>3</v>
      </c>
      <c r="BH727">
        <v>4</v>
      </c>
      <c r="BI727">
        <v>4</v>
      </c>
      <c r="BJ727">
        <v>6</v>
      </c>
      <c r="BK727">
        <v>7</v>
      </c>
      <c r="BL727">
        <v>7</v>
      </c>
      <c r="BM727">
        <v>7</v>
      </c>
      <c r="BN727">
        <v>7</v>
      </c>
      <c r="BO727">
        <v>7</v>
      </c>
      <c r="BP727">
        <v>7</v>
      </c>
      <c r="BQ727">
        <v>7</v>
      </c>
      <c r="BR727">
        <v>7</v>
      </c>
      <c r="BS727">
        <v>8</v>
      </c>
      <c r="BT727">
        <v>8</v>
      </c>
      <c r="BU727">
        <v>8</v>
      </c>
      <c r="BV727">
        <v>10</v>
      </c>
      <c r="BW727">
        <v>10</v>
      </c>
      <c r="BX727">
        <v>10</v>
      </c>
      <c r="BY727">
        <v>10</v>
      </c>
      <c r="BZ727">
        <v>10</v>
      </c>
      <c r="CA727">
        <v>10</v>
      </c>
      <c r="CB727">
        <v>11</v>
      </c>
      <c r="CC727">
        <v>11</v>
      </c>
      <c r="CD727">
        <v>11</v>
      </c>
      <c r="CE727">
        <v>11</v>
      </c>
      <c r="CF727">
        <v>11</v>
      </c>
      <c r="CG727">
        <v>11</v>
      </c>
      <c r="CH727">
        <v>11</v>
      </c>
      <c r="CI727">
        <v>11</v>
      </c>
      <c r="CJ727">
        <v>11</v>
      </c>
      <c r="CK727">
        <v>11</v>
      </c>
    </row>
    <row r="728" spans="1:89">
      <c r="A728" s="1" t="s">
        <v>256</v>
      </c>
      <c r="B728" s="1"/>
      <c r="C728" s="2">
        <v>12833</v>
      </c>
      <c r="D728" s="2">
        <v>1038333</v>
      </c>
      <c r="E728">
        <v>0</v>
      </c>
      <c r="F728">
        <v>1</v>
      </c>
      <c r="G728">
        <v>3</v>
      </c>
      <c r="H728">
        <v>3</v>
      </c>
      <c r="I728">
        <v>4</v>
      </c>
      <c r="J728">
        <v>5</v>
      </c>
      <c r="K728">
        <v>7</v>
      </c>
      <c r="L728">
        <v>7</v>
      </c>
      <c r="M728">
        <v>10</v>
      </c>
      <c r="N728">
        <v>13</v>
      </c>
      <c r="O728">
        <v>16</v>
      </c>
      <c r="P728">
        <v>18</v>
      </c>
      <c r="Q728">
        <v>18</v>
      </c>
      <c r="R728">
        <v>24</v>
      </c>
      <c r="S728">
        <v>28</v>
      </c>
      <c r="T728">
        <v>28</v>
      </c>
      <c r="U728">
        <v>30</v>
      </c>
      <c r="V728">
        <v>33</v>
      </c>
      <c r="W728">
        <v>40</v>
      </c>
      <c r="X728">
        <v>45</v>
      </c>
      <c r="Y728">
        <v>47</v>
      </c>
      <c r="Z728">
        <v>50</v>
      </c>
      <c r="AA728">
        <v>58</v>
      </c>
      <c r="AB728">
        <v>67</v>
      </c>
      <c r="AC728">
        <v>72</v>
      </c>
      <c r="AD728">
        <v>75</v>
      </c>
      <c r="AE728">
        <v>77</v>
      </c>
      <c r="AF728">
        <v>81</v>
      </c>
      <c r="AG728">
        <v>84</v>
      </c>
      <c r="AH728">
        <v>84</v>
      </c>
      <c r="AI728">
        <v>85</v>
      </c>
      <c r="AJ728">
        <v>85</v>
      </c>
      <c r="AK728">
        <v>89</v>
      </c>
      <c r="AL728">
        <v>89</v>
      </c>
      <c r="AM728">
        <v>91</v>
      </c>
      <c r="AN728">
        <v>93</v>
      </c>
      <c r="AO728">
        <v>93</v>
      </c>
      <c r="AP728">
        <v>93</v>
      </c>
      <c r="AQ728">
        <v>102</v>
      </c>
      <c r="AR728">
        <v>106</v>
      </c>
      <c r="AS728">
        <v>108</v>
      </c>
      <c r="AT728">
        <v>110</v>
      </c>
      <c r="AU728">
        <v>110</v>
      </c>
      <c r="AV728">
        <v>117</v>
      </c>
      <c r="AW728">
        <v>130</v>
      </c>
      <c r="AX728">
        <v>138</v>
      </c>
      <c r="AY728">
        <v>150</v>
      </c>
      <c r="AZ728">
        <v>150</v>
      </c>
      <c r="BA728">
        <v>160</v>
      </c>
      <c r="BB728">
        <v>178</v>
      </c>
      <c r="BC728">
        <v>178</v>
      </c>
      <c r="BD728">
        <v>200</v>
      </c>
      <c r="BE728">
        <v>212</v>
      </c>
      <c r="BF728">
        <v>226</v>
      </c>
      <c r="BG728">
        <v>243</v>
      </c>
      <c r="BH728">
        <v>266</v>
      </c>
      <c r="BI728">
        <v>313</v>
      </c>
      <c r="BJ728">
        <v>345</v>
      </c>
      <c r="BK728">
        <v>385</v>
      </c>
      <c r="BL728">
        <v>432</v>
      </c>
      <c r="BM728">
        <v>455</v>
      </c>
      <c r="BN728">
        <v>509</v>
      </c>
      <c r="BO728">
        <v>558</v>
      </c>
      <c r="BP728">
        <v>631</v>
      </c>
      <c r="BQ728">
        <v>683</v>
      </c>
      <c r="BR728">
        <v>732</v>
      </c>
      <c r="BS728">
        <v>802</v>
      </c>
      <c r="BT728">
        <v>844</v>
      </c>
      <c r="BU728">
        <v>879</v>
      </c>
      <c r="BV728">
        <v>926</v>
      </c>
      <c r="BW728">
        <v>1000</v>
      </c>
      <c r="BX728">
        <v>1049</v>
      </c>
      <c r="BY728">
        <v>1114</v>
      </c>
      <c r="BZ728">
        <v>1189</v>
      </c>
      <c r="CA728">
        <v>1309</v>
      </c>
      <c r="CB728">
        <v>1375</v>
      </c>
      <c r="CC728">
        <v>1481</v>
      </c>
      <c r="CD728">
        <v>1623</v>
      </c>
      <c r="CE728">
        <v>1910</v>
      </c>
      <c r="CF728">
        <v>2108</v>
      </c>
      <c r="CG728">
        <v>2299</v>
      </c>
      <c r="CH728">
        <v>2532</v>
      </c>
      <c r="CI728">
        <v>2918</v>
      </c>
      <c r="CJ728">
        <v>3252</v>
      </c>
      <c r="CK728">
        <v>3699</v>
      </c>
    </row>
    <row r="729" spans="1:89">
      <c r="A729" s="1" t="s">
        <v>257</v>
      </c>
      <c r="B729" s="1"/>
      <c r="C729" s="2">
        <v>48669</v>
      </c>
      <c r="D729" s="2">
        <v>19699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v>1</v>
      </c>
      <c r="AY729">
        <v>3</v>
      </c>
      <c r="AZ729">
        <v>3</v>
      </c>
      <c r="BA729">
        <v>7</v>
      </c>
      <c r="BB729">
        <v>10</v>
      </c>
      <c r="BC729">
        <v>16</v>
      </c>
      <c r="BD729">
        <v>32</v>
      </c>
      <c r="BE729">
        <v>44</v>
      </c>
      <c r="BF729">
        <v>54</v>
      </c>
      <c r="BG729">
        <v>63</v>
      </c>
      <c r="BH729">
        <v>72</v>
      </c>
      <c r="BI729">
        <v>105</v>
      </c>
      <c r="BJ729">
        <v>123</v>
      </c>
      <c r="BK729">
        <v>137</v>
      </c>
      <c r="BL729">
        <v>178</v>
      </c>
      <c r="BM729">
        <v>185</v>
      </c>
      <c r="BN729">
        <v>186</v>
      </c>
      <c r="BO729">
        <v>204</v>
      </c>
      <c r="BP729">
        <v>216</v>
      </c>
      <c r="BQ729">
        <v>226</v>
      </c>
      <c r="BR729">
        <v>269</v>
      </c>
      <c r="BS729">
        <v>292</v>
      </c>
      <c r="BT729">
        <v>314</v>
      </c>
      <c r="BU729">
        <v>336</v>
      </c>
      <c r="BV729">
        <v>363</v>
      </c>
      <c r="BW729">
        <v>400</v>
      </c>
      <c r="BX729">
        <v>426</v>
      </c>
      <c r="BY729">
        <v>450</v>
      </c>
      <c r="BZ729">
        <v>471</v>
      </c>
      <c r="CA729">
        <v>485</v>
      </c>
      <c r="CB729">
        <v>534</v>
      </c>
      <c r="CC729">
        <v>581</v>
      </c>
      <c r="CD729">
        <v>682</v>
      </c>
      <c r="CE729">
        <v>701</v>
      </c>
      <c r="CF729">
        <v>715</v>
      </c>
      <c r="CG729">
        <v>728</v>
      </c>
      <c r="CH729">
        <v>742</v>
      </c>
      <c r="CI729">
        <v>769</v>
      </c>
      <c r="CJ729">
        <v>835</v>
      </c>
      <c r="CK729">
        <v>863</v>
      </c>
    </row>
    <row r="730" spans="1:89">
      <c r="A730" s="1" t="s">
        <v>258</v>
      </c>
      <c r="B730" s="1"/>
      <c r="C730" s="2">
        <v>461512</v>
      </c>
      <c r="D730" s="2">
        <v>149955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2</v>
      </c>
      <c r="AW730">
        <v>7</v>
      </c>
      <c r="AX730">
        <v>7</v>
      </c>
      <c r="AY730">
        <v>16</v>
      </c>
      <c r="AZ730">
        <v>16</v>
      </c>
      <c r="BA730">
        <v>31</v>
      </c>
      <c r="BB730">
        <v>57</v>
      </c>
      <c r="BC730">
        <v>89</v>
      </c>
      <c r="BD730">
        <v>141</v>
      </c>
      <c r="BE730">
        <v>181</v>
      </c>
      <c r="BF730">
        <v>219</v>
      </c>
      <c r="BG730">
        <v>253</v>
      </c>
      <c r="BH730">
        <v>275</v>
      </c>
      <c r="BI730">
        <v>275</v>
      </c>
      <c r="BJ730">
        <v>286</v>
      </c>
      <c r="BK730">
        <v>341</v>
      </c>
      <c r="BL730">
        <v>383</v>
      </c>
      <c r="BM730">
        <v>414</v>
      </c>
      <c r="BN730">
        <v>442</v>
      </c>
      <c r="BO730">
        <v>480</v>
      </c>
      <c r="BP730">
        <v>528</v>
      </c>
      <c r="BQ730">
        <v>562</v>
      </c>
      <c r="BR730">
        <v>632</v>
      </c>
      <c r="BS730">
        <v>684</v>
      </c>
      <c r="BT730">
        <v>730</v>
      </c>
      <c r="BU730">
        <v>756</v>
      </c>
      <c r="BV730">
        <v>802</v>
      </c>
      <c r="BW730">
        <v>841</v>
      </c>
      <c r="BX730">
        <v>897</v>
      </c>
      <c r="BY730">
        <v>934</v>
      </c>
      <c r="BZ730">
        <v>977</v>
      </c>
      <c r="CA730">
        <v>997</v>
      </c>
      <c r="CB730">
        <v>1021</v>
      </c>
      <c r="CC730">
        <v>1059</v>
      </c>
      <c r="CD730">
        <v>1091</v>
      </c>
      <c r="CE730">
        <v>1124</v>
      </c>
      <c r="CF730">
        <v>1160</v>
      </c>
      <c r="CG730">
        <v>1188</v>
      </c>
      <c r="CH730">
        <v>1205</v>
      </c>
      <c r="CI730">
        <v>1212</v>
      </c>
      <c r="CJ730">
        <v>1220</v>
      </c>
      <c r="CK730">
        <v>1248</v>
      </c>
    </row>
    <row r="731" spans="1:89">
      <c r="A731" s="1" t="s">
        <v>259</v>
      </c>
      <c r="B731" s="1"/>
      <c r="C731" s="2">
        <v>51521</v>
      </c>
      <c r="D731" s="2">
        <v>461996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1</v>
      </c>
      <c r="BH731">
        <v>1</v>
      </c>
      <c r="BI731">
        <v>1</v>
      </c>
      <c r="BJ731">
        <v>1</v>
      </c>
      <c r="BK731">
        <v>1</v>
      </c>
      <c r="BL731">
        <v>1</v>
      </c>
      <c r="BM731">
        <v>1</v>
      </c>
      <c r="BN731">
        <v>1</v>
      </c>
      <c r="BO731">
        <v>1</v>
      </c>
      <c r="BP731">
        <v>1</v>
      </c>
      <c r="BQ731">
        <v>2</v>
      </c>
      <c r="BR731">
        <v>3</v>
      </c>
      <c r="BS731">
        <v>3</v>
      </c>
      <c r="BT731">
        <v>3</v>
      </c>
      <c r="BU731">
        <v>3</v>
      </c>
      <c r="BV731">
        <v>5</v>
      </c>
      <c r="BW731">
        <v>5</v>
      </c>
      <c r="BX731">
        <v>5</v>
      </c>
      <c r="BY731">
        <v>7</v>
      </c>
      <c r="BZ731">
        <v>7</v>
      </c>
      <c r="CA731">
        <v>7</v>
      </c>
      <c r="CB731">
        <v>7</v>
      </c>
      <c r="CC731">
        <v>8</v>
      </c>
      <c r="CD731">
        <v>12</v>
      </c>
      <c r="CE731">
        <v>12</v>
      </c>
      <c r="CF731">
        <v>21</v>
      </c>
      <c r="CG731">
        <v>21</v>
      </c>
      <c r="CH731">
        <v>25</v>
      </c>
      <c r="CI731">
        <v>60</v>
      </c>
      <c r="CJ731">
        <v>60</v>
      </c>
      <c r="CK731">
        <v>80</v>
      </c>
    </row>
    <row r="732" spans="1:89">
      <c r="A732" s="1" t="s">
        <v>260</v>
      </c>
      <c r="B732" s="1"/>
      <c r="C732" s="2">
        <v>-305595</v>
      </c>
      <c r="D732" s="2">
        <v>229375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1</v>
      </c>
      <c r="AX732">
        <v>1</v>
      </c>
      <c r="AY732">
        <v>3</v>
      </c>
      <c r="AZ732">
        <v>3</v>
      </c>
      <c r="BA732">
        <v>7</v>
      </c>
      <c r="BB732">
        <v>13</v>
      </c>
      <c r="BC732">
        <v>17</v>
      </c>
      <c r="BD732">
        <v>24</v>
      </c>
      <c r="BE732">
        <v>38</v>
      </c>
      <c r="BF732">
        <v>51</v>
      </c>
      <c r="BG732">
        <v>62</v>
      </c>
      <c r="BH732">
        <v>62</v>
      </c>
      <c r="BI732">
        <v>116</v>
      </c>
      <c r="BJ732">
        <v>150</v>
      </c>
      <c r="BK732">
        <v>202</v>
      </c>
      <c r="BL732">
        <v>240</v>
      </c>
      <c r="BM732">
        <v>274</v>
      </c>
      <c r="BN732">
        <v>402</v>
      </c>
      <c r="BO732">
        <v>554</v>
      </c>
      <c r="BP732">
        <v>709</v>
      </c>
      <c r="BQ732">
        <v>927</v>
      </c>
      <c r="BR732">
        <v>1170</v>
      </c>
      <c r="BS732">
        <v>1187</v>
      </c>
      <c r="BT732">
        <v>1280</v>
      </c>
      <c r="BU732">
        <v>1326</v>
      </c>
      <c r="BV732">
        <v>1353</v>
      </c>
      <c r="BW732">
        <v>1380</v>
      </c>
      <c r="BX732">
        <v>1462</v>
      </c>
      <c r="BY732">
        <v>1505</v>
      </c>
      <c r="BZ732">
        <v>1585</v>
      </c>
      <c r="CA732">
        <v>1655</v>
      </c>
      <c r="CB732">
        <v>1686</v>
      </c>
      <c r="CC732">
        <v>1749</v>
      </c>
      <c r="CD732">
        <v>1845</v>
      </c>
      <c r="CE732">
        <v>1934</v>
      </c>
      <c r="CF732">
        <v>2003</v>
      </c>
      <c r="CG732">
        <v>2028</v>
      </c>
      <c r="CH732">
        <v>2173</v>
      </c>
      <c r="CI732">
        <v>2272</v>
      </c>
      <c r="CJ732">
        <v>2415</v>
      </c>
      <c r="CK732">
        <v>2506</v>
      </c>
    </row>
    <row r="733" spans="1:89" s="48" customFormat="1">
      <c r="A733" s="47" t="s">
        <v>261</v>
      </c>
      <c r="B733" s="47"/>
      <c r="C733" s="48" t="s">
        <v>262</v>
      </c>
      <c r="D733" s="48" t="s">
        <v>263</v>
      </c>
      <c r="E733" s="48">
        <v>0</v>
      </c>
      <c r="F733" s="48">
        <v>0</v>
      </c>
      <c r="G733" s="48">
        <v>0</v>
      </c>
      <c r="H733" s="48">
        <v>0</v>
      </c>
      <c r="I733" s="48">
        <v>0</v>
      </c>
      <c r="J733" s="48">
        <v>0</v>
      </c>
      <c r="K733" s="48">
        <v>0</v>
      </c>
      <c r="L733" s="48">
        <v>0</v>
      </c>
      <c r="M733" s="48">
        <v>0</v>
      </c>
      <c r="N733" s="48">
        <v>0</v>
      </c>
      <c r="O733" s="48">
        <v>1</v>
      </c>
      <c r="P733" s="48">
        <v>1</v>
      </c>
      <c r="Q733" s="48">
        <v>1</v>
      </c>
      <c r="R733" s="48">
        <v>1</v>
      </c>
      <c r="S733" s="48">
        <v>1</v>
      </c>
      <c r="T733" s="48">
        <v>1</v>
      </c>
      <c r="U733" s="48">
        <v>1</v>
      </c>
      <c r="V733" s="48">
        <v>1</v>
      </c>
      <c r="W733" s="48">
        <v>2</v>
      </c>
      <c r="X733" s="48">
        <v>2</v>
      </c>
      <c r="Y733" s="48">
        <v>2</v>
      </c>
      <c r="Z733" s="48">
        <v>2</v>
      </c>
      <c r="AA733" s="48">
        <v>2</v>
      </c>
      <c r="AB733" s="48">
        <v>2</v>
      </c>
      <c r="AC733" s="48">
        <v>2</v>
      </c>
      <c r="AD733" s="48">
        <v>2</v>
      </c>
      <c r="AE733" s="48">
        <v>2</v>
      </c>
      <c r="AF733" s="48">
        <v>2</v>
      </c>
      <c r="AG733" s="48">
        <v>2</v>
      </c>
      <c r="AH733" s="48">
        <v>2</v>
      </c>
      <c r="AI733" s="48">
        <v>2</v>
      </c>
      <c r="AJ733" s="48">
        <v>2</v>
      </c>
      <c r="AK733" s="48">
        <v>2</v>
      </c>
      <c r="AL733" s="48">
        <v>2</v>
      </c>
      <c r="AM733" s="48">
        <v>6</v>
      </c>
      <c r="AN733" s="48">
        <v>13</v>
      </c>
      <c r="AO733" s="48">
        <v>15</v>
      </c>
      <c r="AP733" s="48">
        <v>32</v>
      </c>
      <c r="AQ733" s="48">
        <v>45</v>
      </c>
      <c r="AR733" s="48">
        <v>84</v>
      </c>
      <c r="AS733" s="48">
        <v>120</v>
      </c>
      <c r="AT733" s="48">
        <v>165</v>
      </c>
      <c r="AU733" s="48">
        <v>222</v>
      </c>
      <c r="AV733" s="48">
        <v>259</v>
      </c>
      <c r="AW733" s="48">
        <v>400</v>
      </c>
      <c r="AX733" s="48">
        <v>500</v>
      </c>
      <c r="AY733" s="48">
        <v>673</v>
      </c>
      <c r="AZ733" s="48">
        <v>1073</v>
      </c>
      <c r="BA733" s="48">
        <v>1695</v>
      </c>
      <c r="BB733" s="48">
        <v>2277</v>
      </c>
      <c r="BC733" s="48">
        <v>2277</v>
      </c>
      <c r="BD733" s="48">
        <v>5232</v>
      </c>
      <c r="BE733" s="48">
        <v>6391</v>
      </c>
      <c r="BF733" s="48">
        <v>7798</v>
      </c>
      <c r="BG733" s="48">
        <v>9942</v>
      </c>
      <c r="BH733" s="48">
        <v>11748</v>
      </c>
      <c r="BI733" s="48">
        <v>13910</v>
      </c>
      <c r="BJ733" s="48">
        <v>17963</v>
      </c>
      <c r="BK733" s="48">
        <v>20410</v>
      </c>
      <c r="BL733" s="48">
        <v>25374</v>
      </c>
      <c r="BM733" s="48">
        <v>28768</v>
      </c>
      <c r="BN733" s="48">
        <v>35136</v>
      </c>
      <c r="BO733" s="48">
        <v>39885</v>
      </c>
      <c r="BP733" s="48">
        <v>49515</v>
      </c>
      <c r="BQ733" s="48">
        <v>57786</v>
      </c>
      <c r="BR733" s="48">
        <v>65719</v>
      </c>
      <c r="BS733" s="48">
        <v>73235</v>
      </c>
      <c r="BT733" s="48">
        <v>80110</v>
      </c>
      <c r="BU733" s="48">
        <v>87956</v>
      </c>
      <c r="BV733" s="48">
        <v>95923</v>
      </c>
      <c r="BW733" s="48">
        <v>104118</v>
      </c>
      <c r="BX733" s="48">
        <v>112065</v>
      </c>
      <c r="BY733" s="48">
        <v>119199</v>
      </c>
      <c r="BZ733" s="48">
        <v>126168</v>
      </c>
      <c r="CA733" s="48">
        <v>131646</v>
      </c>
      <c r="CB733" s="48">
        <v>136675</v>
      </c>
      <c r="CC733" s="48">
        <v>141942</v>
      </c>
      <c r="CD733" s="48">
        <v>148220</v>
      </c>
      <c r="CE733" s="48">
        <v>153222</v>
      </c>
      <c r="CF733" s="48">
        <v>158273</v>
      </c>
      <c r="CG733" s="48">
        <v>163027</v>
      </c>
      <c r="CH733" s="48">
        <v>166831</v>
      </c>
      <c r="CI733" s="48">
        <v>170099</v>
      </c>
      <c r="CJ733" s="48">
        <v>172541</v>
      </c>
      <c r="CK733" s="48">
        <v>177644</v>
      </c>
    </row>
    <row r="734" spans="1:89">
      <c r="A734" s="1" t="s">
        <v>264</v>
      </c>
      <c r="B734" s="1"/>
      <c r="C734" t="s">
        <v>265</v>
      </c>
      <c r="D734" t="s">
        <v>266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>
        <v>1</v>
      </c>
      <c r="AT734">
        <v>1</v>
      </c>
      <c r="AU734">
        <v>1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2</v>
      </c>
      <c r="BC734">
        <v>2</v>
      </c>
      <c r="BD734">
        <v>6</v>
      </c>
      <c r="BE734">
        <v>10</v>
      </c>
      <c r="BF734">
        <v>18</v>
      </c>
      <c r="BG734">
        <v>28</v>
      </c>
      <c r="BH734">
        <v>44</v>
      </c>
      <c r="BI734">
        <v>51</v>
      </c>
      <c r="BJ734">
        <v>60</v>
      </c>
      <c r="BK734">
        <v>73</v>
      </c>
      <c r="BL734">
        <v>77</v>
      </c>
      <c r="BM734">
        <v>82</v>
      </c>
      <c r="BN734">
        <v>97</v>
      </c>
      <c r="BO734">
        <v>102</v>
      </c>
      <c r="BP734">
        <v>102</v>
      </c>
      <c r="BQ734">
        <v>106</v>
      </c>
      <c r="BR734">
        <v>106</v>
      </c>
      <c r="BS734">
        <v>113</v>
      </c>
      <c r="BT734">
        <v>117</v>
      </c>
      <c r="BU734">
        <v>122</v>
      </c>
      <c r="BV734">
        <v>143</v>
      </c>
      <c r="BW734">
        <v>146</v>
      </c>
      <c r="BX734">
        <v>151</v>
      </c>
      <c r="BY734">
        <v>159</v>
      </c>
      <c r="BZ734">
        <v>166</v>
      </c>
      <c r="CA734">
        <v>176</v>
      </c>
      <c r="CB734">
        <v>178</v>
      </c>
      <c r="CC734">
        <v>185</v>
      </c>
      <c r="CD734">
        <v>189</v>
      </c>
      <c r="CE734">
        <v>190</v>
      </c>
      <c r="CF734">
        <v>190</v>
      </c>
      <c r="CG734">
        <v>198</v>
      </c>
      <c r="CH734">
        <v>210</v>
      </c>
      <c r="CI734">
        <v>217</v>
      </c>
      <c r="CJ734">
        <v>233</v>
      </c>
      <c r="CK734">
        <v>238</v>
      </c>
    </row>
    <row r="735" spans="1:89">
      <c r="A735" s="1" t="s">
        <v>267</v>
      </c>
      <c r="B735" s="1"/>
      <c r="C735" s="2">
        <v>128628</v>
      </c>
      <c r="D735" s="2">
        <v>302176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2</v>
      </c>
      <c r="BJ735">
        <v>2</v>
      </c>
      <c r="BK735">
        <v>2</v>
      </c>
      <c r="BL735">
        <v>2</v>
      </c>
      <c r="BM735">
        <v>2</v>
      </c>
      <c r="BN735">
        <v>2</v>
      </c>
      <c r="BO735">
        <v>3</v>
      </c>
      <c r="BP735">
        <v>3</v>
      </c>
      <c r="BQ735">
        <v>3</v>
      </c>
      <c r="BR735">
        <v>3</v>
      </c>
      <c r="BS735">
        <v>5</v>
      </c>
      <c r="BT735">
        <v>6</v>
      </c>
      <c r="BU735">
        <v>6</v>
      </c>
      <c r="BV735">
        <v>7</v>
      </c>
      <c r="BW735">
        <v>7</v>
      </c>
      <c r="BX735">
        <v>8</v>
      </c>
      <c r="BY735">
        <v>10</v>
      </c>
      <c r="BZ735">
        <v>10</v>
      </c>
      <c r="CA735">
        <v>12</v>
      </c>
      <c r="CB735">
        <v>12</v>
      </c>
      <c r="CC735">
        <v>14</v>
      </c>
      <c r="CD735">
        <v>14</v>
      </c>
      <c r="CE735">
        <v>15</v>
      </c>
      <c r="CF735">
        <v>17</v>
      </c>
      <c r="CG735">
        <v>19</v>
      </c>
      <c r="CH735">
        <v>19</v>
      </c>
      <c r="CI735">
        <v>29</v>
      </c>
      <c r="CJ735">
        <v>32</v>
      </c>
      <c r="CK735">
        <v>32</v>
      </c>
    </row>
    <row r="736" spans="1:89">
      <c r="A736" s="1" t="s">
        <v>268</v>
      </c>
      <c r="B736" s="1"/>
      <c r="C736" s="2">
        <v>39193</v>
      </c>
      <c r="D736" s="2">
        <v>-560278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1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4</v>
      </c>
      <c r="BL736">
        <v>4</v>
      </c>
      <c r="BM736">
        <v>5</v>
      </c>
      <c r="BN736">
        <v>5</v>
      </c>
      <c r="BO736">
        <v>7</v>
      </c>
      <c r="BP736">
        <v>8</v>
      </c>
      <c r="BQ736">
        <v>8</v>
      </c>
      <c r="BR736">
        <v>8</v>
      </c>
      <c r="BS736">
        <v>8</v>
      </c>
      <c r="BT736">
        <v>8</v>
      </c>
      <c r="BU736">
        <v>8</v>
      </c>
      <c r="BV736">
        <v>9</v>
      </c>
      <c r="BW736">
        <v>10</v>
      </c>
      <c r="BX736">
        <v>10</v>
      </c>
      <c r="BY736">
        <v>10</v>
      </c>
      <c r="BZ736">
        <v>10</v>
      </c>
      <c r="CA736">
        <v>10</v>
      </c>
      <c r="CB736">
        <v>10</v>
      </c>
      <c r="CC736">
        <v>10</v>
      </c>
      <c r="CD736">
        <v>10</v>
      </c>
      <c r="CE736">
        <v>10</v>
      </c>
      <c r="CF736">
        <v>10</v>
      </c>
      <c r="CG736">
        <v>10</v>
      </c>
      <c r="CH736">
        <v>10</v>
      </c>
      <c r="CI736">
        <v>10</v>
      </c>
      <c r="CJ736">
        <v>10</v>
      </c>
      <c r="CK736">
        <v>10</v>
      </c>
    </row>
    <row r="737" spans="1:89">
      <c r="A737" s="1" t="s">
        <v>269</v>
      </c>
      <c r="B737" s="1"/>
      <c r="C737" t="s">
        <v>270</v>
      </c>
      <c r="D737" t="s">
        <v>271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2</v>
      </c>
      <c r="AO737">
        <v>7</v>
      </c>
      <c r="AP737">
        <v>7</v>
      </c>
      <c r="AQ737">
        <v>12</v>
      </c>
      <c r="AR737">
        <v>14</v>
      </c>
      <c r="AS737">
        <v>15</v>
      </c>
      <c r="AT737">
        <v>21</v>
      </c>
      <c r="AU737">
        <v>35</v>
      </c>
      <c r="AV737">
        <v>94</v>
      </c>
      <c r="AW737">
        <v>101</v>
      </c>
      <c r="AX737">
        <v>161</v>
      </c>
      <c r="AY737">
        <v>203</v>
      </c>
      <c r="AZ737">
        <v>248</v>
      </c>
      <c r="BA737">
        <v>355</v>
      </c>
      <c r="BB737">
        <v>500</v>
      </c>
      <c r="BC737">
        <v>599</v>
      </c>
      <c r="BD737">
        <v>814</v>
      </c>
      <c r="BE737">
        <v>961</v>
      </c>
      <c r="BF737">
        <v>1022</v>
      </c>
      <c r="BG737">
        <v>1103</v>
      </c>
      <c r="BH737">
        <v>1190</v>
      </c>
      <c r="BI737">
        <v>1279</v>
      </c>
      <c r="BJ737">
        <v>1439</v>
      </c>
      <c r="BK737">
        <v>1639</v>
      </c>
      <c r="BL737">
        <v>1763</v>
      </c>
      <c r="BM737">
        <v>1934</v>
      </c>
      <c r="BN737">
        <v>2046</v>
      </c>
      <c r="BO737">
        <v>2286</v>
      </c>
      <c r="BP737">
        <v>2526</v>
      </c>
      <c r="BQ737">
        <v>2840</v>
      </c>
      <c r="BR737">
        <v>3069</v>
      </c>
      <c r="BS737">
        <v>3447</v>
      </c>
      <c r="BT737">
        <v>3700</v>
      </c>
      <c r="BU737">
        <v>4028</v>
      </c>
      <c r="BV737">
        <v>4435</v>
      </c>
      <c r="BW737">
        <v>4947</v>
      </c>
      <c r="BX737">
        <v>5568</v>
      </c>
      <c r="BY737">
        <v>6131</v>
      </c>
      <c r="BZ737">
        <v>6443</v>
      </c>
      <c r="CA737">
        <v>6830</v>
      </c>
      <c r="CB737">
        <v>7206</v>
      </c>
      <c r="CC737">
        <v>7693</v>
      </c>
      <c r="CD737">
        <v>8419</v>
      </c>
      <c r="CE737">
        <v>9141</v>
      </c>
      <c r="CF737">
        <v>9685</v>
      </c>
      <c r="CG737">
        <v>10151</v>
      </c>
      <c r="CH737">
        <v>10483</v>
      </c>
      <c r="CI737">
        <v>10948</v>
      </c>
      <c r="CJ737">
        <v>11445</v>
      </c>
      <c r="CK737">
        <v>11927</v>
      </c>
    </row>
    <row r="738" spans="1:89">
      <c r="A738" s="1" t="s">
        <v>272</v>
      </c>
      <c r="B738" s="1"/>
      <c r="C738" s="2">
        <v>468182</v>
      </c>
      <c r="D738" s="2">
        <v>82275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8</v>
      </c>
      <c r="AP738">
        <v>8</v>
      </c>
      <c r="AQ738">
        <v>18</v>
      </c>
      <c r="AR738">
        <v>27</v>
      </c>
      <c r="AS738">
        <v>42</v>
      </c>
      <c r="AT738">
        <v>56</v>
      </c>
      <c r="AU738">
        <v>90</v>
      </c>
      <c r="AV738">
        <v>114</v>
      </c>
      <c r="AW738">
        <v>214</v>
      </c>
      <c r="AX738">
        <v>268</v>
      </c>
      <c r="AY738">
        <v>337</v>
      </c>
      <c r="AZ738">
        <v>374</v>
      </c>
      <c r="BA738">
        <v>491</v>
      </c>
      <c r="BB738">
        <v>652</v>
      </c>
      <c r="BC738">
        <v>652</v>
      </c>
      <c r="BD738">
        <v>1139</v>
      </c>
      <c r="BE738">
        <v>1359</v>
      </c>
      <c r="BF738">
        <v>2200</v>
      </c>
      <c r="BG738">
        <v>2200</v>
      </c>
      <c r="BH738">
        <v>2700</v>
      </c>
      <c r="BI738">
        <v>3028</v>
      </c>
      <c r="BJ738">
        <v>4075</v>
      </c>
      <c r="BK738">
        <v>5294</v>
      </c>
      <c r="BL738">
        <v>6575</v>
      </c>
      <c r="BM738">
        <v>7474</v>
      </c>
      <c r="BN738">
        <v>8795</v>
      </c>
      <c r="BO738">
        <v>9877</v>
      </c>
      <c r="BP738">
        <v>10897</v>
      </c>
      <c r="BQ738">
        <v>11811</v>
      </c>
      <c r="BR738">
        <v>12928</v>
      </c>
      <c r="BS738">
        <v>14076</v>
      </c>
      <c r="BT738">
        <v>14829</v>
      </c>
      <c r="BU738">
        <v>15922</v>
      </c>
      <c r="BV738">
        <v>16605</v>
      </c>
      <c r="BW738">
        <v>17768</v>
      </c>
      <c r="BX738">
        <v>18827</v>
      </c>
      <c r="BY738">
        <v>19606</v>
      </c>
      <c r="BZ738">
        <v>20505</v>
      </c>
      <c r="CA738">
        <v>21100</v>
      </c>
      <c r="CB738">
        <v>21657</v>
      </c>
      <c r="CC738">
        <v>22253</v>
      </c>
      <c r="CD738">
        <v>23280</v>
      </c>
      <c r="CE738">
        <v>24051</v>
      </c>
      <c r="CF738">
        <v>24551</v>
      </c>
      <c r="CG738">
        <v>25107</v>
      </c>
      <c r="CH738">
        <v>25415</v>
      </c>
      <c r="CI738">
        <v>25688</v>
      </c>
      <c r="CJ738">
        <v>25936</v>
      </c>
      <c r="CK738">
        <v>26336</v>
      </c>
    </row>
    <row r="739" spans="1:89">
      <c r="A739" s="1" t="s">
        <v>273</v>
      </c>
      <c r="B739" s="1"/>
      <c r="C739" s="4">
        <v>44035</v>
      </c>
      <c r="D739" t="s">
        <v>274</v>
      </c>
      <c r="E739">
        <v>1</v>
      </c>
      <c r="F739">
        <v>1</v>
      </c>
      <c r="G739">
        <v>3</v>
      </c>
      <c r="H739">
        <v>3</v>
      </c>
      <c r="I739">
        <v>4</v>
      </c>
      <c r="J739">
        <v>5</v>
      </c>
      <c r="K739">
        <v>8</v>
      </c>
      <c r="L739">
        <v>8</v>
      </c>
      <c r="M739">
        <v>9</v>
      </c>
      <c r="N739">
        <v>10</v>
      </c>
      <c r="O739">
        <v>10</v>
      </c>
      <c r="P739">
        <v>10</v>
      </c>
      <c r="Q739">
        <v>10</v>
      </c>
      <c r="R739">
        <v>11</v>
      </c>
      <c r="S739">
        <v>11</v>
      </c>
      <c r="T739">
        <v>16</v>
      </c>
      <c r="U739">
        <v>16</v>
      </c>
      <c r="V739">
        <v>17</v>
      </c>
      <c r="W739">
        <v>18</v>
      </c>
      <c r="X739">
        <v>18</v>
      </c>
      <c r="Y739">
        <v>18</v>
      </c>
      <c r="Z739">
        <v>18</v>
      </c>
      <c r="AA739">
        <v>18</v>
      </c>
      <c r="AB739">
        <v>18</v>
      </c>
      <c r="AC739">
        <v>18</v>
      </c>
      <c r="AD739">
        <v>20</v>
      </c>
      <c r="AE739">
        <v>22</v>
      </c>
      <c r="AF739">
        <v>22</v>
      </c>
      <c r="AG739">
        <v>23</v>
      </c>
      <c r="AH739">
        <v>24</v>
      </c>
      <c r="AI739">
        <v>26</v>
      </c>
      <c r="AJ739">
        <v>26</v>
      </c>
      <c r="AK739">
        <v>28</v>
      </c>
      <c r="AL739">
        <v>30</v>
      </c>
      <c r="AM739">
        <v>31</v>
      </c>
      <c r="AN739">
        <v>32</v>
      </c>
      <c r="AO739">
        <v>32</v>
      </c>
      <c r="AP739">
        <v>34</v>
      </c>
      <c r="AQ739">
        <v>39</v>
      </c>
      <c r="AR739">
        <v>40</v>
      </c>
      <c r="AS739">
        <v>41</v>
      </c>
      <c r="AT739">
        <v>42</v>
      </c>
      <c r="AU739">
        <v>42</v>
      </c>
      <c r="AV739">
        <v>44</v>
      </c>
      <c r="AW739">
        <v>45</v>
      </c>
      <c r="AX739">
        <v>45</v>
      </c>
      <c r="AY739">
        <v>45</v>
      </c>
      <c r="AZ739">
        <v>45</v>
      </c>
      <c r="BA739">
        <v>47</v>
      </c>
      <c r="BB739">
        <v>48</v>
      </c>
      <c r="BC739">
        <v>49</v>
      </c>
      <c r="BD739">
        <v>50</v>
      </c>
      <c r="BE739">
        <v>53</v>
      </c>
      <c r="BF739">
        <v>59</v>
      </c>
      <c r="BG739">
        <v>67</v>
      </c>
      <c r="BH739">
        <v>77</v>
      </c>
      <c r="BI739">
        <v>100</v>
      </c>
      <c r="BJ739">
        <v>108</v>
      </c>
      <c r="BK739">
        <v>135</v>
      </c>
      <c r="BL739">
        <v>153</v>
      </c>
      <c r="BM739">
        <v>169</v>
      </c>
      <c r="BN739">
        <v>195</v>
      </c>
      <c r="BO739">
        <v>215</v>
      </c>
      <c r="BP739">
        <v>235</v>
      </c>
      <c r="BQ739">
        <v>252</v>
      </c>
      <c r="BR739">
        <v>267</v>
      </c>
      <c r="BS739">
        <v>283</v>
      </c>
      <c r="BT739">
        <v>298</v>
      </c>
      <c r="BU739">
        <v>306</v>
      </c>
      <c r="BV739">
        <v>322</v>
      </c>
      <c r="BW739">
        <v>329</v>
      </c>
      <c r="BX739">
        <v>339</v>
      </c>
      <c r="BY739">
        <v>348</v>
      </c>
      <c r="BZ739">
        <v>355</v>
      </c>
      <c r="CA739">
        <v>363</v>
      </c>
      <c r="CB739">
        <v>373</v>
      </c>
      <c r="CC739">
        <v>376</v>
      </c>
      <c r="CD739">
        <v>379</v>
      </c>
      <c r="CE739">
        <v>380</v>
      </c>
      <c r="CF739">
        <v>382</v>
      </c>
      <c r="CG739">
        <v>385</v>
      </c>
      <c r="CH739">
        <v>388</v>
      </c>
      <c r="CI739">
        <v>393</v>
      </c>
      <c r="CJ739">
        <v>393</v>
      </c>
      <c r="CK739">
        <v>395</v>
      </c>
    </row>
    <row r="740" spans="1:89">
      <c r="A740" s="1" t="s">
        <v>275</v>
      </c>
      <c r="B740" s="1"/>
      <c r="C740" s="2">
        <v>-6369</v>
      </c>
      <c r="D740" s="2">
        <v>348888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1</v>
      </c>
      <c r="BH740">
        <v>1</v>
      </c>
      <c r="BI740">
        <v>3</v>
      </c>
      <c r="BJ740">
        <v>6</v>
      </c>
      <c r="BK740">
        <v>6</v>
      </c>
      <c r="BL740">
        <v>6</v>
      </c>
      <c r="BM740">
        <v>12</v>
      </c>
      <c r="BN740">
        <v>12</v>
      </c>
      <c r="BO740">
        <v>12</v>
      </c>
      <c r="BP740">
        <v>12</v>
      </c>
      <c r="BQ740">
        <v>13</v>
      </c>
      <c r="BR740">
        <v>13</v>
      </c>
      <c r="BS740">
        <v>14</v>
      </c>
      <c r="BT740">
        <v>14</v>
      </c>
      <c r="BU740">
        <v>19</v>
      </c>
      <c r="BV740">
        <v>19</v>
      </c>
      <c r="BW740">
        <v>20</v>
      </c>
      <c r="BX740">
        <v>20</v>
      </c>
      <c r="BY740">
        <v>20</v>
      </c>
      <c r="BZ740">
        <v>20</v>
      </c>
      <c r="CA740">
        <v>22</v>
      </c>
      <c r="CB740">
        <v>24</v>
      </c>
      <c r="CC740">
        <v>24</v>
      </c>
      <c r="CD740">
        <v>25</v>
      </c>
      <c r="CE740">
        <v>25</v>
      </c>
      <c r="CF740">
        <v>32</v>
      </c>
      <c r="CG740">
        <v>32</v>
      </c>
      <c r="CH740">
        <v>32</v>
      </c>
      <c r="CI740">
        <v>49</v>
      </c>
      <c r="CJ740">
        <v>53</v>
      </c>
      <c r="CK740">
        <v>88</v>
      </c>
    </row>
    <row r="741" spans="1:89">
      <c r="A741" s="1" t="s">
        <v>276</v>
      </c>
      <c r="B741" s="1"/>
      <c r="C741" t="s">
        <v>277</v>
      </c>
      <c r="D741" t="s">
        <v>278</v>
      </c>
      <c r="E741">
        <v>2</v>
      </c>
      <c r="F741">
        <v>3</v>
      </c>
      <c r="G741">
        <v>5</v>
      </c>
      <c r="H741">
        <v>7</v>
      </c>
      <c r="I741">
        <v>8</v>
      </c>
      <c r="J741">
        <v>8</v>
      </c>
      <c r="K741">
        <v>14</v>
      </c>
      <c r="L741">
        <v>14</v>
      </c>
      <c r="M741">
        <v>14</v>
      </c>
      <c r="N741">
        <v>19</v>
      </c>
      <c r="O741">
        <v>19</v>
      </c>
      <c r="P741">
        <v>19</v>
      </c>
      <c r="Q741">
        <v>19</v>
      </c>
      <c r="R741">
        <v>25</v>
      </c>
      <c r="S741">
        <v>25</v>
      </c>
      <c r="T741">
        <v>25</v>
      </c>
      <c r="U741">
        <v>25</v>
      </c>
      <c r="V741">
        <v>32</v>
      </c>
      <c r="W741">
        <v>32</v>
      </c>
      <c r="X741">
        <v>32</v>
      </c>
      <c r="Y741">
        <v>33</v>
      </c>
      <c r="Z741">
        <v>33</v>
      </c>
      <c r="AA741">
        <v>33</v>
      </c>
      <c r="AB741">
        <v>33</v>
      </c>
      <c r="AC741">
        <v>33</v>
      </c>
      <c r="AD741">
        <v>34</v>
      </c>
      <c r="AE741">
        <v>35</v>
      </c>
      <c r="AF741">
        <v>35</v>
      </c>
      <c r="AG741">
        <v>35</v>
      </c>
      <c r="AH741">
        <v>35</v>
      </c>
      <c r="AI741">
        <v>35</v>
      </c>
      <c r="AJ741">
        <v>35</v>
      </c>
      <c r="AK741">
        <v>35</v>
      </c>
      <c r="AL741">
        <v>35</v>
      </c>
      <c r="AM741">
        <v>37</v>
      </c>
      <c r="AN741">
        <v>40</v>
      </c>
      <c r="AO741">
        <v>40</v>
      </c>
      <c r="AP741">
        <v>41</v>
      </c>
      <c r="AQ741">
        <v>42</v>
      </c>
      <c r="AR741">
        <v>42</v>
      </c>
      <c r="AS741">
        <v>43</v>
      </c>
      <c r="AT741">
        <v>43</v>
      </c>
      <c r="AU741">
        <v>43</v>
      </c>
      <c r="AV741">
        <v>47</v>
      </c>
      <c r="AW741">
        <v>48</v>
      </c>
      <c r="AX741">
        <v>50</v>
      </c>
      <c r="AY741">
        <v>50</v>
      </c>
      <c r="AZ741">
        <v>50</v>
      </c>
      <c r="BA741">
        <v>53</v>
      </c>
      <c r="BB741">
        <v>59</v>
      </c>
      <c r="BC741">
        <v>70</v>
      </c>
      <c r="BD741">
        <v>75</v>
      </c>
      <c r="BE741">
        <v>82</v>
      </c>
      <c r="BF741">
        <v>114</v>
      </c>
      <c r="BG741">
        <v>147</v>
      </c>
      <c r="BH741">
        <v>177</v>
      </c>
      <c r="BI741">
        <v>212</v>
      </c>
      <c r="BJ741">
        <v>272</v>
      </c>
      <c r="BK741">
        <v>322</v>
      </c>
      <c r="BL741">
        <v>411</v>
      </c>
      <c r="BM741">
        <v>599</v>
      </c>
      <c r="BN741">
        <v>721</v>
      </c>
      <c r="BO741">
        <v>827</v>
      </c>
      <c r="BP741">
        <v>934</v>
      </c>
      <c r="BQ741">
        <v>1045</v>
      </c>
      <c r="BR741">
        <v>1136</v>
      </c>
      <c r="BS741">
        <v>1245</v>
      </c>
      <c r="BT741">
        <v>1388</v>
      </c>
      <c r="BU741">
        <v>1524</v>
      </c>
      <c r="BV741">
        <v>1651</v>
      </c>
      <c r="BW741">
        <v>1771</v>
      </c>
      <c r="BX741">
        <v>1875</v>
      </c>
      <c r="BY741">
        <v>1978</v>
      </c>
      <c r="BZ741">
        <v>2067</v>
      </c>
      <c r="CA741">
        <v>2169</v>
      </c>
      <c r="CB741">
        <v>2220</v>
      </c>
      <c r="CC741">
        <v>2258</v>
      </c>
      <c r="CD741">
        <v>2369</v>
      </c>
      <c r="CE741">
        <v>2423</v>
      </c>
      <c r="CF741">
        <v>2473</v>
      </c>
      <c r="CG741">
        <v>2518</v>
      </c>
      <c r="CH741">
        <v>2551</v>
      </c>
      <c r="CI741">
        <v>2579</v>
      </c>
      <c r="CJ741">
        <v>2613</v>
      </c>
      <c r="CK741">
        <v>2643</v>
      </c>
    </row>
    <row r="742" spans="1:89">
      <c r="A742" s="1" t="s">
        <v>279</v>
      </c>
      <c r="B742" s="1"/>
      <c r="C742" s="2">
        <v>86195</v>
      </c>
      <c r="D742" t="s">
        <v>280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9</v>
      </c>
      <c r="BL742">
        <v>16</v>
      </c>
      <c r="BM742">
        <v>16</v>
      </c>
      <c r="BN742">
        <v>18</v>
      </c>
      <c r="BO742">
        <v>20</v>
      </c>
      <c r="BP742">
        <v>23</v>
      </c>
      <c r="BQ742">
        <v>23</v>
      </c>
      <c r="BR742">
        <v>25</v>
      </c>
      <c r="BS742">
        <v>25</v>
      </c>
      <c r="BT742">
        <v>25</v>
      </c>
      <c r="BU742">
        <v>30</v>
      </c>
      <c r="BV742">
        <v>34</v>
      </c>
      <c r="BW742">
        <v>36</v>
      </c>
      <c r="BX742">
        <v>39</v>
      </c>
      <c r="BY742">
        <v>40</v>
      </c>
      <c r="BZ742">
        <v>41</v>
      </c>
      <c r="CA742">
        <v>44</v>
      </c>
      <c r="CB742">
        <v>58</v>
      </c>
      <c r="CC742">
        <v>65</v>
      </c>
      <c r="CD742">
        <v>70</v>
      </c>
      <c r="CE742">
        <v>73</v>
      </c>
      <c r="CF742">
        <v>76</v>
      </c>
      <c r="CG742">
        <v>76</v>
      </c>
      <c r="CH742">
        <v>76</v>
      </c>
      <c r="CI742">
        <v>77</v>
      </c>
      <c r="CJ742">
        <v>77</v>
      </c>
      <c r="CK742">
        <v>81</v>
      </c>
    </row>
    <row r="743" spans="1:89">
      <c r="A743" s="1" t="s">
        <v>281</v>
      </c>
      <c r="B743" s="1"/>
      <c r="C743" s="2">
        <v>106918</v>
      </c>
      <c r="D743" s="2">
        <v>-612225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2</v>
      </c>
      <c r="BF743">
        <v>2</v>
      </c>
      <c r="BG743">
        <v>4</v>
      </c>
      <c r="BH743">
        <v>5</v>
      </c>
      <c r="BI743">
        <v>7</v>
      </c>
      <c r="BJ743">
        <v>9</v>
      </c>
      <c r="BK743">
        <v>9</v>
      </c>
      <c r="BL743">
        <v>49</v>
      </c>
      <c r="BM743">
        <v>50</v>
      </c>
      <c r="BN743">
        <v>51</v>
      </c>
      <c r="BO743">
        <v>57</v>
      </c>
      <c r="BP743">
        <v>60</v>
      </c>
      <c r="BQ743">
        <v>65</v>
      </c>
      <c r="BR743">
        <v>66</v>
      </c>
      <c r="BS743">
        <v>74</v>
      </c>
      <c r="BT743">
        <v>78</v>
      </c>
      <c r="BU743">
        <v>82</v>
      </c>
      <c r="BV743">
        <v>87</v>
      </c>
      <c r="BW743">
        <v>90</v>
      </c>
      <c r="BX743">
        <v>94</v>
      </c>
      <c r="BY743">
        <v>98</v>
      </c>
      <c r="BZ743">
        <v>103</v>
      </c>
      <c r="CA743">
        <v>104</v>
      </c>
      <c r="CB743">
        <v>105</v>
      </c>
      <c r="CC743">
        <v>107</v>
      </c>
      <c r="CD743">
        <v>107</v>
      </c>
      <c r="CE743">
        <v>109</v>
      </c>
      <c r="CF743">
        <v>109</v>
      </c>
      <c r="CG743">
        <v>112</v>
      </c>
      <c r="CH743">
        <v>113</v>
      </c>
      <c r="CI743">
        <v>113</v>
      </c>
      <c r="CJ743">
        <v>113</v>
      </c>
      <c r="CK743">
        <v>114</v>
      </c>
    </row>
    <row r="744" spans="1:89">
      <c r="A744" s="1" t="s">
        <v>282</v>
      </c>
      <c r="B744" s="1"/>
      <c r="C744" t="s">
        <v>283</v>
      </c>
      <c r="D744" t="s">
        <v>146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1</v>
      </c>
      <c r="AV744">
        <v>1</v>
      </c>
      <c r="AW744">
        <v>1</v>
      </c>
      <c r="AX744">
        <v>1</v>
      </c>
      <c r="AY744">
        <v>2</v>
      </c>
      <c r="AZ744">
        <v>2</v>
      </c>
      <c r="BA744">
        <v>5</v>
      </c>
      <c r="BB744">
        <v>7</v>
      </c>
      <c r="BC744">
        <v>7</v>
      </c>
      <c r="BD744">
        <v>16</v>
      </c>
      <c r="BE744">
        <v>18</v>
      </c>
      <c r="BF744">
        <v>18</v>
      </c>
      <c r="BG744">
        <v>20</v>
      </c>
      <c r="BH744">
        <v>24</v>
      </c>
      <c r="BI744">
        <v>29</v>
      </c>
      <c r="BJ744">
        <v>39</v>
      </c>
      <c r="BK744">
        <v>54</v>
      </c>
      <c r="BL744">
        <v>60</v>
      </c>
      <c r="BM744">
        <v>75</v>
      </c>
      <c r="BN744">
        <v>89</v>
      </c>
      <c r="BO744">
        <v>114</v>
      </c>
      <c r="BP744">
        <v>173</v>
      </c>
      <c r="BQ744">
        <v>197</v>
      </c>
      <c r="BR744">
        <v>227</v>
      </c>
      <c r="BS744">
        <v>278</v>
      </c>
      <c r="BT744">
        <v>312</v>
      </c>
      <c r="BU744">
        <v>312</v>
      </c>
      <c r="BV744">
        <v>394</v>
      </c>
      <c r="BW744">
        <v>423</v>
      </c>
      <c r="BX744">
        <v>455</v>
      </c>
      <c r="BY744">
        <v>495</v>
      </c>
      <c r="BZ744">
        <v>553</v>
      </c>
      <c r="CA744">
        <v>574</v>
      </c>
      <c r="CB744">
        <v>596</v>
      </c>
      <c r="CC744">
        <v>623</v>
      </c>
      <c r="CD744">
        <v>628</v>
      </c>
      <c r="CE744">
        <v>643</v>
      </c>
      <c r="CF744">
        <v>671</v>
      </c>
      <c r="CG744">
        <v>685</v>
      </c>
      <c r="CH744">
        <v>707</v>
      </c>
      <c r="CI744">
        <v>726</v>
      </c>
      <c r="CJ744">
        <v>747</v>
      </c>
      <c r="CK744">
        <v>780</v>
      </c>
    </row>
    <row r="745" spans="1:89">
      <c r="A745" s="1" t="s">
        <v>284</v>
      </c>
      <c r="B745" s="1"/>
      <c r="C745" s="2">
        <v>389637</v>
      </c>
      <c r="D745" s="2">
        <v>352433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1</v>
      </c>
      <c r="BD745">
        <v>5</v>
      </c>
      <c r="BE745">
        <v>5</v>
      </c>
      <c r="BF745">
        <v>6</v>
      </c>
      <c r="BG745">
        <v>18</v>
      </c>
      <c r="BH745">
        <v>47</v>
      </c>
      <c r="BI745">
        <v>98</v>
      </c>
      <c r="BJ745">
        <v>192</v>
      </c>
      <c r="BK745">
        <v>359</v>
      </c>
      <c r="BL745">
        <v>670</v>
      </c>
      <c r="BM745">
        <v>1236</v>
      </c>
      <c r="BN745">
        <v>1529</v>
      </c>
      <c r="BO745">
        <v>1872</v>
      </c>
      <c r="BP745">
        <v>2433</v>
      </c>
      <c r="BQ745">
        <v>3629</v>
      </c>
      <c r="BR745">
        <v>5698</v>
      </c>
      <c r="BS745">
        <v>7402</v>
      </c>
      <c r="BT745">
        <v>9217</v>
      </c>
      <c r="BU745">
        <v>10827</v>
      </c>
      <c r="BV745">
        <v>13531</v>
      </c>
      <c r="BW745">
        <v>15679</v>
      </c>
      <c r="BX745">
        <v>18135</v>
      </c>
      <c r="BY745">
        <v>20921</v>
      </c>
      <c r="BZ745">
        <v>23934</v>
      </c>
      <c r="CA745">
        <v>27069</v>
      </c>
      <c r="CB745">
        <v>30217</v>
      </c>
      <c r="CC745">
        <v>34109</v>
      </c>
      <c r="CD745">
        <v>38226</v>
      </c>
      <c r="CE745">
        <v>42282</v>
      </c>
      <c r="CF745">
        <v>47029</v>
      </c>
      <c r="CG745">
        <v>52167</v>
      </c>
      <c r="CH745">
        <v>56956</v>
      </c>
      <c r="CI745">
        <v>61049</v>
      </c>
      <c r="CJ745">
        <v>65111</v>
      </c>
      <c r="CK745">
        <v>69392</v>
      </c>
    </row>
    <row r="746" spans="1:89">
      <c r="A746" s="1" t="s">
        <v>285</v>
      </c>
      <c r="B746" s="1"/>
      <c r="C746" t="s">
        <v>286</v>
      </c>
      <c r="D746" t="s">
        <v>165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1</v>
      </c>
      <c r="BM746">
        <v>1</v>
      </c>
      <c r="BN746">
        <v>9</v>
      </c>
      <c r="BO746">
        <v>9</v>
      </c>
      <c r="BP746">
        <v>14</v>
      </c>
      <c r="BQ746">
        <v>14</v>
      </c>
      <c r="BR746">
        <v>23</v>
      </c>
      <c r="BS746">
        <v>30</v>
      </c>
      <c r="BT746">
        <v>33</v>
      </c>
      <c r="BU746">
        <v>33</v>
      </c>
      <c r="BV746">
        <v>44</v>
      </c>
      <c r="BW746">
        <v>44</v>
      </c>
      <c r="BX746">
        <v>45</v>
      </c>
      <c r="BY746">
        <v>48</v>
      </c>
      <c r="BZ746">
        <v>48</v>
      </c>
      <c r="CA746">
        <v>52</v>
      </c>
      <c r="CB746">
        <v>52</v>
      </c>
      <c r="CC746">
        <v>52</v>
      </c>
      <c r="CD746">
        <v>53</v>
      </c>
      <c r="CE746">
        <v>53</v>
      </c>
      <c r="CF746">
        <v>53</v>
      </c>
      <c r="CG746">
        <v>53</v>
      </c>
      <c r="CH746">
        <v>54</v>
      </c>
      <c r="CI746">
        <v>54</v>
      </c>
      <c r="CJ746">
        <v>55</v>
      </c>
      <c r="CK746">
        <v>55</v>
      </c>
    </row>
    <row r="747" spans="1:89">
      <c r="A747" s="1" t="s">
        <v>287</v>
      </c>
      <c r="B747" s="1"/>
      <c r="C747" s="2">
        <v>483794</v>
      </c>
      <c r="D747" s="2">
        <v>311656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3</v>
      </c>
      <c r="BE747">
        <v>3</v>
      </c>
      <c r="BF747">
        <v>3</v>
      </c>
      <c r="BG747">
        <v>7</v>
      </c>
      <c r="BH747">
        <v>14</v>
      </c>
      <c r="BI747">
        <v>14</v>
      </c>
      <c r="BJ747">
        <v>16</v>
      </c>
      <c r="BK747">
        <v>29</v>
      </c>
      <c r="BL747">
        <v>47</v>
      </c>
      <c r="BM747">
        <v>73</v>
      </c>
      <c r="BN747">
        <v>73</v>
      </c>
      <c r="BO747">
        <v>97</v>
      </c>
      <c r="BP747">
        <v>145</v>
      </c>
      <c r="BQ747">
        <v>196</v>
      </c>
      <c r="BR747">
        <v>310</v>
      </c>
      <c r="BS747">
        <v>356</v>
      </c>
      <c r="BT747">
        <v>475</v>
      </c>
      <c r="BU747">
        <v>548</v>
      </c>
      <c r="BV747">
        <v>645</v>
      </c>
      <c r="BW747">
        <v>794</v>
      </c>
      <c r="BX747">
        <v>897</v>
      </c>
      <c r="BY747">
        <v>1072</v>
      </c>
      <c r="BZ747">
        <v>1225</v>
      </c>
      <c r="CA747">
        <v>1308</v>
      </c>
      <c r="CB747">
        <v>1319</v>
      </c>
      <c r="CC747">
        <v>1462</v>
      </c>
      <c r="CD747">
        <v>1668</v>
      </c>
      <c r="CE747">
        <v>1892</v>
      </c>
      <c r="CF747">
        <v>2203</v>
      </c>
      <c r="CG747">
        <v>2511</v>
      </c>
      <c r="CH747">
        <v>2777</v>
      </c>
      <c r="CI747">
        <v>3102</v>
      </c>
      <c r="CJ747">
        <v>3372</v>
      </c>
      <c r="CK747">
        <v>3764</v>
      </c>
    </row>
    <row r="748" spans="1:89">
      <c r="A748" s="1" t="s">
        <v>288</v>
      </c>
      <c r="B748" s="1"/>
      <c r="C748" t="s">
        <v>251</v>
      </c>
      <c r="D748" t="s">
        <v>289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4</v>
      </c>
      <c r="M748">
        <v>4</v>
      </c>
      <c r="N748">
        <v>4</v>
      </c>
      <c r="O748">
        <v>4</v>
      </c>
      <c r="P748">
        <v>5</v>
      </c>
      <c r="Q748">
        <v>5</v>
      </c>
      <c r="R748">
        <v>5</v>
      </c>
      <c r="S748">
        <v>5</v>
      </c>
      <c r="T748">
        <v>5</v>
      </c>
      <c r="U748">
        <v>5</v>
      </c>
      <c r="V748">
        <v>7</v>
      </c>
      <c r="W748">
        <v>7</v>
      </c>
      <c r="X748">
        <v>8</v>
      </c>
      <c r="Y748">
        <v>8</v>
      </c>
      <c r="Z748">
        <v>8</v>
      </c>
      <c r="AA748">
        <v>8</v>
      </c>
      <c r="AB748">
        <v>8</v>
      </c>
      <c r="AC748">
        <v>8</v>
      </c>
      <c r="AD748">
        <v>9</v>
      </c>
      <c r="AE748">
        <v>9</v>
      </c>
      <c r="AF748">
        <v>9</v>
      </c>
      <c r="AG748">
        <v>9</v>
      </c>
      <c r="AH748">
        <v>9</v>
      </c>
      <c r="AI748">
        <v>9</v>
      </c>
      <c r="AJ748">
        <v>13</v>
      </c>
      <c r="AK748">
        <v>13</v>
      </c>
      <c r="AL748">
        <v>13</v>
      </c>
      <c r="AM748">
        <v>13</v>
      </c>
      <c r="AN748">
        <v>13</v>
      </c>
      <c r="AO748">
        <v>13</v>
      </c>
      <c r="AP748">
        <v>19</v>
      </c>
      <c r="AQ748">
        <v>21</v>
      </c>
      <c r="AR748">
        <v>21</v>
      </c>
      <c r="AS748">
        <v>21</v>
      </c>
      <c r="AT748">
        <v>27</v>
      </c>
      <c r="AU748">
        <v>27</v>
      </c>
      <c r="AV748">
        <v>29</v>
      </c>
      <c r="AW748">
        <v>29</v>
      </c>
      <c r="AX748">
        <v>45</v>
      </c>
      <c r="AY748">
        <v>45</v>
      </c>
      <c r="AZ748">
        <v>45</v>
      </c>
      <c r="BA748">
        <v>74</v>
      </c>
      <c r="BB748">
        <v>74</v>
      </c>
      <c r="BC748">
        <v>85</v>
      </c>
      <c r="BD748">
        <v>85</v>
      </c>
      <c r="BE748">
        <v>85</v>
      </c>
      <c r="BF748">
        <v>98</v>
      </c>
      <c r="BG748">
        <v>98</v>
      </c>
      <c r="BH748">
        <v>98</v>
      </c>
      <c r="BI748">
        <v>113</v>
      </c>
      <c r="BJ748">
        <v>140</v>
      </c>
      <c r="BK748">
        <v>140</v>
      </c>
      <c r="BL748">
        <v>153</v>
      </c>
      <c r="BM748">
        <v>153</v>
      </c>
      <c r="BN748">
        <v>198</v>
      </c>
      <c r="BO748">
        <v>248</v>
      </c>
      <c r="BP748">
        <v>333</v>
      </c>
      <c r="BQ748">
        <v>333</v>
      </c>
      <c r="BR748">
        <v>405</v>
      </c>
      <c r="BS748">
        <v>468</v>
      </c>
      <c r="BT748">
        <v>570</v>
      </c>
      <c r="BU748">
        <v>611</v>
      </c>
      <c r="BV748">
        <v>664</v>
      </c>
      <c r="BW748">
        <v>814</v>
      </c>
      <c r="BX748">
        <v>1024</v>
      </c>
      <c r="BY748">
        <v>1264</v>
      </c>
      <c r="BZ748">
        <v>1505</v>
      </c>
      <c r="CA748">
        <v>1799</v>
      </c>
      <c r="CB748">
        <v>2076</v>
      </c>
      <c r="CC748">
        <v>2359</v>
      </c>
      <c r="CD748">
        <v>2659</v>
      </c>
      <c r="CE748">
        <v>2990</v>
      </c>
      <c r="CF748">
        <v>3360</v>
      </c>
      <c r="CG748">
        <v>3736</v>
      </c>
      <c r="CH748">
        <v>4123</v>
      </c>
      <c r="CI748">
        <v>4521</v>
      </c>
      <c r="CJ748">
        <v>4933</v>
      </c>
      <c r="CK748">
        <v>5365</v>
      </c>
    </row>
    <row r="749" spans="1:89" s="48" customFormat="1">
      <c r="A749" s="47" t="s">
        <v>341</v>
      </c>
      <c r="B749" s="47"/>
      <c r="E749" s="48">
        <f>SUM(E750:E760)</f>
        <v>0</v>
      </c>
      <c r="F749" s="48">
        <f t="shared" ref="F749:BQ749" si="14">SUM(F750:F760)</f>
        <v>0</v>
      </c>
      <c r="G749" s="48">
        <f t="shared" si="14"/>
        <v>0</v>
      </c>
      <c r="H749" s="48">
        <f t="shared" si="14"/>
        <v>0</v>
      </c>
      <c r="I749" s="48">
        <f t="shared" si="14"/>
        <v>0</v>
      </c>
      <c r="J749" s="48">
        <f t="shared" si="14"/>
        <v>0</v>
      </c>
      <c r="K749" s="48">
        <f t="shared" si="14"/>
        <v>0</v>
      </c>
      <c r="L749" s="48">
        <f t="shared" si="14"/>
        <v>0</v>
      </c>
      <c r="M749" s="48">
        <f t="shared" si="14"/>
        <v>0</v>
      </c>
      <c r="N749" s="48">
        <f t="shared" si="14"/>
        <v>2</v>
      </c>
      <c r="O749" s="48">
        <f t="shared" si="14"/>
        <v>2</v>
      </c>
      <c r="P749" s="48">
        <f t="shared" si="14"/>
        <v>2</v>
      </c>
      <c r="Q749" s="48">
        <f t="shared" si="14"/>
        <v>2</v>
      </c>
      <c r="R749" s="48">
        <f t="shared" si="14"/>
        <v>2</v>
      </c>
      <c r="S749" s="48">
        <f t="shared" si="14"/>
        <v>2</v>
      </c>
      <c r="T749" s="48">
        <f t="shared" si="14"/>
        <v>2</v>
      </c>
      <c r="U749" s="48">
        <f t="shared" si="14"/>
        <v>3</v>
      </c>
      <c r="V749" s="48">
        <f t="shared" si="14"/>
        <v>3</v>
      </c>
      <c r="W749" s="48">
        <f t="shared" si="14"/>
        <v>3</v>
      </c>
      <c r="X749" s="48">
        <f t="shared" si="14"/>
        <v>8</v>
      </c>
      <c r="Y749" s="48">
        <f t="shared" si="14"/>
        <v>8</v>
      </c>
      <c r="Z749" s="48">
        <f t="shared" si="14"/>
        <v>9</v>
      </c>
      <c r="AA749" s="48">
        <f t="shared" si="14"/>
        <v>9</v>
      </c>
      <c r="AB749" s="48">
        <f t="shared" si="14"/>
        <v>9</v>
      </c>
      <c r="AC749" s="48">
        <f t="shared" si="14"/>
        <v>9</v>
      </c>
      <c r="AD749" s="48">
        <f t="shared" si="14"/>
        <v>9</v>
      </c>
      <c r="AE749" s="48">
        <f t="shared" si="14"/>
        <v>9</v>
      </c>
      <c r="AF749" s="48">
        <f t="shared" si="14"/>
        <v>9</v>
      </c>
      <c r="AG749" s="48">
        <f t="shared" si="14"/>
        <v>9</v>
      </c>
      <c r="AH749" s="48">
        <f t="shared" si="14"/>
        <v>9</v>
      </c>
      <c r="AI749" s="48">
        <f t="shared" si="14"/>
        <v>9</v>
      </c>
      <c r="AJ749" s="48">
        <f t="shared" si="14"/>
        <v>9</v>
      </c>
      <c r="AK749" s="48">
        <f t="shared" si="14"/>
        <v>9</v>
      </c>
      <c r="AL749" s="48">
        <f t="shared" si="14"/>
        <v>13</v>
      </c>
      <c r="AM749" s="48">
        <f t="shared" si="14"/>
        <v>13</v>
      </c>
      <c r="AN749" s="48">
        <f t="shared" si="14"/>
        <v>13</v>
      </c>
      <c r="AO749" s="48">
        <f t="shared" si="14"/>
        <v>15</v>
      </c>
      <c r="AP749" s="48">
        <f t="shared" si="14"/>
        <v>20</v>
      </c>
      <c r="AQ749" s="48">
        <f t="shared" si="14"/>
        <v>23</v>
      </c>
      <c r="AR749" s="48">
        <f t="shared" si="14"/>
        <v>36</v>
      </c>
      <c r="AS749" s="48">
        <f t="shared" si="14"/>
        <v>40</v>
      </c>
      <c r="AT749" s="48">
        <f t="shared" si="14"/>
        <v>51</v>
      </c>
      <c r="AU749" s="48">
        <f t="shared" si="14"/>
        <v>86</v>
      </c>
      <c r="AV749" s="48">
        <f t="shared" si="14"/>
        <v>116</v>
      </c>
      <c r="AW749" s="48">
        <f t="shared" si="14"/>
        <v>164</v>
      </c>
      <c r="AX749" s="48">
        <f t="shared" si="14"/>
        <v>207</v>
      </c>
      <c r="AY749" s="48">
        <f t="shared" si="14"/>
        <v>274</v>
      </c>
      <c r="AZ749" s="48">
        <f t="shared" si="14"/>
        <v>322</v>
      </c>
      <c r="BA749" s="48">
        <f t="shared" si="14"/>
        <v>384</v>
      </c>
      <c r="BB749" s="48">
        <f t="shared" si="14"/>
        <v>459</v>
      </c>
      <c r="BC749" s="48">
        <f t="shared" si="14"/>
        <v>459</v>
      </c>
      <c r="BD749" s="48">
        <f t="shared" si="14"/>
        <v>802</v>
      </c>
      <c r="BE749" s="48">
        <f t="shared" si="14"/>
        <v>1144</v>
      </c>
      <c r="BF749" s="48">
        <f t="shared" si="14"/>
        <v>1145</v>
      </c>
      <c r="BG749" s="48">
        <f t="shared" si="14"/>
        <v>1551</v>
      </c>
      <c r="BH749" s="48">
        <f t="shared" si="14"/>
        <v>1960</v>
      </c>
      <c r="BI749" s="48">
        <f t="shared" si="14"/>
        <v>2642</v>
      </c>
      <c r="BJ749" s="48">
        <f t="shared" si="14"/>
        <v>2716</v>
      </c>
      <c r="BK749" s="48">
        <f t="shared" si="14"/>
        <v>4014</v>
      </c>
      <c r="BL749" s="48">
        <f t="shared" si="14"/>
        <v>5067</v>
      </c>
      <c r="BM749" s="48">
        <f t="shared" si="14"/>
        <v>5745</v>
      </c>
      <c r="BN749" s="48">
        <f t="shared" si="14"/>
        <v>6726</v>
      </c>
      <c r="BO749" s="48">
        <f t="shared" si="14"/>
        <v>8164</v>
      </c>
      <c r="BP749" s="48">
        <f t="shared" si="14"/>
        <v>9640</v>
      </c>
      <c r="BQ749" s="48">
        <f t="shared" si="14"/>
        <v>11812</v>
      </c>
      <c r="BR749" s="48">
        <f t="shared" ref="BR749:CK749" si="15">SUM(BR750:BR760)</f>
        <v>14745</v>
      </c>
      <c r="BS749" s="48">
        <f t="shared" si="15"/>
        <v>17312</v>
      </c>
      <c r="BT749" s="48">
        <f t="shared" si="15"/>
        <v>19780</v>
      </c>
      <c r="BU749" s="48">
        <f t="shared" si="15"/>
        <v>22453</v>
      </c>
      <c r="BV749" s="48">
        <f t="shared" si="15"/>
        <v>25481</v>
      </c>
      <c r="BW749" s="48">
        <f t="shared" si="15"/>
        <v>29865</v>
      </c>
      <c r="BX749" s="48">
        <f t="shared" si="15"/>
        <v>34173</v>
      </c>
      <c r="BY749" s="48">
        <f t="shared" si="15"/>
        <v>38689</v>
      </c>
      <c r="BZ749" s="48">
        <f t="shared" si="15"/>
        <v>42477</v>
      </c>
      <c r="CA749" s="48">
        <f t="shared" si="15"/>
        <v>48436</v>
      </c>
      <c r="CB749" s="48">
        <f t="shared" si="15"/>
        <v>52279</v>
      </c>
      <c r="CC749" s="48">
        <f t="shared" si="15"/>
        <v>55949</v>
      </c>
      <c r="CD749" s="48">
        <f t="shared" si="15"/>
        <v>61474</v>
      </c>
      <c r="CE749" s="48">
        <f t="shared" si="15"/>
        <v>65872</v>
      </c>
      <c r="CF749" s="48">
        <f t="shared" si="15"/>
        <v>74605</v>
      </c>
      <c r="CG749" s="48">
        <f t="shared" si="15"/>
        <v>79874</v>
      </c>
      <c r="CH749" s="48">
        <f t="shared" si="15"/>
        <v>85206</v>
      </c>
      <c r="CI749" s="48">
        <f t="shared" si="15"/>
        <v>89570</v>
      </c>
      <c r="CJ749" s="48">
        <f t="shared" si="15"/>
        <v>94845</v>
      </c>
      <c r="CK749" s="48">
        <f t="shared" si="15"/>
        <v>99483</v>
      </c>
    </row>
    <row r="750" spans="1:89">
      <c r="A750" s="1" t="s">
        <v>291</v>
      </c>
      <c r="B750" s="1" t="s">
        <v>290</v>
      </c>
      <c r="C750" s="2">
        <v>323078</v>
      </c>
      <c r="D750" s="2">
        <v>-647505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2</v>
      </c>
      <c r="BK750">
        <v>2</v>
      </c>
      <c r="BL750">
        <v>2</v>
      </c>
      <c r="BM750">
        <v>6</v>
      </c>
      <c r="BN750">
        <v>6</v>
      </c>
      <c r="BO750">
        <v>6</v>
      </c>
      <c r="BP750">
        <v>7</v>
      </c>
      <c r="BQ750">
        <v>15</v>
      </c>
      <c r="BR750">
        <v>17</v>
      </c>
      <c r="BS750">
        <v>17</v>
      </c>
      <c r="BT750">
        <v>22</v>
      </c>
      <c r="BU750">
        <v>27</v>
      </c>
      <c r="BV750">
        <v>32</v>
      </c>
      <c r="BW750">
        <v>32</v>
      </c>
      <c r="BX750">
        <v>35</v>
      </c>
      <c r="BY750">
        <v>35</v>
      </c>
      <c r="BZ750">
        <v>35</v>
      </c>
      <c r="CA750">
        <v>37</v>
      </c>
      <c r="CB750">
        <v>39</v>
      </c>
      <c r="CC750">
        <v>39</v>
      </c>
      <c r="CD750">
        <v>39</v>
      </c>
      <c r="CE750">
        <v>48</v>
      </c>
      <c r="CF750">
        <v>48</v>
      </c>
      <c r="CG750">
        <v>48</v>
      </c>
      <c r="CH750">
        <v>57</v>
      </c>
      <c r="CI750">
        <v>57</v>
      </c>
      <c r="CJ750">
        <v>57</v>
      </c>
      <c r="CK750">
        <v>81</v>
      </c>
    </row>
    <row r="751" spans="1:89">
      <c r="A751" s="1" t="s">
        <v>291</v>
      </c>
      <c r="B751" s="1" t="s">
        <v>292</v>
      </c>
      <c r="C751" s="2">
        <v>193133</v>
      </c>
      <c r="D751" s="2">
        <v>-812546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3</v>
      </c>
      <c r="BK751">
        <v>3</v>
      </c>
      <c r="BL751">
        <v>3</v>
      </c>
      <c r="BM751">
        <v>3</v>
      </c>
      <c r="BN751">
        <v>5</v>
      </c>
      <c r="BO751">
        <v>6</v>
      </c>
      <c r="BP751">
        <v>8</v>
      </c>
      <c r="BQ751">
        <v>8</v>
      </c>
      <c r="BR751">
        <v>8</v>
      </c>
      <c r="BS751">
        <v>8</v>
      </c>
      <c r="BT751">
        <v>8</v>
      </c>
      <c r="BU751">
        <v>12</v>
      </c>
      <c r="BV751">
        <v>14</v>
      </c>
      <c r="BW751">
        <v>22</v>
      </c>
      <c r="BX751">
        <v>28</v>
      </c>
      <c r="BY751">
        <v>28</v>
      </c>
      <c r="BZ751">
        <v>35</v>
      </c>
      <c r="CA751">
        <v>35</v>
      </c>
      <c r="CB751">
        <v>39</v>
      </c>
      <c r="CC751">
        <v>45</v>
      </c>
      <c r="CD751">
        <v>45</v>
      </c>
      <c r="CE751">
        <v>45</v>
      </c>
      <c r="CF751">
        <v>45</v>
      </c>
      <c r="CG751">
        <v>45</v>
      </c>
      <c r="CH751">
        <v>53</v>
      </c>
      <c r="CI751">
        <v>53</v>
      </c>
      <c r="CJ751">
        <v>54</v>
      </c>
      <c r="CK751">
        <v>54</v>
      </c>
    </row>
    <row r="752" spans="1:89">
      <c r="A752" s="1" t="s">
        <v>291</v>
      </c>
      <c r="B752" s="1" t="s">
        <v>324</v>
      </c>
      <c r="C752" s="2">
        <v>182206</v>
      </c>
      <c r="D752" s="2">
        <v>-630686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2</v>
      </c>
      <c r="BT752">
        <v>2</v>
      </c>
      <c r="BU752">
        <v>2</v>
      </c>
      <c r="BV752">
        <v>2</v>
      </c>
      <c r="BW752">
        <v>2</v>
      </c>
      <c r="BX752">
        <v>3</v>
      </c>
      <c r="BY752">
        <v>3</v>
      </c>
      <c r="BZ752">
        <v>3</v>
      </c>
      <c r="CA752">
        <v>3</v>
      </c>
      <c r="CB752">
        <v>3</v>
      </c>
      <c r="CC752">
        <v>3</v>
      </c>
      <c r="CD752">
        <v>3</v>
      </c>
      <c r="CE752">
        <v>3</v>
      </c>
      <c r="CF752">
        <v>3</v>
      </c>
      <c r="CG752">
        <v>3</v>
      </c>
      <c r="CH752">
        <v>3</v>
      </c>
      <c r="CI752">
        <v>3</v>
      </c>
      <c r="CJ752">
        <v>3</v>
      </c>
      <c r="CK752">
        <v>3</v>
      </c>
    </row>
    <row r="753" spans="1:89">
      <c r="A753" s="1" t="s">
        <v>291</v>
      </c>
      <c r="B753" s="1" t="s">
        <v>334</v>
      </c>
      <c r="C753" s="2">
        <v>-517963</v>
      </c>
      <c r="D753" s="2">
        <v>-595236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1</v>
      </c>
      <c r="CA753">
        <v>2</v>
      </c>
      <c r="CB753">
        <v>2</v>
      </c>
      <c r="CC753">
        <v>2</v>
      </c>
      <c r="CD753">
        <v>5</v>
      </c>
      <c r="CE753">
        <v>5</v>
      </c>
      <c r="CF753">
        <v>5</v>
      </c>
      <c r="CG753">
        <v>5</v>
      </c>
      <c r="CH753">
        <v>5</v>
      </c>
      <c r="CI753">
        <v>5</v>
      </c>
      <c r="CJ753">
        <v>11</v>
      </c>
      <c r="CK753">
        <v>11</v>
      </c>
    </row>
    <row r="754" spans="1:89">
      <c r="A754" s="1" t="s">
        <v>291</v>
      </c>
      <c r="B754" s="1" t="s">
        <v>325</v>
      </c>
      <c r="C754" s="2">
        <v>184207</v>
      </c>
      <c r="D754" t="s">
        <v>326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2</v>
      </c>
      <c r="BT754">
        <v>2</v>
      </c>
      <c r="BU754">
        <v>2</v>
      </c>
      <c r="BV754">
        <v>3</v>
      </c>
      <c r="BW754">
        <v>3</v>
      </c>
      <c r="BX754">
        <v>3</v>
      </c>
      <c r="BY754">
        <v>3</v>
      </c>
      <c r="BZ754">
        <v>3</v>
      </c>
      <c r="CA754">
        <v>3</v>
      </c>
      <c r="CB754">
        <v>3</v>
      </c>
      <c r="CC754">
        <v>3</v>
      </c>
      <c r="CD754">
        <v>3</v>
      </c>
      <c r="CE754">
        <v>3</v>
      </c>
      <c r="CF754">
        <v>3</v>
      </c>
      <c r="CG754">
        <v>3</v>
      </c>
      <c r="CH754">
        <v>3</v>
      </c>
      <c r="CI754">
        <v>3</v>
      </c>
      <c r="CJ754">
        <v>3</v>
      </c>
      <c r="CK754">
        <v>3</v>
      </c>
    </row>
    <row r="755" spans="1:89">
      <c r="A755" s="1" t="s">
        <v>291</v>
      </c>
      <c r="B755" s="1" t="s">
        <v>327</v>
      </c>
      <c r="C755" s="2">
        <v>2169400000000000</v>
      </c>
      <c r="D755" s="2">
        <v>-717979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4</v>
      </c>
      <c r="BT755">
        <v>4</v>
      </c>
      <c r="BU755">
        <v>5</v>
      </c>
      <c r="BV755">
        <v>5</v>
      </c>
      <c r="BW755">
        <v>6</v>
      </c>
      <c r="BX755">
        <v>5</v>
      </c>
      <c r="BY755">
        <v>5</v>
      </c>
      <c r="BZ755">
        <v>5</v>
      </c>
      <c r="CA755">
        <v>5</v>
      </c>
      <c r="CB755">
        <v>8</v>
      </c>
      <c r="CC755">
        <v>8</v>
      </c>
      <c r="CD755">
        <v>8</v>
      </c>
      <c r="CE755">
        <v>8</v>
      </c>
      <c r="CF755">
        <v>8</v>
      </c>
      <c r="CG755">
        <v>8</v>
      </c>
      <c r="CH755">
        <v>9</v>
      </c>
      <c r="CI755">
        <v>10</v>
      </c>
      <c r="CJ755">
        <v>10</v>
      </c>
      <c r="CK755">
        <v>10</v>
      </c>
    </row>
    <row r="756" spans="1:89">
      <c r="A756" s="1" t="s">
        <v>291</v>
      </c>
      <c r="B756" s="1" t="s">
        <v>293</v>
      </c>
      <c r="C756" s="2">
        <v>493723</v>
      </c>
      <c r="D756" s="2">
        <v>-23644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2</v>
      </c>
      <c r="BD756">
        <v>2</v>
      </c>
      <c r="BE756">
        <v>2</v>
      </c>
      <c r="BF756">
        <v>3</v>
      </c>
      <c r="BG756">
        <v>6</v>
      </c>
      <c r="BH756">
        <v>6</v>
      </c>
      <c r="BI756">
        <v>6</v>
      </c>
      <c r="BJ756">
        <v>11</v>
      </c>
      <c r="BK756">
        <v>14</v>
      </c>
      <c r="BL756">
        <v>32</v>
      </c>
      <c r="BM756">
        <v>32</v>
      </c>
      <c r="BN756">
        <v>36</v>
      </c>
      <c r="BO756">
        <v>36</v>
      </c>
      <c r="BP756">
        <v>46</v>
      </c>
      <c r="BQ756">
        <v>66</v>
      </c>
      <c r="BR756">
        <v>88</v>
      </c>
      <c r="BS756">
        <v>97</v>
      </c>
      <c r="BT756">
        <v>108</v>
      </c>
      <c r="BU756">
        <v>141</v>
      </c>
      <c r="BV756">
        <v>141</v>
      </c>
      <c r="BW756">
        <v>172</v>
      </c>
      <c r="BX756">
        <v>193</v>
      </c>
      <c r="BY756">
        <v>232</v>
      </c>
      <c r="BZ756">
        <v>262</v>
      </c>
      <c r="CA756">
        <v>309</v>
      </c>
      <c r="CB756">
        <v>323</v>
      </c>
      <c r="CC756">
        <v>335</v>
      </c>
      <c r="CD756">
        <v>351</v>
      </c>
      <c r="CE756">
        <v>361</v>
      </c>
      <c r="CF756">
        <v>398</v>
      </c>
      <c r="CG756">
        <v>407</v>
      </c>
      <c r="CH756">
        <v>431</v>
      </c>
      <c r="CI756">
        <v>436</v>
      </c>
      <c r="CJ756">
        <v>440</v>
      </c>
      <c r="CK756">
        <v>447</v>
      </c>
    </row>
    <row r="757" spans="1:89">
      <c r="A757" s="1" t="s">
        <v>291</v>
      </c>
      <c r="B757" s="1" t="s">
        <v>294</v>
      </c>
      <c r="C757" s="2">
        <v>361408</v>
      </c>
      <c r="D757" s="2">
        <v>-53536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3</v>
      </c>
      <c r="BI757">
        <v>8</v>
      </c>
      <c r="BJ757">
        <v>10</v>
      </c>
      <c r="BK757">
        <v>10</v>
      </c>
      <c r="BL757">
        <v>10</v>
      </c>
      <c r="BM757">
        <v>15</v>
      </c>
      <c r="BN757">
        <v>15</v>
      </c>
      <c r="BO757">
        <v>15</v>
      </c>
      <c r="BP757">
        <v>26</v>
      </c>
      <c r="BQ757">
        <v>35</v>
      </c>
      <c r="BR757">
        <v>55</v>
      </c>
      <c r="BS757">
        <v>56</v>
      </c>
      <c r="BT757">
        <v>65</v>
      </c>
      <c r="BU757">
        <v>69</v>
      </c>
      <c r="BV757">
        <v>69</v>
      </c>
      <c r="BW757">
        <v>81</v>
      </c>
      <c r="BX757">
        <v>88</v>
      </c>
      <c r="BY757">
        <v>95</v>
      </c>
      <c r="BZ757">
        <v>98</v>
      </c>
      <c r="CA757">
        <v>103</v>
      </c>
      <c r="CB757">
        <v>109</v>
      </c>
      <c r="CC757">
        <v>113</v>
      </c>
      <c r="CD757">
        <v>120</v>
      </c>
      <c r="CE757">
        <v>123</v>
      </c>
      <c r="CF757">
        <v>127</v>
      </c>
      <c r="CG757">
        <v>129</v>
      </c>
      <c r="CH757">
        <v>129</v>
      </c>
      <c r="CI757">
        <v>129</v>
      </c>
      <c r="CJ757">
        <v>129</v>
      </c>
      <c r="CK757">
        <v>131</v>
      </c>
    </row>
    <row r="758" spans="1:89">
      <c r="A758" s="1" t="s">
        <v>291</v>
      </c>
      <c r="B758" s="1" t="s">
        <v>295</v>
      </c>
      <c r="C758" s="2">
        <v>542361</v>
      </c>
      <c r="D758" s="2">
        <v>-45481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1</v>
      </c>
      <c r="BL758">
        <v>1</v>
      </c>
      <c r="BM758">
        <v>5</v>
      </c>
      <c r="BN758">
        <v>13</v>
      </c>
      <c r="BO758">
        <v>23</v>
      </c>
      <c r="BP758">
        <v>23</v>
      </c>
      <c r="BQ758">
        <v>25</v>
      </c>
      <c r="BR758">
        <v>29</v>
      </c>
      <c r="BS758">
        <v>32</v>
      </c>
      <c r="BT758">
        <v>42</v>
      </c>
      <c r="BU758">
        <v>49</v>
      </c>
      <c r="BV758">
        <v>60</v>
      </c>
      <c r="BW758">
        <v>68</v>
      </c>
      <c r="BX758">
        <v>95</v>
      </c>
      <c r="BY758">
        <v>114</v>
      </c>
      <c r="BZ758">
        <v>126</v>
      </c>
      <c r="CA758">
        <v>127</v>
      </c>
      <c r="CB758">
        <v>139</v>
      </c>
      <c r="CC758">
        <v>150</v>
      </c>
      <c r="CD758">
        <v>158</v>
      </c>
      <c r="CE758">
        <v>190</v>
      </c>
      <c r="CF758">
        <v>201</v>
      </c>
      <c r="CG758">
        <v>226</v>
      </c>
      <c r="CH758">
        <v>228</v>
      </c>
      <c r="CI758">
        <v>242</v>
      </c>
      <c r="CJ758">
        <v>254</v>
      </c>
      <c r="CK758">
        <v>256</v>
      </c>
    </row>
    <row r="759" spans="1:89">
      <c r="A759" s="1" t="s">
        <v>291</v>
      </c>
      <c r="B759" s="1" t="s">
        <v>296</v>
      </c>
      <c r="C759" s="2">
        <v>167425</v>
      </c>
      <c r="D759" s="2">
        <v>-621874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1</v>
      </c>
      <c r="BP759">
        <v>1</v>
      </c>
      <c r="BQ759">
        <v>5</v>
      </c>
      <c r="BR759">
        <v>5</v>
      </c>
      <c r="BS759">
        <v>5</v>
      </c>
      <c r="BT759">
        <v>5</v>
      </c>
      <c r="BU759">
        <v>5</v>
      </c>
      <c r="BV759">
        <v>5</v>
      </c>
      <c r="BW759">
        <v>5</v>
      </c>
      <c r="BX759">
        <v>5</v>
      </c>
      <c r="BY759">
        <v>6</v>
      </c>
      <c r="BZ759">
        <v>6</v>
      </c>
      <c r="CA759">
        <v>6</v>
      </c>
      <c r="CB759">
        <v>6</v>
      </c>
      <c r="CC759">
        <v>9</v>
      </c>
      <c r="CD759">
        <v>9</v>
      </c>
      <c r="CE759">
        <v>9</v>
      </c>
      <c r="CF759">
        <v>9</v>
      </c>
      <c r="CG759">
        <v>9</v>
      </c>
      <c r="CH759">
        <v>9</v>
      </c>
      <c r="CI759">
        <v>11</v>
      </c>
      <c r="CJ759">
        <v>11</v>
      </c>
      <c r="CK759">
        <v>11</v>
      </c>
    </row>
    <row r="760" spans="1:89">
      <c r="A760" s="1" t="s">
        <v>291</v>
      </c>
      <c r="B760" s="1"/>
      <c r="C760" s="2">
        <v>553781</v>
      </c>
      <c r="D760" s="2">
        <v>-3.436E+16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</v>
      </c>
      <c r="O760">
        <v>2</v>
      </c>
      <c r="P760">
        <v>2</v>
      </c>
      <c r="Q760">
        <v>2</v>
      </c>
      <c r="R760">
        <v>2</v>
      </c>
      <c r="S760">
        <v>2</v>
      </c>
      <c r="T760">
        <v>2</v>
      </c>
      <c r="U760">
        <v>3</v>
      </c>
      <c r="V760">
        <v>3</v>
      </c>
      <c r="W760">
        <v>3</v>
      </c>
      <c r="X760">
        <v>8</v>
      </c>
      <c r="Y760">
        <v>8</v>
      </c>
      <c r="Z760">
        <v>9</v>
      </c>
      <c r="AA760">
        <v>9</v>
      </c>
      <c r="AB760">
        <v>9</v>
      </c>
      <c r="AC760">
        <v>9</v>
      </c>
      <c r="AD760">
        <v>9</v>
      </c>
      <c r="AE760">
        <v>9</v>
      </c>
      <c r="AF760">
        <v>9</v>
      </c>
      <c r="AG760">
        <v>9</v>
      </c>
      <c r="AH760">
        <v>9</v>
      </c>
      <c r="AI760">
        <v>9</v>
      </c>
      <c r="AJ760">
        <v>9</v>
      </c>
      <c r="AK760">
        <v>9</v>
      </c>
      <c r="AL760">
        <v>13</v>
      </c>
      <c r="AM760">
        <v>13</v>
      </c>
      <c r="AN760">
        <v>13</v>
      </c>
      <c r="AO760">
        <v>15</v>
      </c>
      <c r="AP760">
        <v>20</v>
      </c>
      <c r="AQ760">
        <v>23</v>
      </c>
      <c r="AR760">
        <v>36</v>
      </c>
      <c r="AS760">
        <v>40</v>
      </c>
      <c r="AT760">
        <v>51</v>
      </c>
      <c r="AU760">
        <v>85</v>
      </c>
      <c r="AV760">
        <v>115</v>
      </c>
      <c r="AW760">
        <v>163</v>
      </c>
      <c r="AX760">
        <v>206</v>
      </c>
      <c r="AY760">
        <v>273</v>
      </c>
      <c r="AZ760">
        <v>321</v>
      </c>
      <c r="BA760">
        <v>382</v>
      </c>
      <c r="BB760">
        <v>456</v>
      </c>
      <c r="BC760">
        <v>456</v>
      </c>
      <c r="BD760">
        <v>798</v>
      </c>
      <c r="BE760">
        <v>1140</v>
      </c>
      <c r="BF760">
        <v>1140</v>
      </c>
      <c r="BG760">
        <v>1543</v>
      </c>
      <c r="BH760">
        <v>1950</v>
      </c>
      <c r="BI760">
        <v>2626</v>
      </c>
      <c r="BJ760">
        <v>2689</v>
      </c>
      <c r="BK760">
        <v>3983</v>
      </c>
      <c r="BL760">
        <v>5018</v>
      </c>
      <c r="BM760">
        <v>5683</v>
      </c>
      <c r="BN760">
        <v>6650</v>
      </c>
      <c r="BO760">
        <v>8077</v>
      </c>
      <c r="BP760">
        <v>9529</v>
      </c>
      <c r="BQ760">
        <v>11658</v>
      </c>
      <c r="BR760">
        <v>14543</v>
      </c>
      <c r="BS760">
        <v>17089</v>
      </c>
      <c r="BT760">
        <v>19522</v>
      </c>
      <c r="BU760">
        <v>22141</v>
      </c>
      <c r="BV760">
        <v>25150</v>
      </c>
      <c r="BW760">
        <v>29474</v>
      </c>
      <c r="BX760">
        <v>33718</v>
      </c>
      <c r="BY760">
        <v>38168</v>
      </c>
      <c r="BZ760">
        <v>41903</v>
      </c>
      <c r="CA760">
        <v>47806</v>
      </c>
      <c r="CB760">
        <v>51608</v>
      </c>
      <c r="CC760">
        <v>55242</v>
      </c>
      <c r="CD760">
        <v>60733</v>
      </c>
      <c r="CE760">
        <v>65077</v>
      </c>
      <c r="CF760">
        <v>73758</v>
      </c>
      <c r="CG760">
        <v>78991</v>
      </c>
      <c r="CH760">
        <v>84279</v>
      </c>
      <c r="CI760">
        <v>88621</v>
      </c>
      <c r="CJ760">
        <v>93873</v>
      </c>
      <c r="CK760">
        <v>98476</v>
      </c>
    </row>
    <row r="761" spans="1:89">
      <c r="A761" s="1" t="s">
        <v>297</v>
      </c>
      <c r="B761" s="1"/>
      <c r="C761" s="2">
        <v>-325228</v>
      </c>
      <c r="D761" s="2">
        <v>-557658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</v>
      </c>
      <c r="BE761">
        <v>6</v>
      </c>
      <c r="BF761">
        <v>8</v>
      </c>
      <c r="BG761">
        <v>29</v>
      </c>
      <c r="BH761">
        <v>50</v>
      </c>
      <c r="BI761">
        <v>79</v>
      </c>
      <c r="BJ761">
        <v>94</v>
      </c>
      <c r="BK761">
        <v>110</v>
      </c>
      <c r="BL761">
        <v>135</v>
      </c>
      <c r="BM761">
        <v>158</v>
      </c>
      <c r="BN761">
        <v>162</v>
      </c>
      <c r="BO761">
        <v>189</v>
      </c>
      <c r="BP761">
        <v>217</v>
      </c>
      <c r="BQ761">
        <v>238</v>
      </c>
      <c r="BR761">
        <v>274</v>
      </c>
      <c r="BS761">
        <v>303</v>
      </c>
      <c r="BT761">
        <v>309</v>
      </c>
      <c r="BU761">
        <v>320</v>
      </c>
      <c r="BV761">
        <v>338</v>
      </c>
      <c r="BW761">
        <v>350</v>
      </c>
      <c r="BX761">
        <v>369</v>
      </c>
      <c r="BY761">
        <v>386</v>
      </c>
      <c r="BZ761">
        <v>400</v>
      </c>
      <c r="CA761">
        <v>406</v>
      </c>
      <c r="CB761">
        <v>415</v>
      </c>
      <c r="CC761">
        <v>424</v>
      </c>
      <c r="CD761">
        <v>456</v>
      </c>
      <c r="CE761">
        <v>473</v>
      </c>
      <c r="CF761">
        <v>494</v>
      </c>
      <c r="CG761">
        <v>501</v>
      </c>
      <c r="CH761">
        <v>480</v>
      </c>
      <c r="CI761">
        <v>483</v>
      </c>
      <c r="CJ761">
        <v>492</v>
      </c>
      <c r="CK761">
        <v>493</v>
      </c>
    </row>
    <row r="762" spans="1:89" s="48" customFormat="1">
      <c r="A762" s="47" t="s">
        <v>298</v>
      </c>
      <c r="B762" s="47"/>
      <c r="C762" s="49">
        <v>370902</v>
      </c>
      <c r="D762" s="49">
        <v>-957129</v>
      </c>
      <c r="E762" s="48">
        <v>1</v>
      </c>
      <c r="F762" s="48">
        <v>1</v>
      </c>
      <c r="G762" s="48">
        <v>2</v>
      </c>
      <c r="H762" s="48">
        <v>2</v>
      </c>
      <c r="I762" s="48">
        <v>5</v>
      </c>
      <c r="J762" s="48">
        <v>5</v>
      </c>
      <c r="K762" s="48">
        <v>5</v>
      </c>
      <c r="L762" s="48">
        <v>5</v>
      </c>
      <c r="M762" s="48">
        <v>5</v>
      </c>
      <c r="N762" s="48">
        <v>7</v>
      </c>
      <c r="O762" s="48">
        <v>8</v>
      </c>
      <c r="P762" s="48">
        <v>8</v>
      </c>
      <c r="Q762" s="48">
        <v>11</v>
      </c>
      <c r="R762" s="48">
        <v>11</v>
      </c>
      <c r="S762" s="48">
        <v>11</v>
      </c>
      <c r="T762" s="48">
        <v>11</v>
      </c>
      <c r="U762" s="48">
        <v>11</v>
      </c>
      <c r="V762" s="48">
        <v>11</v>
      </c>
      <c r="W762" s="48">
        <v>11</v>
      </c>
      <c r="X762" s="48">
        <v>11</v>
      </c>
      <c r="Y762" s="48">
        <v>12</v>
      </c>
      <c r="Z762" s="48">
        <v>12</v>
      </c>
      <c r="AA762" s="48">
        <v>13</v>
      </c>
      <c r="AB762" s="48">
        <v>13</v>
      </c>
      <c r="AC762" s="48">
        <v>13</v>
      </c>
      <c r="AD762" s="48">
        <v>13</v>
      </c>
      <c r="AE762" s="48">
        <v>13</v>
      </c>
      <c r="AF762" s="48">
        <v>13</v>
      </c>
      <c r="AG762" s="48">
        <v>13</v>
      </c>
      <c r="AH762" s="48">
        <v>13</v>
      </c>
      <c r="AI762" s="48">
        <v>15</v>
      </c>
      <c r="AJ762" s="48">
        <v>15</v>
      </c>
      <c r="AK762" s="48">
        <v>15</v>
      </c>
      <c r="AL762" s="48">
        <v>51</v>
      </c>
      <c r="AM762" s="48">
        <v>51</v>
      </c>
      <c r="AN762" s="48">
        <v>57</v>
      </c>
      <c r="AO762" s="48">
        <v>58</v>
      </c>
      <c r="AP762" s="48">
        <v>60</v>
      </c>
      <c r="AQ762" s="48">
        <v>68</v>
      </c>
      <c r="AR762" s="48">
        <v>74</v>
      </c>
      <c r="AS762" s="48">
        <v>98</v>
      </c>
      <c r="AT762" s="48">
        <v>118</v>
      </c>
      <c r="AU762" s="48">
        <v>149</v>
      </c>
      <c r="AV762" s="48">
        <v>219</v>
      </c>
      <c r="AW762" s="48">
        <v>267</v>
      </c>
      <c r="AX762" s="48">
        <v>403</v>
      </c>
      <c r="AY762" s="48">
        <v>519</v>
      </c>
      <c r="AZ762" s="48">
        <v>588</v>
      </c>
      <c r="BA762" s="48">
        <v>962</v>
      </c>
      <c r="BB762" s="48">
        <v>1285</v>
      </c>
      <c r="BC762" s="48">
        <v>1667</v>
      </c>
      <c r="BD762" s="48">
        <v>2181</v>
      </c>
      <c r="BE762" s="48">
        <v>2729</v>
      </c>
      <c r="BF762" s="48">
        <v>3536</v>
      </c>
      <c r="BG762" s="48">
        <v>4661</v>
      </c>
      <c r="BH762" s="48">
        <v>6437</v>
      </c>
      <c r="BI762" s="48">
        <v>7781</v>
      </c>
      <c r="BJ762" s="48">
        <v>13748</v>
      </c>
      <c r="BK762" s="48">
        <v>19274</v>
      </c>
      <c r="BL762" s="48">
        <v>25600</v>
      </c>
      <c r="BM762" s="48">
        <v>33280</v>
      </c>
      <c r="BN762" s="48">
        <v>43862</v>
      </c>
      <c r="BO762" s="48">
        <v>53925</v>
      </c>
      <c r="BP762" s="48">
        <v>65844</v>
      </c>
      <c r="BQ762" s="48">
        <v>83836</v>
      </c>
      <c r="BR762" s="48">
        <v>101962</v>
      </c>
      <c r="BS762" s="48">
        <v>121786</v>
      </c>
      <c r="BT762" s="48">
        <v>140910</v>
      </c>
      <c r="BU762" s="48">
        <v>162147</v>
      </c>
      <c r="BV762" s="48">
        <v>188172</v>
      </c>
      <c r="BW762" s="48">
        <v>213602</v>
      </c>
      <c r="BX762" s="48">
        <v>244008</v>
      </c>
      <c r="BY762" s="48">
        <v>275798</v>
      </c>
      <c r="BZ762" s="48">
        <v>309027</v>
      </c>
      <c r="CA762" s="48">
        <v>336802</v>
      </c>
      <c r="CB762" s="48">
        <v>366317</v>
      </c>
      <c r="CC762" s="48">
        <v>397121</v>
      </c>
      <c r="CD762" s="48">
        <v>428654</v>
      </c>
      <c r="CE762" s="48">
        <v>463327</v>
      </c>
      <c r="CF762" s="48">
        <v>496846</v>
      </c>
      <c r="CG762" s="48">
        <v>526776</v>
      </c>
      <c r="CH762" s="48">
        <v>555313</v>
      </c>
      <c r="CI762" s="48">
        <v>580624</v>
      </c>
      <c r="CJ762" s="48">
        <v>607670</v>
      </c>
      <c r="CK762" s="48">
        <v>636674</v>
      </c>
    </row>
    <row r="763" spans="1:89">
      <c r="A763" s="1" t="s">
        <v>299</v>
      </c>
      <c r="B763" s="1"/>
      <c r="C763" s="2">
        <v>413775</v>
      </c>
      <c r="D763" s="2">
        <v>645853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1</v>
      </c>
      <c r="BG763">
        <v>6</v>
      </c>
      <c r="BH763">
        <v>10</v>
      </c>
      <c r="BI763">
        <v>15</v>
      </c>
      <c r="BJ763">
        <v>23</v>
      </c>
      <c r="BK763">
        <v>33</v>
      </c>
      <c r="BL763">
        <v>43</v>
      </c>
      <c r="BM763">
        <v>43</v>
      </c>
      <c r="BN763">
        <v>46</v>
      </c>
      <c r="BO763">
        <v>50</v>
      </c>
      <c r="BP763">
        <v>60</v>
      </c>
      <c r="BQ763">
        <v>75</v>
      </c>
      <c r="BR763">
        <v>88</v>
      </c>
      <c r="BS763">
        <v>104</v>
      </c>
      <c r="BT763">
        <v>144</v>
      </c>
      <c r="BU763">
        <v>149</v>
      </c>
      <c r="BV763">
        <v>172</v>
      </c>
      <c r="BW763">
        <v>181</v>
      </c>
      <c r="BX763">
        <v>205</v>
      </c>
      <c r="BY763">
        <v>227</v>
      </c>
      <c r="BZ763">
        <v>266</v>
      </c>
      <c r="CA763">
        <v>342</v>
      </c>
      <c r="CB763">
        <v>457</v>
      </c>
      <c r="CC763">
        <v>520</v>
      </c>
      <c r="CD763">
        <v>545</v>
      </c>
      <c r="CE763">
        <v>582</v>
      </c>
      <c r="CF763">
        <v>624</v>
      </c>
      <c r="CG763">
        <v>767</v>
      </c>
      <c r="CH763">
        <v>865</v>
      </c>
      <c r="CI763">
        <v>998</v>
      </c>
      <c r="CJ763">
        <v>1165</v>
      </c>
      <c r="CK763">
        <v>1302</v>
      </c>
    </row>
    <row r="764" spans="1:89">
      <c r="A764" s="1" t="s">
        <v>300</v>
      </c>
      <c r="B764" s="1"/>
      <c r="C764" s="2">
        <v>64238</v>
      </c>
      <c r="D764" s="2">
        <v>-665897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2</v>
      </c>
      <c r="BF764">
        <v>10</v>
      </c>
      <c r="BG764">
        <v>17</v>
      </c>
      <c r="BH764">
        <v>33</v>
      </c>
      <c r="BI764">
        <v>36</v>
      </c>
      <c r="BJ764">
        <v>42</v>
      </c>
      <c r="BK764">
        <v>42</v>
      </c>
      <c r="BL764">
        <v>70</v>
      </c>
      <c r="BM764">
        <v>70</v>
      </c>
      <c r="BN764">
        <v>77</v>
      </c>
      <c r="BO764">
        <v>84</v>
      </c>
      <c r="BP764">
        <v>91</v>
      </c>
      <c r="BQ764">
        <v>107</v>
      </c>
      <c r="BR764">
        <v>107</v>
      </c>
      <c r="BS764">
        <v>119</v>
      </c>
      <c r="BT764">
        <v>119</v>
      </c>
      <c r="BU764">
        <v>135</v>
      </c>
      <c r="BV764">
        <v>135</v>
      </c>
      <c r="BW764">
        <v>143</v>
      </c>
      <c r="BX764">
        <v>146</v>
      </c>
      <c r="BY764">
        <v>153</v>
      </c>
      <c r="BZ764">
        <v>155</v>
      </c>
      <c r="CA764">
        <v>159</v>
      </c>
      <c r="CB764">
        <v>165</v>
      </c>
      <c r="CC764">
        <v>165</v>
      </c>
      <c r="CD764">
        <v>167</v>
      </c>
      <c r="CE764">
        <v>171</v>
      </c>
      <c r="CF764">
        <v>171</v>
      </c>
      <c r="CG764">
        <v>175</v>
      </c>
      <c r="CH764">
        <v>181</v>
      </c>
      <c r="CI764">
        <v>189</v>
      </c>
      <c r="CJ764">
        <v>189</v>
      </c>
      <c r="CK764">
        <v>197</v>
      </c>
    </row>
    <row r="765" spans="1:89">
      <c r="A765" s="1" t="s">
        <v>301</v>
      </c>
      <c r="B765" s="1"/>
      <c r="C765" t="s">
        <v>271</v>
      </c>
      <c r="D765" t="s">
        <v>302</v>
      </c>
      <c r="E765">
        <v>0</v>
      </c>
      <c r="F765">
        <v>2</v>
      </c>
      <c r="G765">
        <v>2</v>
      </c>
      <c r="H765">
        <v>2</v>
      </c>
      <c r="I765">
        <v>2</v>
      </c>
      <c r="J765">
        <v>2</v>
      </c>
      <c r="K765">
        <v>2</v>
      </c>
      <c r="L765">
        <v>2</v>
      </c>
      <c r="M765">
        <v>2</v>
      </c>
      <c r="N765">
        <v>2</v>
      </c>
      <c r="O765">
        <v>6</v>
      </c>
      <c r="P765">
        <v>6</v>
      </c>
      <c r="Q765">
        <v>8</v>
      </c>
      <c r="R765">
        <v>8</v>
      </c>
      <c r="S765">
        <v>8</v>
      </c>
      <c r="T765">
        <v>10</v>
      </c>
      <c r="U765">
        <v>10</v>
      </c>
      <c r="V765">
        <v>13</v>
      </c>
      <c r="W765">
        <v>13</v>
      </c>
      <c r="X765">
        <v>14</v>
      </c>
      <c r="Y765">
        <v>15</v>
      </c>
      <c r="Z765">
        <v>15</v>
      </c>
      <c r="AA765">
        <v>16</v>
      </c>
      <c r="AB765">
        <v>16</v>
      </c>
      <c r="AC765">
        <v>16</v>
      </c>
      <c r="AD765">
        <v>16</v>
      </c>
      <c r="AE765">
        <v>16</v>
      </c>
      <c r="AF765">
        <v>16</v>
      </c>
      <c r="AG765">
        <v>16</v>
      </c>
      <c r="AH765">
        <v>16</v>
      </c>
      <c r="AI765">
        <v>16</v>
      </c>
      <c r="AJ765">
        <v>16</v>
      </c>
      <c r="AK765">
        <v>16</v>
      </c>
      <c r="AL765">
        <v>16</v>
      </c>
      <c r="AM765">
        <v>16</v>
      </c>
      <c r="AN765">
        <v>16</v>
      </c>
      <c r="AO765">
        <v>16</v>
      </c>
      <c r="AP765">
        <v>16</v>
      </c>
      <c r="AQ765">
        <v>16</v>
      </c>
      <c r="AR765">
        <v>16</v>
      </c>
      <c r="AS765">
        <v>16</v>
      </c>
      <c r="AT765">
        <v>16</v>
      </c>
      <c r="AU765">
        <v>16</v>
      </c>
      <c r="AV765">
        <v>16</v>
      </c>
      <c r="AW765">
        <v>16</v>
      </c>
      <c r="AX765">
        <v>18</v>
      </c>
      <c r="AY765">
        <v>30</v>
      </c>
      <c r="AZ765">
        <v>30</v>
      </c>
      <c r="BA765">
        <v>31</v>
      </c>
      <c r="BB765">
        <v>38</v>
      </c>
      <c r="BC765">
        <v>39</v>
      </c>
      <c r="BD765">
        <v>47</v>
      </c>
      <c r="BE765">
        <v>53</v>
      </c>
      <c r="BF765">
        <v>56</v>
      </c>
      <c r="BG765">
        <v>61</v>
      </c>
      <c r="BH765">
        <v>66</v>
      </c>
      <c r="BI765">
        <v>75</v>
      </c>
      <c r="BJ765">
        <v>85</v>
      </c>
      <c r="BK765">
        <v>91</v>
      </c>
      <c r="BL765">
        <v>94</v>
      </c>
      <c r="BM765">
        <v>113</v>
      </c>
      <c r="BN765">
        <v>123</v>
      </c>
      <c r="BO765">
        <v>134</v>
      </c>
      <c r="BP765">
        <v>141</v>
      </c>
      <c r="BQ765">
        <v>153</v>
      </c>
      <c r="BR765">
        <v>163</v>
      </c>
      <c r="BS765">
        <v>174</v>
      </c>
      <c r="BT765">
        <v>188</v>
      </c>
      <c r="BU765">
        <v>203</v>
      </c>
      <c r="BV765">
        <v>212</v>
      </c>
      <c r="BW765">
        <v>218</v>
      </c>
      <c r="BX765">
        <v>233</v>
      </c>
      <c r="BY765">
        <v>237</v>
      </c>
      <c r="BZ765">
        <v>240</v>
      </c>
      <c r="CA765">
        <v>241</v>
      </c>
      <c r="CB765">
        <v>245</v>
      </c>
      <c r="CC765">
        <v>249</v>
      </c>
      <c r="CD765">
        <v>251</v>
      </c>
      <c r="CE765">
        <v>255</v>
      </c>
      <c r="CF765">
        <v>257</v>
      </c>
      <c r="CG765">
        <v>258</v>
      </c>
      <c r="CH765">
        <v>262</v>
      </c>
      <c r="CI765">
        <v>265</v>
      </c>
      <c r="CJ765">
        <v>266</v>
      </c>
      <c r="CK765">
        <v>267</v>
      </c>
    </row>
    <row r="766" spans="1:89">
      <c r="A766" s="1" t="s">
        <v>303</v>
      </c>
      <c r="B766" s="1"/>
      <c r="C766" s="2">
        <v>-154167</v>
      </c>
      <c r="D766" s="2">
        <v>282833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2</v>
      </c>
      <c r="BJ766">
        <v>2</v>
      </c>
      <c r="BK766">
        <v>2</v>
      </c>
      <c r="BL766">
        <v>2</v>
      </c>
      <c r="BM766">
        <v>3</v>
      </c>
      <c r="BN766">
        <v>3</v>
      </c>
      <c r="BO766">
        <v>3</v>
      </c>
      <c r="BP766">
        <v>12</v>
      </c>
      <c r="BQ766">
        <v>16</v>
      </c>
      <c r="BR766">
        <v>22</v>
      </c>
      <c r="BS766">
        <v>28</v>
      </c>
      <c r="BT766">
        <v>29</v>
      </c>
      <c r="BU766">
        <v>35</v>
      </c>
      <c r="BV766">
        <v>35</v>
      </c>
      <c r="BW766">
        <v>36</v>
      </c>
      <c r="BX766">
        <v>39</v>
      </c>
      <c r="BY766">
        <v>39</v>
      </c>
      <c r="BZ766">
        <v>39</v>
      </c>
      <c r="CA766">
        <v>39</v>
      </c>
      <c r="CB766">
        <v>39</v>
      </c>
      <c r="CC766">
        <v>39</v>
      </c>
      <c r="CD766">
        <v>39</v>
      </c>
      <c r="CE766">
        <v>39</v>
      </c>
      <c r="CF766">
        <v>40</v>
      </c>
      <c r="CG766">
        <v>40</v>
      </c>
      <c r="CH766">
        <v>43</v>
      </c>
      <c r="CI766">
        <v>45</v>
      </c>
      <c r="CJ766">
        <v>45</v>
      </c>
      <c r="CK766">
        <v>48</v>
      </c>
    </row>
    <row r="767" spans="1:89">
      <c r="A767" s="1" t="s">
        <v>304</v>
      </c>
      <c r="B767" s="1"/>
      <c r="C767" t="s">
        <v>305</v>
      </c>
      <c r="D767" t="s">
        <v>118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1</v>
      </c>
      <c r="BL767">
        <v>3</v>
      </c>
      <c r="BM767">
        <v>3</v>
      </c>
      <c r="BN767">
        <v>3</v>
      </c>
      <c r="BO767">
        <v>3</v>
      </c>
      <c r="BP767">
        <v>3</v>
      </c>
      <c r="BQ767">
        <v>3</v>
      </c>
      <c r="BR767">
        <v>5</v>
      </c>
      <c r="BS767">
        <v>7</v>
      </c>
      <c r="BT767">
        <v>7</v>
      </c>
      <c r="BU767">
        <v>7</v>
      </c>
      <c r="BV767">
        <v>8</v>
      </c>
      <c r="BW767">
        <v>8</v>
      </c>
      <c r="BX767">
        <v>9</v>
      </c>
      <c r="BY767">
        <v>9</v>
      </c>
      <c r="BZ767">
        <v>9</v>
      </c>
      <c r="CA767">
        <v>9</v>
      </c>
      <c r="CB767">
        <v>10</v>
      </c>
      <c r="CC767">
        <v>11</v>
      </c>
      <c r="CD767">
        <v>11</v>
      </c>
      <c r="CE767">
        <v>11</v>
      </c>
      <c r="CF767">
        <v>13</v>
      </c>
      <c r="CG767">
        <v>14</v>
      </c>
      <c r="CH767">
        <v>14</v>
      </c>
      <c r="CI767">
        <v>17</v>
      </c>
      <c r="CJ767">
        <v>17</v>
      </c>
      <c r="CK767">
        <v>23</v>
      </c>
    </row>
    <row r="768" spans="1:89">
      <c r="A768" s="1" t="s">
        <v>46</v>
      </c>
      <c r="B768" s="1" t="s">
        <v>103</v>
      </c>
      <c r="C768" t="s">
        <v>104</v>
      </c>
      <c r="D768" t="s">
        <v>104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</row>
    <row r="769" spans="1:89">
      <c r="A769" s="1" t="s">
        <v>306</v>
      </c>
      <c r="B769" s="1"/>
      <c r="C769" s="2">
        <v>15415</v>
      </c>
      <c r="D769" s="2">
        <v>-61371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1</v>
      </c>
      <c r="BN769">
        <v>2</v>
      </c>
      <c r="BO769">
        <v>2</v>
      </c>
      <c r="BP769">
        <v>7</v>
      </c>
      <c r="BQ769">
        <v>11</v>
      </c>
      <c r="BR769">
        <v>11</v>
      </c>
      <c r="BS769">
        <v>11</v>
      </c>
      <c r="BT769">
        <v>11</v>
      </c>
      <c r="BU769">
        <v>11</v>
      </c>
      <c r="BV769">
        <v>12</v>
      </c>
      <c r="BW769">
        <v>12</v>
      </c>
      <c r="BX769">
        <v>12</v>
      </c>
      <c r="BY769">
        <v>12</v>
      </c>
      <c r="BZ769">
        <v>14</v>
      </c>
      <c r="CA769">
        <v>14</v>
      </c>
      <c r="CB769">
        <v>15</v>
      </c>
      <c r="CC769">
        <v>15</v>
      </c>
      <c r="CD769">
        <v>15</v>
      </c>
      <c r="CE769">
        <v>15</v>
      </c>
      <c r="CF769">
        <v>16</v>
      </c>
      <c r="CG769">
        <v>16</v>
      </c>
      <c r="CH769">
        <v>16</v>
      </c>
      <c r="CI769">
        <v>16</v>
      </c>
      <c r="CJ769">
        <v>16</v>
      </c>
      <c r="CK769">
        <v>16</v>
      </c>
    </row>
    <row r="770" spans="1:89">
      <c r="A770" s="1" t="s">
        <v>307</v>
      </c>
      <c r="B770" s="1"/>
      <c r="C770" s="2">
        <v>121165</v>
      </c>
      <c r="D770" s="2">
        <v>-61679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1</v>
      </c>
      <c r="BN770">
        <v>1</v>
      </c>
      <c r="BO770">
        <v>1</v>
      </c>
      <c r="BP770">
        <v>1</v>
      </c>
      <c r="BQ770">
        <v>7</v>
      </c>
      <c r="BR770">
        <v>7</v>
      </c>
      <c r="BS770">
        <v>7</v>
      </c>
      <c r="BT770">
        <v>9</v>
      </c>
      <c r="BU770">
        <v>9</v>
      </c>
      <c r="BV770">
        <v>9</v>
      </c>
      <c r="BW770">
        <v>9</v>
      </c>
      <c r="BX770">
        <v>10</v>
      </c>
      <c r="BY770">
        <v>12</v>
      </c>
      <c r="BZ770">
        <v>12</v>
      </c>
      <c r="CA770">
        <v>12</v>
      </c>
      <c r="CB770">
        <v>12</v>
      </c>
      <c r="CC770">
        <v>12</v>
      </c>
      <c r="CD770">
        <v>12</v>
      </c>
      <c r="CE770">
        <v>12</v>
      </c>
      <c r="CF770">
        <v>14</v>
      </c>
      <c r="CG770">
        <v>14</v>
      </c>
      <c r="CH770">
        <v>14</v>
      </c>
      <c r="CI770">
        <v>14</v>
      </c>
      <c r="CJ770">
        <v>14</v>
      </c>
      <c r="CK770">
        <v>14</v>
      </c>
    </row>
    <row r="771" spans="1:89">
      <c r="A771" s="1" t="s">
        <v>308</v>
      </c>
      <c r="B771" s="1"/>
      <c r="C771" s="2">
        <v>-18665695</v>
      </c>
      <c r="D771" s="2">
        <v>35529562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1</v>
      </c>
      <c r="BN771">
        <v>1</v>
      </c>
      <c r="BO771">
        <v>3</v>
      </c>
      <c r="BP771">
        <v>5</v>
      </c>
      <c r="BQ771">
        <v>7</v>
      </c>
      <c r="BR771">
        <v>7</v>
      </c>
      <c r="BS771">
        <v>8</v>
      </c>
      <c r="BT771">
        <v>8</v>
      </c>
      <c r="BU771">
        <v>8</v>
      </c>
      <c r="BV771">
        <v>8</v>
      </c>
      <c r="BW771">
        <v>10</v>
      </c>
      <c r="BX771">
        <v>10</v>
      </c>
      <c r="BY771">
        <v>10</v>
      </c>
      <c r="BZ771">
        <v>10</v>
      </c>
      <c r="CA771">
        <v>10</v>
      </c>
      <c r="CB771">
        <v>10</v>
      </c>
      <c r="CC771">
        <v>10</v>
      </c>
      <c r="CD771">
        <v>17</v>
      </c>
      <c r="CE771">
        <v>17</v>
      </c>
      <c r="CF771">
        <v>20</v>
      </c>
      <c r="CG771">
        <v>20</v>
      </c>
      <c r="CH771">
        <v>21</v>
      </c>
      <c r="CI771">
        <v>21</v>
      </c>
      <c r="CJ771">
        <v>28</v>
      </c>
      <c r="CK771">
        <v>29</v>
      </c>
    </row>
    <row r="772" spans="1:89">
      <c r="A772" s="1" t="s">
        <v>309</v>
      </c>
      <c r="B772" s="1"/>
      <c r="C772" s="2">
        <v>34802075</v>
      </c>
      <c r="D772" s="2">
        <v>3899681500000000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1</v>
      </c>
      <c r="BN772">
        <v>1</v>
      </c>
      <c r="BO772">
        <v>1</v>
      </c>
      <c r="BP772">
        <v>5</v>
      </c>
      <c r="BQ772">
        <v>5</v>
      </c>
      <c r="BR772">
        <v>5</v>
      </c>
      <c r="BS772">
        <v>5</v>
      </c>
      <c r="BT772">
        <v>9</v>
      </c>
      <c r="BU772">
        <v>10</v>
      </c>
      <c r="BV772">
        <v>10</v>
      </c>
      <c r="BW772">
        <v>10</v>
      </c>
      <c r="BX772">
        <v>16</v>
      </c>
      <c r="BY772">
        <v>16</v>
      </c>
      <c r="BZ772">
        <v>16</v>
      </c>
      <c r="CA772">
        <v>19</v>
      </c>
      <c r="CB772">
        <v>19</v>
      </c>
      <c r="CC772">
        <v>19</v>
      </c>
      <c r="CD772">
        <v>19</v>
      </c>
      <c r="CE772">
        <v>19</v>
      </c>
      <c r="CF772">
        <v>19</v>
      </c>
      <c r="CG772">
        <v>25</v>
      </c>
      <c r="CH772">
        <v>25</v>
      </c>
      <c r="CI772">
        <v>25</v>
      </c>
      <c r="CJ772">
        <v>29</v>
      </c>
      <c r="CK772">
        <v>33</v>
      </c>
    </row>
    <row r="773" spans="1:89">
      <c r="A773" s="1" t="s">
        <v>310</v>
      </c>
      <c r="B773" s="1"/>
      <c r="C773" s="2">
        <v>-8874217</v>
      </c>
      <c r="D773" s="2">
        <v>125727539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1</v>
      </c>
      <c r="BN773">
        <v>1</v>
      </c>
      <c r="BO773">
        <v>1</v>
      </c>
      <c r="BP773">
        <v>1</v>
      </c>
      <c r="BQ773">
        <v>1</v>
      </c>
      <c r="BR773">
        <v>1</v>
      </c>
      <c r="BS773">
        <v>1</v>
      </c>
      <c r="BT773">
        <v>1</v>
      </c>
      <c r="BU773">
        <v>1</v>
      </c>
      <c r="BV773">
        <v>1</v>
      </c>
      <c r="BW773">
        <v>1</v>
      </c>
      <c r="BX773">
        <v>1</v>
      </c>
      <c r="BY773">
        <v>1</v>
      </c>
      <c r="BZ773">
        <v>1</v>
      </c>
      <c r="CA773">
        <v>1</v>
      </c>
      <c r="CB773">
        <v>1</v>
      </c>
      <c r="CC773">
        <v>1</v>
      </c>
      <c r="CD773">
        <v>1</v>
      </c>
      <c r="CE773">
        <v>1</v>
      </c>
      <c r="CF773">
        <v>2</v>
      </c>
      <c r="CG773">
        <v>2</v>
      </c>
      <c r="CH773">
        <v>2</v>
      </c>
      <c r="CI773">
        <v>4</v>
      </c>
      <c r="CJ773">
        <v>6</v>
      </c>
      <c r="CK773">
        <v>8</v>
      </c>
    </row>
    <row r="774" spans="1:89">
      <c r="A774" s="1" t="s">
        <v>311</v>
      </c>
      <c r="B774" s="1"/>
      <c r="C774" s="2">
        <v>131939</v>
      </c>
      <c r="D774" s="2">
        <v>-595432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1</v>
      </c>
      <c r="BO774">
        <v>1</v>
      </c>
      <c r="BP774">
        <v>2</v>
      </c>
      <c r="BQ774">
        <v>2</v>
      </c>
      <c r="BR774">
        <v>2</v>
      </c>
      <c r="BS774">
        <v>2</v>
      </c>
      <c r="BT774">
        <v>2</v>
      </c>
      <c r="BU774">
        <v>3</v>
      </c>
      <c r="BV774">
        <v>3</v>
      </c>
      <c r="BW774">
        <v>3</v>
      </c>
      <c r="BX774">
        <v>3</v>
      </c>
      <c r="BY774">
        <v>4</v>
      </c>
      <c r="BZ774">
        <v>4</v>
      </c>
      <c r="CA774">
        <v>5</v>
      </c>
      <c r="CB774">
        <v>7</v>
      </c>
      <c r="CC774">
        <v>7</v>
      </c>
      <c r="CD774">
        <v>8</v>
      </c>
      <c r="CE774">
        <v>9</v>
      </c>
      <c r="CF774">
        <v>10</v>
      </c>
      <c r="CG774">
        <v>13</v>
      </c>
      <c r="CH774">
        <v>14</v>
      </c>
      <c r="CI774">
        <v>18</v>
      </c>
      <c r="CJ774">
        <v>18</v>
      </c>
      <c r="CK774">
        <v>18</v>
      </c>
    </row>
    <row r="775" spans="1:89">
      <c r="A775" s="1" t="s">
        <v>313</v>
      </c>
      <c r="B775" s="1"/>
      <c r="C775" s="2">
        <v>1985627</v>
      </c>
      <c r="D775" s="2">
        <v>102495496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2</v>
      </c>
      <c r="BP775">
        <v>3</v>
      </c>
      <c r="BQ775">
        <v>6</v>
      </c>
      <c r="BR775">
        <v>6</v>
      </c>
      <c r="BS775">
        <v>8</v>
      </c>
      <c r="BT775">
        <v>8</v>
      </c>
      <c r="BU775">
        <v>8</v>
      </c>
      <c r="BV775">
        <v>9</v>
      </c>
      <c r="BW775">
        <v>10</v>
      </c>
      <c r="BX775">
        <v>10</v>
      </c>
      <c r="BY775">
        <v>10</v>
      </c>
      <c r="BZ775">
        <v>10</v>
      </c>
      <c r="CA775">
        <v>11</v>
      </c>
      <c r="CB775">
        <v>12</v>
      </c>
      <c r="CC775">
        <v>14</v>
      </c>
      <c r="CD775">
        <v>15</v>
      </c>
      <c r="CE775">
        <v>16</v>
      </c>
      <c r="CF775">
        <v>16</v>
      </c>
      <c r="CG775">
        <v>18</v>
      </c>
      <c r="CH775">
        <v>19</v>
      </c>
      <c r="CI775">
        <v>19</v>
      </c>
      <c r="CJ775">
        <v>19</v>
      </c>
      <c r="CK775">
        <v>19</v>
      </c>
    </row>
    <row r="776" spans="1:89">
      <c r="A776" s="1" t="s">
        <v>314</v>
      </c>
      <c r="B776" s="1"/>
      <c r="C776" s="2">
        <v>263351</v>
      </c>
      <c r="D776" s="2">
        <v>17228331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1</v>
      </c>
      <c r="BP776">
        <v>1</v>
      </c>
      <c r="BQ776">
        <v>1</v>
      </c>
      <c r="BR776">
        <v>1</v>
      </c>
      <c r="BS776">
        <v>3</v>
      </c>
      <c r="BT776">
        <v>8</v>
      </c>
      <c r="BU776">
        <v>8</v>
      </c>
      <c r="BV776">
        <v>10</v>
      </c>
      <c r="BW776">
        <v>10</v>
      </c>
      <c r="BX776">
        <v>11</v>
      </c>
      <c r="BY776">
        <v>11</v>
      </c>
      <c r="BZ776">
        <v>18</v>
      </c>
      <c r="CA776">
        <v>18</v>
      </c>
      <c r="CB776">
        <v>19</v>
      </c>
      <c r="CC776">
        <v>20</v>
      </c>
      <c r="CD776">
        <v>21</v>
      </c>
      <c r="CE776">
        <v>24</v>
      </c>
      <c r="CF776">
        <v>24</v>
      </c>
      <c r="CG776">
        <v>24</v>
      </c>
      <c r="CH776">
        <v>25</v>
      </c>
      <c r="CI776">
        <v>26</v>
      </c>
      <c r="CJ776">
        <v>35</v>
      </c>
      <c r="CK776">
        <v>48</v>
      </c>
    </row>
    <row r="777" spans="1:89">
      <c r="A777" s="1" t="s">
        <v>315</v>
      </c>
      <c r="B777" s="1"/>
      <c r="C777" s="2">
        <v>319522</v>
      </c>
      <c r="D777" s="2">
        <v>352332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4</v>
      </c>
      <c r="AW777">
        <v>7</v>
      </c>
      <c r="AX777">
        <v>16</v>
      </c>
      <c r="AY777">
        <v>16</v>
      </c>
      <c r="AZ777">
        <v>19</v>
      </c>
      <c r="BA777">
        <v>26</v>
      </c>
      <c r="BB777">
        <v>30</v>
      </c>
      <c r="BC777">
        <v>30</v>
      </c>
      <c r="BD777">
        <v>31</v>
      </c>
      <c r="BE777">
        <v>35</v>
      </c>
      <c r="BF777">
        <v>38</v>
      </c>
      <c r="BG777">
        <v>38</v>
      </c>
      <c r="BH777">
        <v>39</v>
      </c>
      <c r="BI777">
        <v>41</v>
      </c>
      <c r="BJ777">
        <v>44</v>
      </c>
      <c r="BK777">
        <v>47</v>
      </c>
      <c r="BL777">
        <v>48</v>
      </c>
      <c r="BM777">
        <v>52</v>
      </c>
      <c r="BN777">
        <v>59</v>
      </c>
      <c r="BO777">
        <v>59</v>
      </c>
      <c r="BP777">
        <v>59</v>
      </c>
      <c r="BQ777">
        <v>84</v>
      </c>
      <c r="BR777">
        <v>91</v>
      </c>
      <c r="BS777">
        <v>98</v>
      </c>
      <c r="BT777">
        <v>109</v>
      </c>
      <c r="BU777">
        <v>116</v>
      </c>
      <c r="BV777">
        <v>119</v>
      </c>
      <c r="BW777">
        <v>134</v>
      </c>
      <c r="BX777">
        <v>161</v>
      </c>
      <c r="BY777">
        <v>194</v>
      </c>
      <c r="BZ777">
        <v>217</v>
      </c>
      <c r="CA777">
        <v>237</v>
      </c>
      <c r="CB777">
        <v>254</v>
      </c>
      <c r="CC777">
        <v>261</v>
      </c>
      <c r="CD777">
        <v>263</v>
      </c>
      <c r="CE777">
        <v>263</v>
      </c>
      <c r="CF777">
        <v>267</v>
      </c>
      <c r="CG777">
        <v>268</v>
      </c>
      <c r="CH777">
        <v>271</v>
      </c>
      <c r="CI777">
        <v>273</v>
      </c>
      <c r="CJ777">
        <v>284</v>
      </c>
      <c r="CK777">
        <v>291</v>
      </c>
    </row>
    <row r="778" spans="1:89">
      <c r="A778" s="1" t="s">
        <v>316</v>
      </c>
      <c r="B778" s="1"/>
      <c r="C778" s="2">
        <v>118037</v>
      </c>
      <c r="D778" s="2">
        <v>-151804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2</v>
      </c>
      <c r="BQ778">
        <v>2</v>
      </c>
      <c r="BR778">
        <v>2</v>
      </c>
      <c r="BS778">
        <v>2</v>
      </c>
      <c r="BT778">
        <v>2</v>
      </c>
      <c r="BU778">
        <v>8</v>
      </c>
      <c r="BV778">
        <v>8</v>
      </c>
      <c r="BW778">
        <v>9</v>
      </c>
      <c r="BX778">
        <v>9</v>
      </c>
      <c r="BY778">
        <v>15</v>
      </c>
      <c r="BZ778">
        <v>18</v>
      </c>
      <c r="CA778">
        <v>18</v>
      </c>
      <c r="CB778">
        <v>18</v>
      </c>
      <c r="CC778">
        <v>33</v>
      </c>
      <c r="CD778">
        <v>33</v>
      </c>
      <c r="CE778">
        <v>36</v>
      </c>
      <c r="CF778">
        <v>36</v>
      </c>
      <c r="CG778">
        <v>38</v>
      </c>
      <c r="CH778">
        <v>38</v>
      </c>
      <c r="CI778">
        <v>38</v>
      </c>
      <c r="CJ778">
        <v>38</v>
      </c>
      <c r="CK778">
        <v>43</v>
      </c>
    </row>
    <row r="779" spans="1:89">
      <c r="A779" s="1" t="s">
        <v>317</v>
      </c>
      <c r="B779" s="1"/>
      <c r="C779" s="2">
        <v>17570692</v>
      </c>
      <c r="D779" s="2">
        <v>-3996166000000000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2</v>
      </c>
      <c r="BQ779">
        <v>4</v>
      </c>
      <c r="BR779">
        <v>11</v>
      </c>
      <c r="BS779">
        <v>18</v>
      </c>
      <c r="BT779">
        <v>18</v>
      </c>
      <c r="BU779">
        <v>25</v>
      </c>
      <c r="BV779">
        <v>28</v>
      </c>
      <c r="BW779">
        <v>31</v>
      </c>
      <c r="BX779">
        <v>36</v>
      </c>
      <c r="BY779">
        <v>39</v>
      </c>
      <c r="BZ779">
        <v>41</v>
      </c>
      <c r="CA779">
        <v>45</v>
      </c>
      <c r="CB779">
        <v>47</v>
      </c>
      <c r="CC779">
        <v>56</v>
      </c>
      <c r="CD779">
        <v>59</v>
      </c>
      <c r="CE779">
        <v>74</v>
      </c>
      <c r="CF779">
        <v>87</v>
      </c>
      <c r="CG779">
        <v>87</v>
      </c>
      <c r="CH779">
        <v>105</v>
      </c>
      <c r="CI779">
        <v>123</v>
      </c>
      <c r="CJ779">
        <v>144</v>
      </c>
      <c r="CK779">
        <v>148</v>
      </c>
    </row>
    <row r="780" spans="1:89">
      <c r="A780" s="1" t="s">
        <v>318</v>
      </c>
      <c r="B780" s="1"/>
      <c r="C780" s="2">
        <v>17357822</v>
      </c>
      <c r="D780" s="2">
        <v>-62782998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2</v>
      </c>
      <c r="BQ780">
        <v>2</v>
      </c>
      <c r="BR780">
        <v>2</v>
      </c>
      <c r="BS780">
        <v>2</v>
      </c>
      <c r="BT780">
        <v>2</v>
      </c>
      <c r="BU780">
        <v>7</v>
      </c>
      <c r="BV780">
        <v>8</v>
      </c>
      <c r="BW780">
        <v>8</v>
      </c>
      <c r="BX780">
        <v>9</v>
      </c>
      <c r="BY780">
        <v>9</v>
      </c>
      <c r="BZ780">
        <v>9</v>
      </c>
      <c r="CA780">
        <v>10</v>
      </c>
      <c r="CB780">
        <v>10</v>
      </c>
      <c r="CC780">
        <v>11</v>
      </c>
      <c r="CD780">
        <v>11</v>
      </c>
      <c r="CE780">
        <v>11</v>
      </c>
      <c r="CF780">
        <v>12</v>
      </c>
      <c r="CG780">
        <v>12</v>
      </c>
      <c r="CH780">
        <v>12</v>
      </c>
      <c r="CI780">
        <v>12</v>
      </c>
      <c r="CJ780">
        <v>14</v>
      </c>
      <c r="CK780">
        <v>14</v>
      </c>
    </row>
    <row r="781" spans="1:89">
      <c r="A781" s="1" t="s">
        <v>46</v>
      </c>
      <c r="B781" s="1" t="s">
        <v>319</v>
      </c>
      <c r="C781" s="2">
        <v>648255</v>
      </c>
      <c r="D781" s="2">
        <v>-1248457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1</v>
      </c>
      <c r="BR781">
        <v>1</v>
      </c>
      <c r="BS781">
        <v>1</v>
      </c>
      <c r="BT781">
        <v>1</v>
      </c>
      <c r="BU781">
        <v>1</v>
      </c>
      <c r="BV781">
        <v>1</v>
      </c>
      <c r="BW781">
        <v>2</v>
      </c>
      <c r="BX781">
        <v>2</v>
      </c>
      <c r="BY781">
        <v>2</v>
      </c>
      <c r="BZ781">
        <v>4</v>
      </c>
      <c r="CA781">
        <v>4</v>
      </c>
      <c r="CB781">
        <v>5</v>
      </c>
      <c r="CC781">
        <v>5</v>
      </c>
      <c r="CD781">
        <v>5</v>
      </c>
      <c r="CE781">
        <v>5</v>
      </c>
      <c r="CF781">
        <v>5</v>
      </c>
      <c r="CG781">
        <v>5</v>
      </c>
      <c r="CH781">
        <v>5</v>
      </c>
      <c r="CI781">
        <v>5</v>
      </c>
      <c r="CJ781">
        <v>5</v>
      </c>
      <c r="CK781">
        <v>5</v>
      </c>
    </row>
    <row r="782" spans="1:89">
      <c r="A782" s="1" t="s">
        <v>46</v>
      </c>
      <c r="B782" s="1" t="s">
        <v>320</v>
      </c>
      <c r="C782" s="2">
        <v>642823</v>
      </c>
      <c r="D782" t="s">
        <v>321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3</v>
      </c>
      <c r="BR782">
        <v>3</v>
      </c>
      <c r="BS782">
        <v>4</v>
      </c>
      <c r="BT782">
        <v>4</v>
      </c>
      <c r="BU782">
        <v>4</v>
      </c>
      <c r="BV782">
        <v>5</v>
      </c>
      <c r="BW782">
        <v>5</v>
      </c>
      <c r="BX782">
        <v>6</v>
      </c>
      <c r="BY782">
        <v>6</v>
      </c>
      <c r="BZ782">
        <v>6</v>
      </c>
      <c r="CA782">
        <v>6</v>
      </c>
      <c r="CB782">
        <v>6</v>
      </c>
      <c r="CC782">
        <v>7</v>
      </c>
      <c r="CD782">
        <v>7</v>
      </c>
      <c r="CE782">
        <v>7</v>
      </c>
      <c r="CF782">
        <v>8</v>
      </c>
      <c r="CG782">
        <v>8</v>
      </c>
      <c r="CH782">
        <v>8</v>
      </c>
      <c r="CI782">
        <v>8</v>
      </c>
      <c r="CJ782">
        <v>8</v>
      </c>
      <c r="CK782">
        <v>8</v>
      </c>
    </row>
    <row r="783" spans="1:89">
      <c r="A783" s="1" t="s">
        <v>322</v>
      </c>
      <c r="B783" s="1"/>
      <c r="C783" s="2">
        <v>42602636</v>
      </c>
      <c r="D783" s="2">
        <v>20902977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71</v>
      </c>
      <c r="BR783">
        <v>86</v>
      </c>
      <c r="BS783">
        <v>91</v>
      </c>
      <c r="BT783">
        <v>94</v>
      </c>
      <c r="BU783">
        <v>94</v>
      </c>
      <c r="BV783">
        <v>112</v>
      </c>
      <c r="BW783">
        <v>125</v>
      </c>
      <c r="BX783">
        <v>125</v>
      </c>
      <c r="BY783">
        <v>126</v>
      </c>
      <c r="BZ783">
        <v>135</v>
      </c>
      <c r="CA783">
        <v>145</v>
      </c>
      <c r="CB783">
        <v>145</v>
      </c>
      <c r="CC783">
        <v>170</v>
      </c>
      <c r="CD783">
        <v>184</v>
      </c>
      <c r="CE783">
        <v>184</v>
      </c>
      <c r="CF783">
        <v>250</v>
      </c>
      <c r="CG783">
        <v>283</v>
      </c>
      <c r="CH783">
        <v>283</v>
      </c>
      <c r="CI783">
        <v>283</v>
      </c>
      <c r="CJ783">
        <v>387</v>
      </c>
      <c r="CK783">
        <v>387</v>
      </c>
    </row>
    <row r="784" spans="1:89">
      <c r="A784" s="1" t="s">
        <v>323</v>
      </c>
      <c r="B784" s="1"/>
      <c r="C784" s="2">
        <v>219162</v>
      </c>
      <c r="D784" s="2">
        <v>95956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8</v>
      </c>
      <c r="BS784">
        <v>8</v>
      </c>
      <c r="BT784">
        <v>10</v>
      </c>
      <c r="BU784">
        <v>14</v>
      </c>
      <c r="BV784">
        <v>15</v>
      </c>
      <c r="BW784">
        <v>15</v>
      </c>
      <c r="BX784">
        <v>20</v>
      </c>
      <c r="BY784">
        <v>20</v>
      </c>
      <c r="BZ784">
        <v>21</v>
      </c>
      <c r="CA784">
        <v>21</v>
      </c>
      <c r="CB784">
        <v>22</v>
      </c>
      <c r="CC784">
        <v>22</v>
      </c>
      <c r="CD784">
        <v>22</v>
      </c>
      <c r="CE784">
        <v>23</v>
      </c>
      <c r="CF784">
        <v>27</v>
      </c>
      <c r="CG784">
        <v>38</v>
      </c>
      <c r="CH784">
        <v>41</v>
      </c>
      <c r="CI784">
        <v>62</v>
      </c>
      <c r="CJ784">
        <v>63</v>
      </c>
      <c r="CK784">
        <v>74</v>
      </c>
    </row>
    <row r="785" spans="1:89">
      <c r="A785" s="1" t="s">
        <v>328</v>
      </c>
      <c r="C785" t="s">
        <v>104</v>
      </c>
      <c r="D785" t="s">
        <v>104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2</v>
      </c>
      <c r="BT785">
        <v>2</v>
      </c>
      <c r="BU785">
        <v>2</v>
      </c>
      <c r="BV785">
        <v>2</v>
      </c>
      <c r="BW785">
        <v>9</v>
      </c>
      <c r="BX785">
        <v>9</v>
      </c>
      <c r="BY785">
        <v>9</v>
      </c>
      <c r="BZ785">
        <v>9</v>
      </c>
      <c r="CA785">
        <v>9</v>
      </c>
      <c r="CB785">
        <v>9</v>
      </c>
      <c r="CC785">
        <v>9</v>
      </c>
      <c r="CD785">
        <v>9</v>
      </c>
      <c r="CE785">
        <v>9</v>
      </c>
      <c r="CF785">
        <v>9</v>
      </c>
      <c r="CG785">
        <v>9</v>
      </c>
      <c r="CH785">
        <v>9</v>
      </c>
      <c r="CI785">
        <v>9</v>
      </c>
      <c r="CJ785">
        <v>9</v>
      </c>
      <c r="CK785">
        <v>9</v>
      </c>
    </row>
    <row r="786" spans="1:89">
      <c r="A786" s="1" t="s">
        <v>329</v>
      </c>
      <c r="C786" s="2">
        <v>-223285</v>
      </c>
      <c r="D786" s="2">
        <v>246849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3</v>
      </c>
      <c r="BV786">
        <v>4</v>
      </c>
      <c r="BW786">
        <v>4</v>
      </c>
      <c r="BX786">
        <v>4</v>
      </c>
      <c r="BY786">
        <v>4</v>
      </c>
      <c r="BZ786">
        <v>4</v>
      </c>
      <c r="CA786">
        <v>6</v>
      </c>
      <c r="CB786">
        <v>6</v>
      </c>
      <c r="CC786">
        <v>6</v>
      </c>
      <c r="CD786">
        <v>6</v>
      </c>
      <c r="CE786">
        <v>13</v>
      </c>
      <c r="CF786">
        <v>13</v>
      </c>
      <c r="CG786">
        <v>13</v>
      </c>
      <c r="CH786">
        <v>13</v>
      </c>
      <c r="CI786">
        <v>13</v>
      </c>
      <c r="CJ786">
        <v>13</v>
      </c>
      <c r="CK786">
        <v>13</v>
      </c>
    </row>
    <row r="787" spans="1:89">
      <c r="A787" s="1" t="s">
        <v>330</v>
      </c>
      <c r="C787" s="2">
        <v>-33731</v>
      </c>
      <c r="D787" s="2">
        <v>299189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2</v>
      </c>
      <c r="BW787">
        <v>2</v>
      </c>
      <c r="BX787">
        <v>3</v>
      </c>
      <c r="BY787">
        <v>3</v>
      </c>
      <c r="BZ787">
        <v>3</v>
      </c>
      <c r="CA787">
        <v>3</v>
      </c>
      <c r="CB787">
        <v>3</v>
      </c>
      <c r="CC787">
        <v>3</v>
      </c>
      <c r="CD787">
        <v>3</v>
      </c>
      <c r="CE787">
        <v>3</v>
      </c>
      <c r="CF787">
        <v>3</v>
      </c>
      <c r="CG787">
        <v>5</v>
      </c>
      <c r="CH787">
        <v>5</v>
      </c>
      <c r="CI787">
        <v>5</v>
      </c>
      <c r="CJ787">
        <v>5</v>
      </c>
      <c r="CK787">
        <v>5</v>
      </c>
    </row>
    <row r="788" spans="1:89">
      <c r="A788" s="1" t="s">
        <v>331</v>
      </c>
      <c r="C788" s="2">
        <v>8460555000000000</v>
      </c>
      <c r="D788" s="2">
        <v>-11779889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1</v>
      </c>
      <c r="BW788">
        <v>2</v>
      </c>
      <c r="BX788">
        <v>2</v>
      </c>
      <c r="BY788">
        <v>2</v>
      </c>
      <c r="BZ788">
        <v>4</v>
      </c>
      <c r="CA788">
        <v>6</v>
      </c>
      <c r="CB788">
        <v>6</v>
      </c>
      <c r="CC788">
        <v>6</v>
      </c>
      <c r="CD788">
        <v>7</v>
      </c>
      <c r="CE788">
        <v>7</v>
      </c>
      <c r="CF788">
        <v>8</v>
      </c>
      <c r="CG788">
        <v>8</v>
      </c>
      <c r="CH788">
        <v>10</v>
      </c>
      <c r="CI788">
        <v>10</v>
      </c>
      <c r="CJ788">
        <v>11</v>
      </c>
      <c r="CK788">
        <v>13</v>
      </c>
    </row>
    <row r="789" spans="1:89">
      <c r="A789" s="1" t="s">
        <v>218</v>
      </c>
      <c r="B789" s="1" t="s">
        <v>332</v>
      </c>
      <c r="C789" s="2">
        <v>121784</v>
      </c>
      <c r="D789" s="2">
        <v>-682385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2</v>
      </c>
      <c r="BY789">
        <v>2</v>
      </c>
      <c r="BZ789">
        <v>2</v>
      </c>
      <c r="CA789">
        <v>2</v>
      </c>
      <c r="CB789">
        <v>2</v>
      </c>
      <c r="CC789">
        <v>2</v>
      </c>
      <c r="CD789">
        <v>2</v>
      </c>
      <c r="CE789">
        <v>2</v>
      </c>
      <c r="CF789">
        <v>2</v>
      </c>
      <c r="CG789">
        <v>2</v>
      </c>
      <c r="CH789">
        <v>3</v>
      </c>
      <c r="CI789">
        <v>3</v>
      </c>
      <c r="CJ789">
        <v>3</v>
      </c>
      <c r="CK789">
        <v>3</v>
      </c>
    </row>
    <row r="790" spans="1:89">
      <c r="A790" s="1" t="s">
        <v>333</v>
      </c>
      <c r="C790" s="2">
        <v>-1.32543079999999E+16</v>
      </c>
      <c r="D790" s="2">
        <v>34301525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3</v>
      </c>
      <c r="BY790">
        <v>3</v>
      </c>
      <c r="BZ790">
        <v>4</v>
      </c>
      <c r="CA790">
        <v>4</v>
      </c>
      <c r="CB790">
        <v>5</v>
      </c>
      <c r="CC790">
        <v>8</v>
      </c>
      <c r="CD790">
        <v>8</v>
      </c>
      <c r="CE790">
        <v>8</v>
      </c>
      <c r="CF790">
        <v>9</v>
      </c>
      <c r="CG790">
        <v>12</v>
      </c>
      <c r="CH790">
        <v>13</v>
      </c>
      <c r="CI790">
        <v>16</v>
      </c>
      <c r="CJ790">
        <v>16</v>
      </c>
      <c r="CK790">
        <v>16</v>
      </c>
    </row>
    <row r="791" spans="1:89">
      <c r="A791" s="1" t="s">
        <v>336</v>
      </c>
      <c r="C791" s="2">
        <v>6877000000000000</v>
      </c>
      <c r="D791" s="2">
        <v>31307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1</v>
      </c>
      <c r="CB791">
        <v>1</v>
      </c>
      <c r="CC791">
        <v>2</v>
      </c>
      <c r="CD791">
        <v>2</v>
      </c>
      <c r="CE791">
        <v>3</v>
      </c>
      <c r="CF791">
        <v>4</v>
      </c>
      <c r="CG791">
        <v>4</v>
      </c>
      <c r="CH791">
        <v>4</v>
      </c>
      <c r="CI791">
        <v>4</v>
      </c>
      <c r="CJ791">
        <v>4</v>
      </c>
      <c r="CK791">
        <v>4</v>
      </c>
    </row>
    <row r="792" spans="1:89">
      <c r="A792" s="1" t="s">
        <v>337</v>
      </c>
      <c r="C792" s="2">
        <v>242155</v>
      </c>
      <c r="D792" s="2">
        <v>-128858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4</v>
      </c>
      <c r="CB792">
        <v>4</v>
      </c>
      <c r="CC792">
        <v>4</v>
      </c>
      <c r="CD792">
        <v>4</v>
      </c>
      <c r="CE792">
        <v>4</v>
      </c>
      <c r="CF792">
        <v>4</v>
      </c>
      <c r="CG792">
        <v>4</v>
      </c>
      <c r="CH792">
        <v>6</v>
      </c>
      <c r="CI792">
        <v>6</v>
      </c>
      <c r="CJ792">
        <v>6</v>
      </c>
      <c r="CK792">
        <v>6</v>
      </c>
    </row>
    <row r="793" spans="1:89">
      <c r="A793" s="1" t="s">
        <v>338</v>
      </c>
      <c r="C793" t="s">
        <v>339</v>
      </c>
      <c r="D793" s="2">
        <v>6613081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4</v>
      </c>
      <c r="CC793">
        <v>4</v>
      </c>
      <c r="CD793">
        <v>4</v>
      </c>
      <c r="CE793">
        <v>4</v>
      </c>
      <c r="CF793">
        <v>4</v>
      </c>
      <c r="CG793">
        <v>4</v>
      </c>
      <c r="CH793">
        <v>4</v>
      </c>
      <c r="CI793">
        <v>4</v>
      </c>
      <c r="CJ793">
        <v>4</v>
      </c>
      <c r="CK793">
        <v>4</v>
      </c>
    </row>
    <row r="794" spans="1:89">
      <c r="A794" s="1" t="s">
        <v>340</v>
      </c>
      <c r="C794" s="2">
        <v>15552727</v>
      </c>
      <c r="D794" s="2">
        <v>48516388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1</v>
      </c>
      <c r="CG794">
        <v>1</v>
      </c>
      <c r="CH794">
        <v>1</v>
      </c>
      <c r="CI794">
        <v>1</v>
      </c>
      <c r="CJ794">
        <v>1</v>
      </c>
      <c r="CK794">
        <v>1</v>
      </c>
    </row>
    <row r="795" spans="1:89">
      <c r="A795" s="1" t="s">
        <v>346</v>
      </c>
      <c r="C795" s="2">
        <v>-116455</v>
      </c>
      <c r="D795" s="2">
        <v>433333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</row>
    <row r="796" spans="1:89">
      <c r="A796" s="1" t="s">
        <v>347</v>
      </c>
      <c r="C796" s="2">
        <v>38861034</v>
      </c>
      <c r="D796" s="2">
        <v>71276093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</row>
    <row r="797" spans="1:89">
      <c r="A797" s="1" t="s">
        <v>348</v>
      </c>
      <c r="C797" s="2">
        <v>-29609988</v>
      </c>
      <c r="D797" s="2">
        <v>28233608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</row>
    <row r="799" spans="1:89" ht="17" thickBot="1"/>
    <row r="800" spans="1:89" s="53" customFormat="1" ht="32" thickTop="1">
      <c r="A800" s="50" t="s">
        <v>350</v>
      </c>
      <c r="B800" s="50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2"/>
    </row>
    <row r="801" spans="1:96">
      <c r="A801" s="1" t="s">
        <v>4</v>
      </c>
      <c r="F801">
        <f>IFERROR((F529-E529)/E529,0)</f>
        <v>0</v>
      </c>
      <c r="G801">
        <f t="shared" ref="G801:BR801" si="16">IFERROR((G529-F529)/F529,0)</f>
        <v>0</v>
      </c>
      <c r="H801">
        <f t="shared" si="16"/>
        <v>0</v>
      </c>
      <c r="I801">
        <f t="shared" si="16"/>
        <v>0</v>
      </c>
      <c r="J801">
        <f t="shared" si="16"/>
        <v>0</v>
      </c>
      <c r="K801">
        <f t="shared" si="16"/>
        <v>0</v>
      </c>
      <c r="L801">
        <f t="shared" si="16"/>
        <v>0</v>
      </c>
      <c r="M801">
        <f t="shared" si="16"/>
        <v>0</v>
      </c>
      <c r="N801">
        <f t="shared" si="16"/>
        <v>0</v>
      </c>
      <c r="O801">
        <f t="shared" si="16"/>
        <v>0</v>
      </c>
      <c r="P801">
        <f t="shared" si="16"/>
        <v>0</v>
      </c>
      <c r="Q801">
        <f t="shared" si="16"/>
        <v>0</v>
      </c>
      <c r="R801">
        <f t="shared" si="16"/>
        <v>0</v>
      </c>
      <c r="S801">
        <f t="shared" si="16"/>
        <v>0</v>
      </c>
      <c r="T801">
        <f t="shared" si="16"/>
        <v>0</v>
      </c>
      <c r="U801">
        <f t="shared" si="16"/>
        <v>0</v>
      </c>
      <c r="V801">
        <f t="shared" si="16"/>
        <v>0</v>
      </c>
      <c r="W801">
        <f t="shared" si="16"/>
        <v>0</v>
      </c>
      <c r="X801">
        <f t="shared" si="16"/>
        <v>0</v>
      </c>
      <c r="Y801">
        <f t="shared" si="16"/>
        <v>0</v>
      </c>
      <c r="Z801">
        <f t="shared" si="16"/>
        <v>0</v>
      </c>
      <c r="AA801">
        <f t="shared" si="16"/>
        <v>0</v>
      </c>
      <c r="AB801">
        <f t="shared" si="16"/>
        <v>0</v>
      </c>
      <c r="AC801">
        <f t="shared" si="16"/>
        <v>0</v>
      </c>
      <c r="AD801">
        <f t="shared" si="16"/>
        <v>0</v>
      </c>
      <c r="AE801">
        <f t="shared" si="16"/>
        <v>0</v>
      </c>
      <c r="AF801">
        <f t="shared" si="16"/>
        <v>0</v>
      </c>
      <c r="AG801">
        <f t="shared" si="16"/>
        <v>0</v>
      </c>
      <c r="AH801">
        <f t="shared" si="16"/>
        <v>0</v>
      </c>
      <c r="AI801">
        <f t="shared" si="16"/>
        <v>0</v>
      </c>
      <c r="AJ801">
        <f t="shared" si="16"/>
        <v>0</v>
      </c>
      <c r="AK801">
        <f t="shared" si="16"/>
        <v>0</v>
      </c>
      <c r="AL801">
        <f t="shared" si="16"/>
        <v>0</v>
      </c>
      <c r="AM801">
        <f t="shared" si="16"/>
        <v>0</v>
      </c>
      <c r="AN801">
        <f t="shared" si="16"/>
        <v>0</v>
      </c>
      <c r="AO801">
        <f t="shared" si="16"/>
        <v>0</v>
      </c>
      <c r="AP801">
        <f t="shared" si="16"/>
        <v>0</v>
      </c>
      <c r="AQ801">
        <f t="shared" si="16"/>
        <v>0</v>
      </c>
      <c r="AR801">
        <f t="shared" si="16"/>
        <v>0</v>
      </c>
      <c r="AS801">
        <f t="shared" si="16"/>
        <v>0</v>
      </c>
      <c r="AT801">
        <f t="shared" si="16"/>
        <v>0</v>
      </c>
      <c r="AU801">
        <f t="shared" si="16"/>
        <v>0</v>
      </c>
      <c r="AV801">
        <f t="shared" si="16"/>
        <v>0</v>
      </c>
      <c r="AW801">
        <f t="shared" si="16"/>
        <v>0</v>
      </c>
      <c r="AX801">
        <f t="shared" si="16"/>
        <v>0</v>
      </c>
      <c r="AY801">
        <f t="shared" si="16"/>
        <v>3</v>
      </c>
      <c r="AZ801">
        <f t="shared" si="16"/>
        <v>0</v>
      </c>
      <c r="BA801">
        <f t="shared" si="16"/>
        <v>0.25</v>
      </c>
      <c r="BB801">
        <f t="shared" si="16"/>
        <v>0.4</v>
      </c>
      <c r="BC801">
        <f t="shared" si="16"/>
        <v>0</v>
      </c>
      <c r="BD801">
        <f t="shared" si="16"/>
        <v>0</v>
      </c>
      <c r="BE801">
        <f t="shared" si="16"/>
        <v>0.5714285714285714</v>
      </c>
      <c r="BF801">
        <f t="shared" si="16"/>
        <v>0.45454545454545453</v>
      </c>
      <c r="BG801">
        <f t="shared" si="16"/>
        <v>0.3125</v>
      </c>
      <c r="BH801">
        <f t="shared" si="16"/>
        <v>4.7619047619047616E-2</v>
      </c>
      <c r="BI801">
        <f t="shared" si="16"/>
        <v>0</v>
      </c>
      <c r="BJ801">
        <f t="shared" si="16"/>
        <v>0</v>
      </c>
      <c r="BK801">
        <f t="shared" si="16"/>
        <v>9.0909090909090912E-2</v>
      </c>
      <c r="BL801">
        <f t="shared" si="16"/>
        <v>0</v>
      </c>
      <c r="BM801">
        <f t="shared" si="16"/>
        <v>0.66666666666666663</v>
      </c>
      <c r="BN801">
        <f t="shared" si="16"/>
        <v>0</v>
      </c>
      <c r="BO801">
        <f t="shared" si="16"/>
        <v>0.85</v>
      </c>
      <c r="BP801">
        <f t="shared" si="16"/>
        <v>0.13513513513513514</v>
      </c>
      <c r="BQ801">
        <f t="shared" si="16"/>
        <v>0.11904761904761904</v>
      </c>
      <c r="BR801">
        <f t="shared" si="16"/>
        <v>0.1702127659574468</v>
      </c>
      <c r="BS801">
        <f t="shared" ref="BS801:CK801" si="17">IFERROR((BS529-BR529)/BR529,0)</f>
        <v>0</v>
      </c>
      <c r="BT801">
        <f t="shared" si="17"/>
        <v>9.0909090909090912E-2</v>
      </c>
      <c r="BU801">
        <f t="shared" si="17"/>
        <v>0.41666666666666669</v>
      </c>
      <c r="BV801">
        <f t="shared" si="17"/>
        <v>2.3529411764705882E-2</v>
      </c>
      <c r="BW801">
        <f t="shared" si="17"/>
        <v>0.36206896551724138</v>
      </c>
      <c r="BX801">
        <f t="shared" si="17"/>
        <v>0.15189873417721519</v>
      </c>
      <c r="BY801">
        <f t="shared" si="17"/>
        <v>2.9304029304029304E-2</v>
      </c>
      <c r="BZ801">
        <f t="shared" si="17"/>
        <v>6.4056939501779361E-2</v>
      </c>
      <c r="CA801">
        <f t="shared" si="17"/>
        <v>0.16722408026755853</v>
      </c>
      <c r="CB801">
        <f t="shared" si="17"/>
        <v>5.1575931232091692E-2</v>
      </c>
      <c r="CC801">
        <f t="shared" si="17"/>
        <v>0.15258855585831063</v>
      </c>
      <c r="CD801">
        <f t="shared" si="17"/>
        <v>4.9645390070921988E-2</v>
      </c>
      <c r="CE801">
        <f t="shared" si="17"/>
        <v>9.0090090090090086E-2</v>
      </c>
      <c r="CF801">
        <f t="shared" si="17"/>
        <v>7.6446280991735532E-2</v>
      </c>
      <c r="CG801">
        <f t="shared" si="17"/>
        <v>6.5259117082533583E-2</v>
      </c>
      <c r="CH801">
        <f t="shared" si="17"/>
        <v>9.3693693693693694E-2</v>
      </c>
      <c r="CI801">
        <f t="shared" si="17"/>
        <v>9.5551894563426693E-2</v>
      </c>
      <c r="CJ801">
        <f t="shared" si="17"/>
        <v>7.3684210526315783E-2</v>
      </c>
      <c r="CK801">
        <f t="shared" si="17"/>
        <v>9.8039215686274508E-2</v>
      </c>
      <c r="CM801" s="53"/>
      <c r="CP801" s="53"/>
      <c r="CR801" s="53"/>
    </row>
    <row r="802" spans="1:96">
      <c r="A802" s="1" t="s">
        <v>7</v>
      </c>
      <c r="F802">
        <f t="shared" ref="F802:BQ802" si="18">IFERROR((F530-E530)/E530,0)</f>
        <v>0</v>
      </c>
      <c r="G802">
        <f t="shared" si="18"/>
        <v>0</v>
      </c>
      <c r="H802">
        <f t="shared" si="18"/>
        <v>0</v>
      </c>
      <c r="I802">
        <f t="shared" si="18"/>
        <v>0</v>
      </c>
      <c r="J802">
        <f t="shared" si="18"/>
        <v>0</v>
      </c>
      <c r="K802">
        <f t="shared" si="18"/>
        <v>0</v>
      </c>
      <c r="L802">
        <f t="shared" si="18"/>
        <v>0</v>
      </c>
      <c r="M802">
        <f t="shared" si="18"/>
        <v>0</v>
      </c>
      <c r="N802">
        <f t="shared" si="18"/>
        <v>0</v>
      </c>
      <c r="O802">
        <f t="shared" si="18"/>
        <v>0</v>
      </c>
      <c r="P802">
        <f t="shared" si="18"/>
        <v>0</v>
      </c>
      <c r="Q802">
        <f t="shared" si="18"/>
        <v>0</v>
      </c>
      <c r="R802">
        <f t="shared" si="18"/>
        <v>0</v>
      </c>
      <c r="S802">
        <f t="shared" si="18"/>
        <v>0</v>
      </c>
      <c r="T802">
        <f t="shared" si="18"/>
        <v>0</v>
      </c>
      <c r="U802">
        <f t="shared" si="18"/>
        <v>0</v>
      </c>
      <c r="V802">
        <f t="shared" si="18"/>
        <v>0</v>
      </c>
      <c r="W802">
        <f t="shared" si="18"/>
        <v>0</v>
      </c>
      <c r="X802">
        <f t="shared" si="18"/>
        <v>0</v>
      </c>
      <c r="Y802">
        <f t="shared" si="18"/>
        <v>0</v>
      </c>
      <c r="Z802">
        <f t="shared" si="18"/>
        <v>0</v>
      </c>
      <c r="AA802">
        <f t="shared" si="18"/>
        <v>0</v>
      </c>
      <c r="AB802">
        <f t="shared" si="18"/>
        <v>0</v>
      </c>
      <c r="AC802">
        <f t="shared" si="18"/>
        <v>0</v>
      </c>
      <c r="AD802">
        <f t="shared" si="18"/>
        <v>0</v>
      </c>
      <c r="AE802">
        <f t="shared" si="18"/>
        <v>0</v>
      </c>
      <c r="AF802">
        <f t="shared" si="18"/>
        <v>0</v>
      </c>
      <c r="AG802">
        <f t="shared" si="18"/>
        <v>0</v>
      </c>
      <c r="AH802">
        <f t="shared" si="18"/>
        <v>0</v>
      </c>
      <c r="AI802">
        <f t="shared" si="18"/>
        <v>0</v>
      </c>
      <c r="AJ802">
        <f t="shared" si="18"/>
        <v>0</v>
      </c>
      <c r="AK802">
        <f t="shared" si="18"/>
        <v>0</v>
      </c>
      <c r="AL802">
        <f t="shared" si="18"/>
        <v>0</v>
      </c>
      <c r="AM802">
        <f t="shared" si="18"/>
        <v>0</v>
      </c>
      <c r="AN802">
        <f t="shared" si="18"/>
        <v>0</v>
      </c>
      <c r="AO802">
        <f t="shared" si="18"/>
        <v>0</v>
      </c>
      <c r="AP802">
        <f t="shared" si="18"/>
        <v>0</v>
      </c>
      <c r="AQ802">
        <f t="shared" si="18"/>
        <v>0</v>
      </c>
      <c r="AR802">
        <f t="shared" si="18"/>
        <v>0</v>
      </c>
      <c r="AS802">
        <f t="shared" si="18"/>
        <v>0</v>
      </c>
      <c r="AT802">
        <f t="shared" si="18"/>
        <v>0</v>
      </c>
      <c r="AU802">
        <f t="shared" si="18"/>
        <v>0</v>
      </c>
      <c r="AV802">
        <f t="shared" si="18"/>
        <v>0</v>
      </c>
      <c r="AW802">
        <f t="shared" si="18"/>
        <v>0</v>
      </c>
      <c r="AX802">
        <f t="shared" si="18"/>
        <v>0</v>
      </c>
      <c r="AY802">
        <f t="shared" si="18"/>
        <v>0</v>
      </c>
      <c r="AZ802">
        <f t="shared" si="18"/>
        <v>0</v>
      </c>
      <c r="BA802">
        <f t="shared" si="18"/>
        <v>4</v>
      </c>
      <c r="BB802">
        <f t="shared" si="18"/>
        <v>0.2</v>
      </c>
      <c r="BC802">
        <f t="shared" si="18"/>
        <v>0.91666666666666663</v>
      </c>
      <c r="BD802">
        <f t="shared" si="18"/>
        <v>0.43478260869565216</v>
      </c>
      <c r="BE802">
        <f t="shared" si="18"/>
        <v>0.15151515151515152</v>
      </c>
      <c r="BF802">
        <f t="shared" si="18"/>
        <v>0.10526315789473684</v>
      </c>
      <c r="BG802">
        <f t="shared" si="18"/>
        <v>0.21428571428571427</v>
      </c>
      <c r="BH802">
        <f t="shared" si="18"/>
        <v>7.8431372549019607E-2</v>
      </c>
      <c r="BI802">
        <f t="shared" si="18"/>
        <v>7.2727272727272724E-2</v>
      </c>
      <c r="BJ802">
        <f t="shared" si="18"/>
        <v>8.4745762711864403E-2</v>
      </c>
      <c r="BK802">
        <f t="shared" si="18"/>
        <v>9.375E-2</v>
      </c>
      <c r="BL802">
        <f t="shared" si="18"/>
        <v>8.5714285714285715E-2</v>
      </c>
      <c r="BM802">
        <f t="shared" si="18"/>
        <v>0.17105263157894737</v>
      </c>
      <c r="BN802">
        <f t="shared" si="18"/>
        <v>0.16853932584269662</v>
      </c>
      <c r="BO802">
        <f t="shared" si="18"/>
        <v>0.18269230769230768</v>
      </c>
      <c r="BP802">
        <f t="shared" si="18"/>
        <v>0.18699186991869918</v>
      </c>
      <c r="BQ802">
        <f t="shared" si="18"/>
        <v>0.19178082191780821</v>
      </c>
      <c r="BR802">
        <f t="shared" ref="BR802:CK802" si="19">IFERROR((BR530-BQ530)/BQ530,0)</f>
        <v>6.8965517241379309E-2</v>
      </c>
      <c r="BS802">
        <f t="shared" si="19"/>
        <v>5.9139784946236562E-2</v>
      </c>
      <c r="BT802">
        <f t="shared" si="19"/>
        <v>7.6142131979695438E-2</v>
      </c>
      <c r="BU802">
        <f t="shared" si="19"/>
        <v>5.1886792452830191E-2</v>
      </c>
      <c r="BV802">
        <f t="shared" si="19"/>
        <v>8.9686098654708515E-2</v>
      </c>
      <c r="BW802">
        <f t="shared" si="19"/>
        <v>6.584362139917696E-2</v>
      </c>
      <c r="BX802">
        <f t="shared" si="19"/>
        <v>6.9498069498069498E-2</v>
      </c>
      <c r="BY802">
        <f t="shared" si="19"/>
        <v>9.7472924187725629E-2</v>
      </c>
      <c r="BZ802">
        <f t="shared" si="19"/>
        <v>9.5394736842105268E-2</v>
      </c>
      <c r="CA802">
        <f t="shared" si="19"/>
        <v>8.408408408408409E-2</v>
      </c>
      <c r="CB802">
        <f t="shared" si="19"/>
        <v>4.4321329639889197E-2</v>
      </c>
      <c r="CC802">
        <f t="shared" si="19"/>
        <v>1.5915119363395226E-2</v>
      </c>
      <c r="CD802">
        <f t="shared" si="19"/>
        <v>4.4386422976501305E-2</v>
      </c>
      <c r="CE802">
        <f t="shared" si="19"/>
        <v>2.2499999999999999E-2</v>
      </c>
      <c r="CF802">
        <f t="shared" si="19"/>
        <v>1.7114914425427872E-2</v>
      </c>
      <c r="CG802">
        <f t="shared" si="19"/>
        <v>4.0865384615384616E-2</v>
      </c>
      <c r="CH802">
        <f t="shared" si="19"/>
        <v>3.0023094688221709E-2</v>
      </c>
      <c r="CI802">
        <f t="shared" si="19"/>
        <v>4.708520179372197E-2</v>
      </c>
      <c r="CJ802">
        <f t="shared" si="19"/>
        <v>1.7130620985010708E-2</v>
      </c>
      <c r="CK802">
        <f t="shared" si="19"/>
        <v>0.04</v>
      </c>
      <c r="CM802" s="53"/>
      <c r="CP802" s="53"/>
      <c r="CR802" s="53"/>
    </row>
    <row r="803" spans="1:96">
      <c r="A803" s="1" t="s">
        <v>8</v>
      </c>
      <c r="F803">
        <f t="shared" ref="F803:BQ803" si="20">IFERROR((F531-E531)/E531,0)</f>
        <v>0</v>
      </c>
      <c r="G803">
        <f t="shared" si="20"/>
        <v>0</v>
      </c>
      <c r="H803">
        <f t="shared" si="20"/>
        <v>0</v>
      </c>
      <c r="I803">
        <f t="shared" si="20"/>
        <v>0</v>
      </c>
      <c r="J803">
        <f t="shared" si="20"/>
        <v>0</v>
      </c>
      <c r="K803">
        <f t="shared" si="20"/>
        <v>0</v>
      </c>
      <c r="L803">
        <f t="shared" si="20"/>
        <v>0</v>
      </c>
      <c r="M803">
        <f t="shared" si="20"/>
        <v>0</v>
      </c>
      <c r="N803">
        <f t="shared" si="20"/>
        <v>0</v>
      </c>
      <c r="O803">
        <f t="shared" si="20"/>
        <v>0</v>
      </c>
      <c r="P803">
        <f t="shared" si="20"/>
        <v>0</v>
      </c>
      <c r="Q803">
        <f t="shared" si="20"/>
        <v>0</v>
      </c>
      <c r="R803">
        <f t="shared" si="20"/>
        <v>0</v>
      </c>
      <c r="S803">
        <f t="shared" si="20"/>
        <v>0</v>
      </c>
      <c r="T803">
        <f t="shared" si="20"/>
        <v>0</v>
      </c>
      <c r="U803">
        <f t="shared" si="20"/>
        <v>0</v>
      </c>
      <c r="V803">
        <f t="shared" si="20"/>
        <v>0</v>
      </c>
      <c r="W803">
        <f t="shared" si="20"/>
        <v>0</v>
      </c>
      <c r="X803">
        <f t="shared" si="20"/>
        <v>0</v>
      </c>
      <c r="Y803">
        <f t="shared" si="20"/>
        <v>0</v>
      </c>
      <c r="Z803">
        <f t="shared" si="20"/>
        <v>0</v>
      </c>
      <c r="AA803">
        <f t="shared" si="20"/>
        <v>0</v>
      </c>
      <c r="AB803">
        <f t="shared" si="20"/>
        <v>0</v>
      </c>
      <c r="AC803">
        <f t="shared" si="20"/>
        <v>0</v>
      </c>
      <c r="AD803">
        <f t="shared" si="20"/>
        <v>0</v>
      </c>
      <c r="AE803">
        <f t="shared" si="20"/>
        <v>0</v>
      </c>
      <c r="AF803">
        <f t="shared" si="20"/>
        <v>0</v>
      </c>
      <c r="AG803">
        <f t="shared" si="20"/>
        <v>0</v>
      </c>
      <c r="AH803">
        <f t="shared" si="20"/>
        <v>0</v>
      </c>
      <c r="AI803">
        <f t="shared" si="20"/>
        <v>0</v>
      </c>
      <c r="AJ803">
        <f t="shared" si="20"/>
        <v>0</v>
      </c>
      <c r="AK803">
        <f t="shared" si="20"/>
        <v>0</v>
      </c>
      <c r="AL803">
        <f t="shared" si="20"/>
        <v>0</v>
      </c>
      <c r="AM803">
        <f t="shared" si="20"/>
        <v>0</v>
      </c>
      <c r="AN803">
        <f t="shared" si="20"/>
        <v>0</v>
      </c>
      <c r="AO803">
        <f t="shared" si="20"/>
        <v>0</v>
      </c>
      <c r="AP803">
        <f t="shared" si="20"/>
        <v>0</v>
      </c>
      <c r="AQ803">
        <f t="shared" si="20"/>
        <v>0</v>
      </c>
      <c r="AR803">
        <f t="shared" si="20"/>
        <v>0</v>
      </c>
      <c r="AS803">
        <f t="shared" si="20"/>
        <v>2</v>
      </c>
      <c r="AT803">
        <f t="shared" si="20"/>
        <v>0.66666666666666663</v>
      </c>
      <c r="AU803">
        <f t="shared" si="20"/>
        <v>1.4</v>
      </c>
      <c r="AV803">
        <f t="shared" si="20"/>
        <v>0</v>
      </c>
      <c r="AW803">
        <f t="shared" si="20"/>
        <v>0.41666666666666669</v>
      </c>
      <c r="AX803">
        <f t="shared" si="20"/>
        <v>0</v>
      </c>
      <c r="AY803">
        <f t="shared" si="20"/>
        <v>0.11764705882352941</v>
      </c>
      <c r="AZ803">
        <f t="shared" si="20"/>
        <v>5.2631578947368418E-2</v>
      </c>
      <c r="BA803">
        <f t="shared" si="20"/>
        <v>0</v>
      </c>
      <c r="BB803">
        <f t="shared" si="20"/>
        <v>0</v>
      </c>
      <c r="BC803">
        <f t="shared" si="20"/>
        <v>0.2</v>
      </c>
      <c r="BD803">
        <f t="shared" si="20"/>
        <v>8.3333333333333329E-2</v>
      </c>
      <c r="BE803">
        <f t="shared" si="20"/>
        <v>0.42307692307692307</v>
      </c>
      <c r="BF803">
        <f t="shared" si="20"/>
        <v>0.29729729729729731</v>
      </c>
      <c r="BG803">
        <f t="shared" si="20"/>
        <v>0.125</v>
      </c>
      <c r="BH803">
        <f t="shared" si="20"/>
        <v>0.1111111111111111</v>
      </c>
      <c r="BI803">
        <f t="shared" si="20"/>
        <v>0.23333333333333334</v>
      </c>
      <c r="BJ803">
        <f t="shared" si="20"/>
        <v>0.17567567567567569</v>
      </c>
      <c r="BK803">
        <f t="shared" si="20"/>
        <v>3.4482758620689655E-2</v>
      </c>
      <c r="BL803">
        <f t="shared" si="20"/>
        <v>0.5444444444444444</v>
      </c>
      <c r="BM803">
        <f t="shared" si="20"/>
        <v>0.4460431654676259</v>
      </c>
      <c r="BN803">
        <f t="shared" si="20"/>
        <v>0.14427860696517414</v>
      </c>
      <c r="BO803">
        <f t="shared" si="20"/>
        <v>0.14782608695652175</v>
      </c>
      <c r="BP803">
        <f t="shared" si="20"/>
        <v>0.14393939393939395</v>
      </c>
      <c r="BQ803">
        <f t="shared" si="20"/>
        <v>0.21523178807947019</v>
      </c>
      <c r="BR803">
        <f t="shared" ref="BR803:CK803" si="21">IFERROR((BR531-BQ531)/BQ531,0)</f>
        <v>0.11444141689373297</v>
      </c>
      <c r="BS803">
        <f t="shared" si="21"/>
        <v>0.1100244498777506</v>
      </c>
      <c r="BT803">
        <f t="shared" si="21"/>
        <v>0.12555066079295155</v>
      </c>
      <c r="BU803">
        <f t="shared" si="21"/>
        <v>0.14285714285714285</v>
      </c>
      <c r="BV803">
        <f t="shared" si="21"/>
        <v>0.22602739726027396</v>
      </c>
      <c r="BW803">
        <f t="shared" si="21"/>
        <v>0.18296089385474859</v>
      </c>
      <c r="BX803">
        <f t="shared" si="21"/>
        <v>0.1641086186540732</v>
      </c>
      <c r="BY803">
        <f t="shared" si="21"/>
        <v>0.18762677484787019</v>
      </c>
      <c r="BZ803">
        <f t="shared" si="21"/>
        <v>6.8317677198975232E-2</v>
      </c>
      <c r="CA803">
        <f t="shared" si="21"/>
        <v>5.5155875299760189E-2</v>
      </c>
      <c r="CB803">
        <f t="shared" si="21"/>
        <v>7.8030303030303033E-2</v>
      </c>
      <c r="CC803">
        <f t="shared" si="21"/>
        <v>3.1623330990864368E-2</v>
      </c>
      <c r="CD803">
        <f t="shared" si="21"/>
        <v>7.0844686648501368E-2</v>
      </c>
      <c r="CE803">
        <f t="shared" si="21"/>
        <v>5.9796437659033079E-2</v>
      </c>
      <c r="CF803">
        <f t="shared" si="21"/>
        <v>5.7022809123649459E-2</v>
      </c>
      <c r="CG803">
        <f t="shared" si="21"/>
        <v>3.6342986939239069E-2</v>
      </c>
      <c r="CH803">
        <f t="shared" si="21"/>
        <v>4.876712328767123E-2</v>
      </c>
      <c r="CI803">
        <f t="shared" si="21"/>
        <v>3.6050156739811913E-2</v>
      </c>
      <c r="CJ803">
        <f t="shared" si="21"/>
        <v>4.3872919818456882E-2</v>
      </c>
      <c r="CK803">
        <f t="shared" si="21"/>
        <v>4.3478260869565216E-2</v>
      </c>
      <c r="CM803" s="53"/>
      <c r="CP803" s="53"/>
      <c r="CR803" s="53"/>
    </row>
    <row r="804" spans="1:96">
      <c r="A804" s="1" t="s">
        <v>9</v>
      </c>
      <c r="F804">
        <f t="shared" ref="F804:BQ804" si="22">IFERROR((F532-E532)/E532,0)</f>
        <v>0</v>
      </c>
      <c r="G804">
        <f t="shared" si="22"/>
        <v>0</v>
      </c>
      <c r="H804">
        <f t="shared" si="22"/>
        <v>0</v>
      </c>
      <c r="I804">
        <f t="shared" si="22"/>
        <v>0</v>
      </c>
      <c r="J804">
        <f t="shared" si="22"/>
        <v>0</v>
      </c>
      <c r="K804">
        <f t="shared" si="22"/>
        <v>0</v>
      </c>
      <c r="L804">
        <f t="shared" si="22"/>
        <v>0</v>
      </c>
      <c r="M804">
        <f t="shared" si="22"/>
        <v>0</v>
      </c>
      <c r="N804">
        <f t="shared" si="22"/>
        <v>0</v>
      </c>
      <c r="O804">
        <f t="shared" si="22"/>
        <v>0</v>
      </c>
      <c r="P804">
        <f t="shared" si="22"/>
        <v>0</v>
      </c>
      <c r="Q804">
        <f t="shared" si="22"/>
        <v>0</v>
      </c>
      <c r="R804">
        <f t="shared" si="22"/>
        <v>0</v>
      </c>
      <c r="S804">
        <f t="shared" si="22"/>
        <v>0</v>
      </c>
      <c r="T804">
        <f t="shared" si="22"/>
        <v>0</v>
      </c>
      <c r="U804">
        <f t="shared" si="22"/>
        <v>0</v>
      </c>
      <c r="V804">
        <f t="shared" si="22"/>
        <v>0</v>
      </c>
      <c r="W804">
        <f t="shared" si="22"/>
        <v>0</v>
      </c>
      <c r="X804">
        <f t="shared" si="22"/>
        <v>0</v>
      </c>
      <c r="Y804">
        <f t="shared" si="22"/>
        <v>0</v>
      </c>
      <c r="Z804">
        <f t="shared" si="22"/>
        <v>0</v>
      </c>
      <c r="AA804">
        <f t="shared" si="22"/>
        <v>0</v>
      </c>
      <c r="AB804">
        <f t="shared" si="22"/>
        <v>0</v>
      </c>
      <c r="AC804">
        <f t="shared" si="22"/>
        <v>0</v>
      </c>
      <c r="AD804">
        <f t="shared" si="22"/>
        <v>0</v>
      </c>
      <c r="AE804">
        <f t="shared" si="22"/>
        <v>0</v>
      </c>
      <c r="AF804">
        <f t="shared" si="22"/>
        <v>0</v>
      </c>
      <c r="AG804">
        <f t="shared" si="22"/>
        <v>0</v>
      </c>
      <c r="AH804">
        <f t="shared" si="22"/>
        <v>0</v>
      </c>
      <c r="AI804">
        <f t="shared" si="22"/>
        <v>0</v>
      </c>
      <c r="AJ804">
        <f t="shared" si="22"/>
        <v>0</v>
      </c>
      <c r="AK804">
        <f t="shared" si="22"/>
        <v>0</v>
      </c>
      <c r="AL804">
        <f t="shared" si="22"/>
        <v>0</v>
      </c>
      <c r="AM804">
        <f t="shared" si="22"/>
        <v>0</v>
      </c>
      <c r="AN804">
        <f t="shared" si="22"/>
        <v>0</v>
      </c>
      <c r="AO804">
        <f t="shared" si="22"/>
        <v>0</v>
      </c>
      <c r="AP804">
        <f t="shared" si="22"/>
        <v>0</v>
      </c>
      <c r="AQ804">
        <f t="shared" si="22"/>
        <v>0</v>
      </c>
      <c r="AR804">
        <f t="shared" si="22"/>
        <v>0</v>
      </c>
      <c r="AS804">
        <f t="shared" si="22"/>
        <v>0</v>
      </c>
      <c r="AT804">
        <f t="shared" si="22"/>
        <v>0</v>
      </c>
      <c r="AU804">
        <f t="shared" si="22"/>
        <v>0</v>
      </c>
      <c r="AV804">
        <f t="shared" si="22"/>
        <v>0</v>
      </c>
      <c r="AW804">
        <f t="shared" si="22"/>
        <v>0</v>
      </c>
      <c r="AX804">
        <f t="shared" si="22"/>
        <v>0</v>
      </c>
      <c r="AY804">
        <f t="shared" si="22"/>
        <v>0</v>
      </c>
      <c r="AZ804">
        <f t="shared" si="22"/>
        <v>0</v>
      </c>
      <c r="BA804">
        <f t="shared" si="22"/>
        <v>0</v>
      </c>
      <c r="BB804">
        <f t="shared" si="22"/>
        <v>0</v>
      </c>
      <c r="BC804">
        <f t="shared" si="22"/>
        <v>0</v>
      </c>
      <c r="BD804">
        <f t="shared" si="22"/>
        <v>0</v>
      </c>
      <c r="BE804">
        <f t="shared" si="22"/>
        <v>0</v>
      </c>
      <c r="BF804">
        <f t="shared" si="22"/>
        <v>0</v>
      </c>
      <c r="BG804">
        <f t="shared" si="22"/>
        <v>1</v>
      </c>
      <c r="BH804">
        <f t="shared" si="22"/>
        <v>18.5</v>
      </c>
      <c r="BI804">
        <f t="shared" si="22"/>
        <v>0</v>
      </c>
      <c r="BJ804">
        <f t="shared" si="22"/>
        <v>0.35897435897435898</v>
      </c>
      <c r="BK804">
        <f t="shared" si="22"/>
        <v>0.41509433962264153</v>
      </c>
      <c r="BL804">
        <f t="shared" si="22"/>
        <v>0.17333333333333334</v>
      </c>
      <c r="BM804">
        <f t="shared" si="22"/>
        <v>0.28409090909090912</v>
      </c>
      <c r="BN804">
        <f t="shared" si="22"/>
        <v>0.17699115044247787</v>
      </c>
      <c r="BO804">
        <f t="shared" si="22"/>
        <v>0.23308270676691728</v>
      </c>
      <c r="BP804">
        <f t="shared" si="22"/>
        <v>0.14634146341463414</v>
      </c>
      <c r="BQ804">
        <f t="shared" si="22"/>
        <v>0.19148936170212766</v>
      </c>
      <c r="BR804">
        <f t="shared" ref="BR804:CK804" si="23">IFERROR((BR532-BQ532)/BQ532,0)</f>
        <v>0.19196428571428573</v>
      </c>
      <c r="BS804">
        <f t="shared" si="23"/>
        <v>0.15355805243445692</v>
      </c>
      <c r="BT804">
        <f t="shared" si="23"/>
        <v>8.4415584415584416E-2</v>
      </c>
      <c r="BU804">
        <f t="shared" si="23"/>
        <v>0.10778443113772455</v>
      </c>
      <c r="BV804">
        <f t="shared" si="23"/>
        <v>1.6216216216216217E-2</v>
      </c>
      <c r="BW804">
        <f t="shared" si="23"/>
        <v>3.7234042553191488E-2</v>
      </c>
      <c r="BX804">
        <f t="shared" si="23"/>
        <v>9.7435897435897437E-2</v>
      </c>
      <c r="BY804">
        <f t="shared" si="23"/>
        <v>2.5700934579439252E-2</v>
      </c>
      <c r="BZ804">
        <f t="shared" si="23"/>
        <v>6.1503416856492028E-2</v>
      </c>
      <c r="CA804">
        <f t="shared" si="23"/>
        <v>7.5107296137339061E-2</v>
      </c>
      <c r="CB804">
        <f t="shared" si="23"/>
        <v>4.790419161676647E-2</v>
      </c>
      <c r="CC804">
        <f t="shared" si="23"/>
        <v>3.8095238095238099E-2</v>
      </c>
      <c r="CD804">
        <f t="shared" si="23"/>
        <v>3.4862385321100919E-2</v>
      </c>
      <c r="CE804">
        <f t="shared" si="23"/>
        <v>3.3687943262411348E-2</v>
      </c>
      <c r="CF804">
        <f t="shared" si="23"/>
        <v>3.0874785591766724E-2</v>
      </c>
      <c r="CG804">
        <f t="shared" si="23"/>
        <v>0</v>
      </c>
      <c r="CH804">
        <f t="shared" si="23"/>
        <v>6.156405990016639E-2</v>
      </c>
      <c r="CI804">
        <f t="shared" si="23"/>
        <v>1.2539184952978056E-2</v>
      </c>
      <c r="CJ804">
        <f t="shared" si="23"/>
        <v>2.0123839009287926E-2</v>
      </c>
      <c r="CK804">
        <f t="shared" si="23"/>
        <v>2.1244309559939303E-2</v>
      </c>
      <c r="CM804" s="53"/>
      <c r="CP804" s="53"/>
      <c r="CR804" s="53"/>
    </row>
    <row r="805" spans="1:96">
      <c r="A805" s="1" t="s">
        <v>10</v>
      </c>
      <c r="F805">
        <f t="shared" ref="F805:BQ805" si="24">IFERROR((F533-E533)/E533,0)</f>
        <v>0</v>
      </c>
      <c r="G805">
        <f t="shared" si="24"/>
        <v>0</v>
      </c>
      <c r="H805">
        <f t="shared" si="24"/>
        <v>0</v>
      </c>
      <c r="I805">
        <f t="shared" si="24"/>
        <v>0</v>
      </c>
      <c r="J805">
        <f t="shared" si="24"/>
        <v>0</v>
      </c>
      <c r="K805">
        <f t="shared" si="24"/>
        <v>0</v>
      </c>
      <c r="L805">
        <f t="shared" si="24"/>
        <v>0</v>
      </c>
      <c r="M805">
        <f t="shared" si="24"/>
        <v>0</v>
      </c>
      <c r="N805">
        <f t="shared" si="24"/>
        <v>0</v>
      </c>
      <c r="O805">
        <f t="shared" si="24"/>
        <v>0</v>
      </c>
      <c r="P805">
        <f t="shared" si="24"/>
        <v>0</v>
      </c>
      <c r="Q805">
        <f t="shared" si="24"/>
        <v>0</v>
      </c>
      <c r="R805">
        <f t="shared" si="24"/>
        <v>0</v>
      </c>
      <c r="S805">
        <f t="shared" si="24"/>
        <v>0</v>
      </c>
      <c r="T805">
        <f t="shared" si="24"/>
        <v>0</v>
      </c>
      <c r="U805">
        <f t="shared" si="24"/>
        <v>0</v>
      </c>
      <c r="V805">
        <f t="shared" si="24"/>
        <v>0</v>
      </c>
      <c r="W805">
        <f t="shared" si="24"/>
        <v>0</v>
      </c>
      <c r="X805">
        <f t="shared" si="24"/>
        <v>0</v>
      </c>
      <c r="Y805">
        <f t="shared" si="24"/>
        <v>0</v>
      </c>
      <c r="Z805">
        <f t="shared" si="24"/>
        <v>0</v>
      </c>
      <c r="AA805">
        <f t="shared" si="24"/>
        <v>0</v>
      </c>
      <c r="AB805">
        <f t="shared" si="24"/>
        <v>0</v>
      </c>
      <c r="AC805">
        <f t="shared" si="24"/>
        <v>0</v>
      </c>
      <c r="AD805">
        <f t="shared" si="24"/>
        <v>0</v>
      </c>
      <c r="AE805">
        <f t="shared" si="24"/>
        <v>0</v>
      </c>
      <c r="AF805">
        <f t="shared" si="24"/>
        <v>0</v>
      </c>
      <c r="AG805">
        <f t="shared" si="24"/>
        <v>0</v>
      </c>
      <c r="AH805">
        <f t="shared" si="24"/>
        <v>0</v>
      </c>
      <c r="AI805">
        <f t="shared" si="24"/>
        <v>0</v>
      </c>
      <c r="AJ805">
        <f t="shared" si="24"/>
        <v>0</v>
      </c>
      <c r="AK805">
        <f t="shared" si="24"/>
        <v>0</v>
      </c>
      <c r="AL805">
        <f t="shared" si="24"/>
        <v>0</v>
      </c>
      <c r="AM805">
        <f t="shared" si="24"/>
        <v>0</v>
      </c>
      <c r="AN805">
        <f t="shared" si="24"/>
        <v>0</v>
      </c>
      <c r="AO805">
        <f t="shared" si="24"/>
        <v>0</v>
      </c>
      <c r="AP805">
        <f t="shared" si="24"/>
        <v>0</v>
      </c>
      <c r="AQ805">
        <f t="shared" si="24"/>
        <v>0</v>
      </c>
      <c r="AR805">
        <f t="shared" si="24"/>
        <v>0</v>
      </c>
      <c r="AS805">
        <f t="shared" si="24"/>
        <v>0</v>
      </c>
      <c r="AT805">
        <f t="shared" si="24"/>
        <v>0</v>
      </c>
      <c r="AU805">
        <f t="shared" si="24"/>
        <v>0</v>
      </c>
      <c r="AV805">
        <f t="shared" si="24"/>
        <v>0</v>
      </c>
      <c r="AW805">
        <f t="shared" si="24"/>
        <v>0</v>
      </c>
      <c r="AX805">
        <f t="shared" si="24"/>
        <v>0</v>
      </c>
      <c r="AY805">
        <f t="shared" si="24"/>
        <v>0</v>
      </c>
      <c r="AZ805">
        <f t="shared" si="24"/>
        <v>0</v>
      </c>
      <c r="BA805">
        <f t="shared" si="24"/>
        <v>0</v>
      </c>
      <c r="BB805">
        <f t="shared" si="24"/>
        <v>0</v>
      </c>
      <c r="BC805">
        <f t="shared" si="24"/>
        <v>0</v>
      </c>
      <c r="BD805">
        <f t="shared" si="24"/>
        <v>0</v>
      </c>
      <c r="BE805">
        <f t="shared" si="24"/>
        <v>0</v>
      </c>
      <c r="BF805">
        <f t="shared" si="24"/>
        <v>0</v>
      </c>
      <c r="BG805">
        <f t="shared" si="24"/>
        <v>0</v>
      </c>
      <c r="BH805">
        <f t="shared" si="24"/>
        <v>0</v>
      </c>
      <c r="BI805">
        <f t="shared" si="24"/>
        <v>0</v>
      </c>
      <c r="BJ805">
        <f t="shared" si="24"/>
        <v>0</v>
      </c>
      <c r="BK805">
        <f t="shared" si="24"/>
        <v>0</v>
      </c>
      <c r="BL805">
        <f t="shared" si="24"/>
        <v>1</v>
      </c>
      <c r="BM805">
        <f t="shared" si="24"/>
        <v>0</v>
      </c>
      <c r="BN805">
        <f t="shared" si="24"/>
        <v>0.5</v>
      </c>
      <c r="BO805">
        <f t="shared" si="24"/>
        <v>0</v>
      </c>
      <c r="BP805">
        <f t="shared" si="24"/>
        <v>0</v>
      </c>
      <c r="BQ805">
        <f t="shared" si="24"/>
        <v>0.33333333333333331</v>
      </c>
      <c r="BR805">
        <f t="shared" ref="BR805:CK805" si="25">IFERROR((BR533-BQ533)/BQ533,0)</f>
        <v>0</v>
      </c>
      <c r="BS805">
        <f t="shared" si="25"/>
        <v>0.25</v>
      </c>
      <c r="BT805">
        <f t="shared" si="25"/>
        <v>0.4</v>
      </c>
      <c r="BU805">
        <f t="shared" si="25"/>
        <v>0</v>
      </c>
      <c r="BV805">
        <f t="shared" si="25"/>
        <v>0</v>
      </c>
      <c r="BW805">
        <f t="shared" si="25"/>
        <v>0.14285714285714285</v>
      </c>
      <c r="BX805">
        <f t="shared" si="25"/>
        <v>0</v>
      </c>
      <c r="BY805">
        <f t="shared" si="25"/>
        <v>0</v>
      </c>
      <c r="BZ805">
        <f t="shared" si="25"/>
        <v>0.25</v>
      </c>
      <c r="CA805">
        <f t="shared" si="25"/>
        <v>0.4</v>
      </c>
      <c r="CB805">
        <f t="shared" si="25"/>
        <v>0.14285714285714285</v>
      </c>
      <c r="CC805">
        <f t="shared" si="25"/>
        <v>6.25E-2</v>
      </c>
      <c r="CD805">
        <f t="shared" si="25"/>
        <v>0.11764705882352941</v>
      </c>
      <c r="CE805">
        <f t="shared" si="25"/>
        <v>0</v>
      </c>
      <c r="CF805">
        <f t="shared" si="25"/>
        <v>0</v>
      </c>
      <c r="CG805">
        <f t="shared" si="25"/>
        <v>0</v>
      </c>
      <c r="CH805">
        <f t="shared" si="25"/>
        <v>0</v>
      </c>
      <c r="CI805">
        <f t="shared" si="25"/>
        <v>0</v>
      </c>
      <c r="CJ805">
        <f t="shared" si="25"/>
        <v>0</v>
      </c>
      <c r="CK805">
        <f t="shared" si="25"/>
        <v>0</v>
      </c>
      <c r="CM805" s="53"/>
      <c r="CP805" s="53"/>
      <c r="CR805" s="53"/>
    </row>
    <row r="806" spans="1:96">
      <c r="A806" s="1" t="s">
        <v>11</v>
      </c>
      <c r="F806">
        <f t="shared" ref="F806:BQ806" si="26">IFERROR((F534-E534)/E534,0)</f>
        <v>0</v>
      </c>
      <c r="G806">
        <f t="shared" si="26"/>
        <v>0</v>
      </c>
      <c r="H806">
        <f t="shared" si="26"/>
        <v>0</v>
      </c>
      <c r="I806">
        <f t="shared" si="26"/>
        <v>0</v>
      </c>
      <c r="J806">
        <f t="shared" si="26"/>
        <v>0</v>
      </c>
      <c r="K806">
        <f t="shared" si="26"/>
        <v>0</v>
      </c>
      <c r="L806">
        <f t="shared" si="26"/>
        <v>0</v>
      </c>
      <c r="M806">
        <f t="shared" si="26"/>
        <v>0</v>
      </c>
      <c r="N806">
        <f t="shared" si="26"/>
        <v>0</v>
      </c>
      <c r="O806">
        <f t="shared" si="26"/>
        <v>0</v>
      </c>
      <c r="P806">
        <f t="shared" si="26"/>
        <v>0</v>
      </c>
      <c r="Q806">
        <f t="shared" si="26"/>
        <v>0</v>
      </c>
      <c r="R806">
        <f t="shared" si="26"/>
        <v>0</v>
      </c>
      <c r="S806">
        <f t="shared" si="26"/>
        <v>0</v>
      </c>
      <c r="T806">
        <f t="shared" si="26"/>
        <v>0</v>
      </c>
      <c r="U806">
        <f t="shared" si="26"/>
        <v>0</v>
      </c>
      <c r="V806">
        <f t="shared" si="26"/>
        <v>0</v>
      </c>
      <c r="W806">
        <f t="shared" si="26"/>
        <v>0</v>
      </c>
      <c r="X806">
        <f t="shared" si="26"/>
        <v>0</v>
      </c>
      <c r="Y806">
        <f t="shared" si="26"/>
        <v>0</v>
      </c>
      <c r="Z806">
        <f t="shared" si="26"/>
        <v>0</v>
      </c>
      <c r="AA806">
        <f t="shared" si="26"/>
        <v>0</v>
      </c>
      <c r="AB806">
        <f t="shared" si="26"/>
        <v>0</v>
      </c>
      <c r="AC806">
        <f t="shared" si="26"/>
        <v>0</v>
      </c>
      <c r="AD806">
        <f t="shared" si="26"/>
        <v>0</v>
      </c>
      <c r="AE806">
        <f t="shared" si="26"/>
        <v>0</v>
      </c>
      <c r="AF806">
        <f t="shared" si="26"/>
        <v>0</v>
      </c>
      <c r="AG806">
        <f t="shared" si="26"/>
        <v>0</v>
      </c>
      <c r="AH806">
        <f t="shared" si="26"/>
        <v>0</v>
      </c>
      <c r="AI806">
        <f t="shared" si="26"/>
        <v>0</v>
      </c>
      <c r="AJ806">
        <f t="shared" si="26"/>
        <v>0</v>
      </c>
      <c r="AK806">
        <f t="shared" si="26"/>
        <v>0</v>
      </c>
      <c r="AL806">
        <f t="shared" si="26"/>
        <v>0</v>
      </c>
      <c r="AM806">
        <f t="shared" si="26"/>
        <v>0</v>
      </c>
      <c r="AN806">
        <f t="shared" si="26"/>
        <v>0</v>
      </c>
      <c r="AO806">
        <f t="shared" si="26"/>
        <v>0</v>
      </c>
      <c r="AP806">
        <f t="shared" si="26"/>
        <v>0</v>
      </c>
      <c r="AQ806">
        <f t="shared" si="26"/>
        <v>0</v>
      </c>
      <c r="AR806">
        <f t="shared" si="26"/>
        <v>0</v>
      </c>
      <c r="AS806">
        <f t="shared" si="26"/>
        <v>0</v>
      </c>
      <c r="AT806">
        <f t="shared" si="26"/>
        <v>0</v>
      </c>
      <c r="AU806">
        <f t="shared" si="26"/>
        <v>0</v>
      </c>
      <c r="AV806">
        <f t="shared" si="26"/>
        <v>0</v>
      </c>
      <c r="AW806">
        <f t="shared" si="26"/>
        <v>0</v>
      </c>
      <c r="AX806">
        <f t="shared" si="26"/>
        <v>0</v>
      </c>
      <c r="AY806">
        <f t="shared" si="26"/>
        <v>0</v>
      </c>
      <c r="AZ806">
        <f t="shared" si="26"/>
        <v>0</v>
      </c>
      <c r="BA806">
        <f t="shared" si="26"/>
        <v>0</v>
      </c>
      <c r="BB806">
        <f t="shared" si="26"/>
        <v>0</v>
      </c>
      <c r="BC806">
        <f t="shared" si="26"/>
        <v>0</v>
      </c>
      <c r="BD806">
        <f t="shared" si="26"/>
        <v>0</v>
      </c>
      <c r="BE806">
        <f t="shared" si="26"/>
        <v>0</v>
      </c>
      <c r="BF806">
        <f t="shared" si="26"/>
        <v>0</v>
      </c>
      <c r="BG806">
        <f t="shared" si="26"/>
        <v>0</v>
      </c>
      <c r="BH806">
        <f t="shared" si="26"/>
        <v>0</v>
      </c>
      <c r="BI806">
        <f t="shared" si="26"/>
        <v>0</v>
      </c>
      <c r="BJ806">
        <f t="shared" si="26"/>
        <v>0</v>
      </c>
      <c r="BK806">
        <f t="shared" si="26"/>
        <v>0</v>
      </c>
      <c r="BL806">
        <f t="shared" si="26"/>
        <v>0</v>
      </c>
      <c r="BM806">
        <f t="shared" si="26"/>
        <v>0</v>
      </c>
      <c r="BN806">
        <f t="shared" si="26"/>
        <v>2</v>
      </c>
      <c r="BO806">
        <f t="shared" si="26"/>
        <v>0</v>
      </c>
      <c r="BP806">
        <f t="shared" si="26"/>
        <v>0</v>
      </c>
      <c r="BQ806">
        <f t="shared" si="26"/>
        <v>1.3333333333333333</v>
      </c>
      <c r="BR806">
        <f t="shared" ref="BR806:CK806" si="27">IFERROR((BR534-BQ534)/BQ534,0)</f>
        <v>0</v>
      </c>
      <c r="BS806">
        <f t="shared" si="27"/>
        <v>0</v>
      </c>
      <c r="BT806">
        <f t="shared" si="27"/>
        <v>0</v>
      </c>
      <c r="BU806">
        <f t="shared" si="27"/>
        <v>0</v>
      </c>
      <c r="BV806">
        <f t="shared" si="27"/>
        <v>0</v>
      </c>
      <c r="BW806">
        <f t="shared" si="27"/>
        <v>0</v>
      </c>
      <c r="BX806">
        <f t="shared" si="27"/>
        <v>0.2857142857142857</v>
      </c>
      <c r="BY806">
        <f t="shared" si="27"/>
        <v>0.66666666666666663</v>
      </c>
      <c r="BZ806">
        <f t="shared" si="27"/>
        <v>0</v>
      </c>
      <c r="CA806">
        <f t="shared" si="27"/>
        <v>0</v>
      </c>
      <c r="CB806">
        <f t="shared" si="27"/>
        <v>0</v>
      </c>
      <c r="CC806">
        <f t="shared" si="27"/>
        <v>0.26666666666666666</v>
      </c>
      <c r="CD806">
        <f t="shared" si="27"/>
        <v>0</v>
      </c>
      <c r="CE806">
        <f t="shared" si="27"/>
        <v>0</v>
      </c>
      <c r="CF806">
        <f t="shared" si="27"/>
        <v>0</v>
      </c>
      <c r="CG806">
        <f t="shared" si="27"/>
        <v>0.10526315789473684</v>
      </c>
      <c r="CH806">
        <f t="shared" si="27"/>
        <v>0</v>
      </c>
      <c r="CI806">
        <f t="shared" si="27"/>
        <v>9.5238095238095233E-2</v>
      </c>
      <c r="CJ806">
        <f t="shared" si="27"/>
        <v>0</v>
      </c>
      <c r="CK806">
        <f t="shared" si="27"/>
        <v>0</v>
      </c>
      <c r="CM806" s="53"/>
      <c r="CP806" s="53"/>
      <c r="CR806" s="53"/>
    </row>
    <row r="807" spans="1:96">
      <c r="A807" s="1" t="s">
        <v>12</v>
      </c>
      <c r="F807">
        <f t="shared" ref="F807:BQ807" si="28">IFERROR((F535-E535)/E535,0)</f>
        <v>0</v>
      </c>
      <c r="G807">
        <f t="shared" si="28"/>
        <v>0</v>
      </c>
      <c r="H807">
        <f t="shared" si="28"/>
        <v>0</v>
      </c>
      <c r="I807">
        <f t="shared" si="28"/>
        <v>0</v>
      </c>
      <c r="J807">
        <f t="shared" si="28"/>
        <v>0</v>
      </c>
      <c r="K807">
        <f t="shared" si="28"/>
        <v>0</v>
      </c>
      <c r="L807">
        <f t="shared" si="28"/>
        <v>0</v>
      </c>
      <c r="M807">
        <f t="shared" si="28"/>
        <v>0</v>
      </c>
      <c r="N807">
        <f t="shared" si="28"/>
        <v>0</v>
      </c>
      <c r="O807">
        <f t="shared" si="28"/>
        <v>0</v>
      </c>
      <c r="P807">
        <f t="shared" si="28"/>
        <v>0</v>
      </c>
      <c r="Q807">
        <f t="shared" si="28"/>
        <v>0</v>
      </c>
      <c r="R807">
        <f t="shared" si="28"/>
        <v>0</v>
      </c>
      <c r="S807">
        <f t="shared" si="28"/>
        <v>0</v>
      </c>
      <c r="T807">
        <f t="shared" si="28"/>
        <v>0</v>
      </c>
      <c r="U807">
        <f t="shared" si="28"/>
        <v>0</v>
      </c>
      <c r="V807">
        <f t="shared" si="28"/>
        <v>0</v>
      </c>
      <c r="W807">
        <f t="shared" si="28"/>
        <v>0</v>
      </c>
      <c r="X807">
        <f t="shared" si="28"/>
        <v>0</v>
      </c>
      <c r="Y807">
        <f t="shared" si="28"/>
        <v>0</v>
      </c>
      <c r="Z807">
        <f t="shared" si="28"/>
        <v>0</v>
      </c>
      <c r="AA807">
        <f t="shared" si="28"/>
        <v>0</v>
      </c>
      <c r="AB807">
        <f t="shared" si="28"/>
        <v>0</v>
      </c>
      <c r="AC807">
        <f t="shared" si="28"/>
        <v>0</v>
      </c>
      <c r="AD807">
        <f t="shared" si="28"/>
        <v>0</v>
      </c>
      <c r="AE807">
        <f t="shared" si="28"/>
        <v>0</v>
      </c>
      <c r="AF807">
        <f t="shared" si="28"/>
        <v>0</v>
      </c>
      <c r="AG807">
        <f t="shared" si="28"/>
        <v>0</v>
      </c>
      <c r="AH807">
        <f t="shared" si="28"/>
        <v>0</v>
      </c>
      <c r="AI807">
        <f t="shared" si="28"/>
        <v>0</v>
      </c>
      <c r="AJ807">
        <f t="shared" si="28"/>
        <v>0</v>
      </c>
      <c r="AK807">
        <f t="shared" si="28"/>
        <v>0</v>
      </c>
      <c r="AL807">
        <f t="shared" si="28"/>
        <v>0</v>
      </c>
      <c r="AM807">
        <f t="shared" si="28"/>
        <v>0</v>
      </c>
      <c r="AN807">
        <f t="shared" si="28"/>
        <v>0</v>
      </c>
      <c r="AO807">
        <f t="shared" si="28"/>
        <v>0</v>
      </c>
      <c r="AP807">
        <f t="shared" si="28"/>
        <v>0</v>
      </c>
      <c r="AQ807">
        <f t="shared" si="28"/>
        <v>0</v>
      </c>
      <c r="AR807">
        <f t="shared" si="28"/>
        <v>0</v>
      </c>
      <c r="AS807">
        <f t="shared" si="28"/>
        <v>0</v>
      </c>
      <c r="AT807">
        <f t="shared" si="28"/>
        <v>0</v>
      </c>
      <c r="AU807">
        <f t="shared" si="28"/>
        <v>0</v>
      </c>
      <c r="AV807">
        <f t="shared" si="28"/>
        <v>0</v>
      </c>
      <c r="AW807">
        <f t="shared" si="28"/>
        <v>1</v>
      </c>
      <c r="AX807">
        <f t="shared" si="28"/>
        <v>3</v>
      </c>
      <c r="AY807">
        <f t="shared" si="28"/>
        <v>0.5</v>
      </c>
      <c r="AZ807">
        <f t="shared" si="28"/>
        <v>0</v>
      </c>
      <c r="BA807">
        <f t="shared" si="28"/>
        <v>0.41666666666666669</v>
      </c>
      <c r="BB807">
        <f t="shared" si="28"/>
        <v>0.11764705882352941</v>
      </c>
      <c r="BC807">
        <f t="shared" si="28"/>
        <v>0</v>
      </c>
      <c r="BD807">
        <f t="shared" si="28"/>
        <v>0.63157894736842102</v>
      </c>
      <c r="BE807">
        <f t="shared" si="28"/>
        <v>9.6774193548387094E-2</v>
      </c>
      <c r="BF807">
        <f t="shared" si="28"/>
        <v>0.3235294117647059</v>
      </c>
      <c r="BG807">
        <f t="shared" si="28"/>
        <v>0.24444444444444444</v>
      </c>
      <c r="BH807">
        <f t="shared" si="28"/>
        <v>0.21428571428571427</v>
      </c>
      <c r="BI807">
        <f t="shared" si="28"/>
        <v>0.16176470588235295</v>
      </c>
      <c r="BJ807">
        <f t="shared" si="28"/>
        <v>0.22784810126582278</v>
      </c>
      <c r="BK807">
        <f t="shared" si="28"/>
        <v>0.31958762886597936</v>
      </c>
      <c r="BL807">
        <f t="shared" si="28"/>
        <v>0.234375</v>
      </c>
      <c r="BM807">
        <f t="shared" si="28"/>
        <v>0.68354430379746833</v>
      </c>
      <c r="BN807">
        <f t="shared" si="28"/>
        <v>0.13157894736842105</v>
      </c>
      <c r="BO807">
        <f t="shared" si="28"/>
        <v>0.2857142857142857</v>
      </c>
      <c r="BP807">
        <f t="shared" si="28"/>
        <v>0</v>
      </c>
      <c r="BQ807">
        <f t="shared" si="28"/>
        <v>0.29715762273901808</v>
      </c>
      <c r="BR807">
        <f t="shared" ref="BR807:CK807" si="29">IFERROR((BR535-BQ535)/BQ535,0)</f>
        <v>0.17330677290836655</v>
      </c>
      <c r="BS807">
        <f t="shared" si="29"/>
        <v>0.17147707979626486</v>
      </c>
      <c r="BT807">
        <f t="shared" si="29"/>
        <v>7.9710144927536225E-2</v>
      </c>
      <c r="BU807">
        <f t="shared" si="29"/>
        <v>0.10067114093959731</v>
      </c>
      <c r="BV807">
        <f t="shared" si="29"/>
        <v>0.28536585365853656</v>
      </c>
      <c r="BW807">
        <f t="shared" si="29"/>
        <v>0</v>
      </c>
      <c r="BX807">
        <f t="shared" si="29"/>
        <v>7.4952561669829221E-2</v>
      </c>
      <c r="BY807">
        <f t="shared" si="29"/>
        <v>0.11650485436893204</v>
      </c>
      <c r="BZ807">
        <f t="shared" si="29"/>
        <v>0.14703557312252966</v>
      </c>
      <c r="CA807">
        <f t="shared" si="29"/>
        <v>0</v>
      </c>
      <c r="CB807">
        <f t="shared" si="29"/>
        <v>7.0985527222605094E-2</v>
      </c>
      <c r="CC807">
        <f t="shared" si="29"/>
        <v>4.7619047619047616E-2</v>
      </c>
      <c r="CD807">
        <f t="shared" si="29"/>
        <v>5.3439803439803438E-2</v>
      </c>
      <c r="CE807">
        <f t="shared" si="29"/>
        <v>4.6647230320699708E-2</v>
      </c>
      <c r="CF807">
        <f t="shared" si="29"/>
        <v>0.10027855153203342</v>
      </c>
      <c r="CG807">
        <f t="shared" si="29"/>
        <v>0</v>
      </c>
      <c r="CH807">
        <f t="shared" si="29"/>
        <v>8.4556962025316457E-2</v>
      </c>
      <c r="CI807">
        <f t="shared" si="29"/>
        <v>3.081232492997199E-2</v>
      </c>
      <c r="CJ807">
        <f t="shared" si="29"/>
        <v>3.125E-2</v>
      </c>
      <c r="CK807">
        <f t="shared" si="29"/>
        <v>7.2902942468159856E-2</v>
      </c>
      <c r="CM807" s="53"/>
      <c r="CP807" s="53"/>
      <c r="CR807" s="53"/>
    </row>
    <row r="808" spans="1:96">
      <c r="A808" s="1" t="s">
        <v>13</v>
      </c>
      <c r="F808">
        <f t="shared" ref="F808:BQ808" si="30">IFERROR((F536-E536)/E536,0)</f>
        <v>0</v>
      </c>
      <c r="G808">
        <f t="shared" si="30"/>
        <v>0</v>
      </c>
      <c r="H808">
        <f t="shared" si="30"/>
        <v>0</v>
      </c>
      <c r="I808">
        <f t="shared" si="30"/>
        <v>0</v>
      </c>
      <c r="J808">
        <f t="shared" si="30"/>
        <v>0</v>
      </c>
      <c r="K808">
        <f t="shared" si="30"/>
        <v>0</v>
      </c>
      <c r="L808">
        <f t="shared" si="30"/>
        <v>0</v>
      </c>
      <c r="M808">
        <f t="shared" si="30"/>
        <v>0</v>
      </c>
      <c r="N808">
        <f t="shared" si="30"/>
        <v>0</v>
      </c>
      <c r="O808">
        <f t="shared" si="30"/>
        <v>0</v>
      </c>
      <c r="P808">
        <f t="shared" si="30"/>
        <v>0</v>
      </c>
      <c r="Q808">
        <f t="shared" si="30"/>
        <v>0</v>
      </c>
      <c r="R808">
        <f t="shared" si="30"/>
        <v>0</v>
      </c>
      <c r="S808">
        <f t="shared" si="30"/>
        <v>0</v>
      </c>
      <c r="T808">
        <f t="shared" si="30"/>
        <v>0</v>
      </c>
      <c r="U808">
        <f t="shared" si="30"/>
        <v>0</v>
      </c>
      <c r="V808">
        <f t="shared" si="30"/>
        <v>0</v>
      </c>
      <c r="W808">
        <f t="shared" si="30"/>
        <v>0</v>
      </c>
      <c r="X808">
        <f t="shared" si="30"/>
        <v>0</v>
      </c>
      <c r="Y808">
        <f t="shared" si="30"/>
        <v>0</v>
      </c>
      <c r="Z808">
        <f t="shared" si="30"/>
        <v>0</v>
      </c>
      <c r="AA808">
        <f t="shared" si="30"/>
        <v>0</v>
      </c>
      <c r="AB808">
        <f t="shared" si="30"/>
        <v>0</v>
      </c>
      <c r="AC808">
        <f t="shared" si="30"/>
        <v>0</v>
      </c>
      <c r="AD808">
        <f t="shared" si="30"/>
        <v>0</v>
      </c>
      <c r="AE808">
        <f t="shared" si="30"/>
        <v>0</v>
      </c>
      <c r="AF808">
        <f t="shared" si="30"/>
        <v>0</v>
      </c>
      <c r="AG808">
        <f t="shared" si="30"/>
        <v>0</v>
      </c>
      <c r="AH808">
        <f t="shared" si="30"/>
        <v>0</v>
      </c>
      <c r="AI808">
        <f t="shared" si="30"/>
        <v>0</v>
      </c>
      <c r="AJ808">
        <f t="shared" si="30"/>
        <v>0</v>
      </c>
      <c r="AK808">
        <f t="shared" si="30"/>
        <v>0</v>
      </c>
      <c r="AL808">
        <f t="shared" si="30"/>
        <v>0</v>
      </c>
      <c r="AM808">
        <f t="shared" si="30"/>
        <v>0</v>
      </c>
      <c r="AN808">
        <f t="shared" si="30"/>
        <v>0</v>
      </c>
      <c r="AO808">
        <f t="shared" si="30"/>
        <v>0</v>
      </c>
      <c r="AP808">
        <f t="shared" si="30"/>
        <v>0</v>
      </c>
      <c r="AQ808">
        <f t="shared" si="30"/>
        <v>0</v>
      </c>
      <c r="AR808">
        <f t="shared" si="30"/>
        <v>0</v>
      </c>
      <c r="AS808">
        <f t="shared" si="30"/>
        <v>0</v>
      </c>
      <c r="AT808">
        <f t="shared" si="30"/>
        <v>0</v>
      </c>
      <c r="AU808">
        <f t="shared" si="30"/>
        <v>0</v>
      </c>
      <c r="AV808">
        <f t="shared" si="30"/>
        <v>0</v>
      </c>
      <c r="AW808">
        <f t="shared" si="30"/>
        <v>0</v>
      </c>
      <c r="AX808">
        <f t="shared" si="30"/>
        <v>0</v>
      </c>
      <c r="AY808">
        <f t="shared" si="30"/>
        <v>0</v>
      </c>
      <c r="AZ808">
        <f t="shared" si="30"/>
        <v>0</v>
      </c>
      <c r="BA808">
        <f t="shared" si="30"/>
        <v>0</v>
      </c>
      <c r="BB808">
        <f t="shared" si="30"/>
        <v>0</v>
      </c>
      <c r="BC808">
        <f t="shared" si="30"/>
        <v>3</v>
      </c>
      <c r="BD808">
        <f t="shared" si="30"/>
        <v>1</v>
      </c>
      <c r="BE808">
        <f t="shared" si="30"/>
        <v>1.25</v>
      </c>
      <c r="BF808">
        <f t="shared" si="30"/>
        <v>0.44444444444444442</v>
      </c>
      <c r="BG808">
        <f t="shared" si="30"/>
        <v>1</v>
      </c>
      <c r="BH808">
        <f t="shared" si="30"/>
        <v>0.5</v>
      </c>
      <c r="BI808">
        <f t="shared" si="30"/>
        <v>7.6923076923076927E-2</v>
      </c>
      <c r="BJ808">
        <f t="shared" si="30"/>
        <v>0.36904761904761907</v>
      </c>
      <c r="BK808">
        <f t="shared" si="30"/>
        <v>0.18260869565217391</v>
      </c>
      <c r="BL808">
        <f t="shared" si="30"/>
        <v>0.17647058823529413</v>
      </c>
      <c r="BM808">
        <f t="shared" si="30"/>
        <v>0.21249999999999999</v>
      </c>
      <c r="BN808">
        <f t="shared" si="30"/>
        <v>0.21134020618556701</v>
      </c>
      <c r="BO808">
        <f t="shared" si="30"/>
        <v>5.9574468085106386E-2</v>
      </c>
      <c r="BP808">
        <f t="shared" si="30"/>
        <v>6.4257028112449793E-2</v>
      </c>
      <c r="BQ808">
        <f t="shared" si="30"/>
        <v>9.4339622641509441E-2</v>
      </c>
      <c r="BR808">
        <f t="shared" ref="BR808:CK808" si="31">IFERROR((BR536-BQ536)/BQ536,0)</f>
        <v>0.13448275862068965</v>
      </c>
      <c r="BS808">
        <f t="shared" si="31"/>
        <v>0.23708206686930092</v>
      </c>
      <c r="BT808">
        <f t="shared" si="31"/>
        <v>4.1769041769041768E-2</v>
      </c>
      <c r="BU808">
        <f t="shared" si="31"/>
        <v>0.13679245283018868</v>
      </c>
      <c r="BV808">
        <f t="shared" si="31"/>
        <v>0.1037344398340249</v>
      </c>
      <c r="BW808">
        <f t="shared" si="31"/>
        <v>7.3308270676691725E-2</v>
      </c>
      <c r="BX808">
        <f t="shared" si="31"/>
        <v>0.16112084063047286</v>
      </c>
      <c r="BY808">
        <f t="shared" si="31"/>
        <v>0.11010558069381599</v>
      </c>
      <c r="BZ808">
        <f t="shared" si="31"/>
        <v>4.619565217391304E-2</v>
      </c>
      <c r="CA808">
        <f t="shared" si="31"/>
        <v>6.7532467532467527E-2</v>
      </c>
      <c r="CB808">
        <f t="shared" si="31"/>
        <v>1.3381995133819951E-2</v>
      </c>
      <c r="CC808">
        <f t="shared" si="31"/>
        <v>2.4009603841536616E-2</v>
      </c>
      <c r="CD808">
        <f t="shared" si="31"/>
        <v>3.2825322391559206E-2</v>
      </c>
      <c r="CE808">
        <f t="shared" si="31"/>
        <v>4.5402951191827468E-2</v>
      </c>
      <c r="CF808">
        <f t="shared" si="31"/>
        <v>1.737242128121607E-2</v>
      </c>
      <c r="CG808">
        <f t="shared" si="31"/>
        <v>3.2017075773745997E-2</v>
      </c>
      <c r="CH808">
        <f t="shared" si="31"/>
        <v>4.7569803516028956E-2</v>
      </c>
      <c r="CI808">
        <f t="shared" si="31"/>
        <v>2.5666337611056269E-2</v>
      </c>
      <c r="CJ808">
        <f t="shared" si="31"/>
        <v>2.6948989412897015E-2</v>
      </c>
      <c r="CK808">
        <f t="shared" si="31"/>
        <v>4.1237113402061855E-2</v>
      </c>
      <c r="CM808" s="53"/>
      <c r="CP808" s="53"/>
      <c r="CR808" s="53"/>
    </row>
    <row r="809" spans="1:96">
      <c r="A809" s="1" t="s">
        <v>15</v>
      </c>
      <c r="F809">
        <f t="shared" ref="F809:BQ809" si="32">IFERROR((F537-E537)/E537,0)</f>
        <v>0</v>
      </c>
      <c r="G809">
        <f t="shared" si="32"/>
        <v>0</v>
      </c>
      <c r="H809">
        <f t="shared" si="32"/>
        <v>0</v>
      </c>
      <c r="I809">
        <f t="shared" si="32"/>
        <v>0</v>
      </c>
      <c r="J809">
        <f t="shared" si="32"/>
        <v>0</v>
      </c>
      <c r="K809">
        <f t="shared" si="32"/>
        <v>0</v>
      </c>
      <c r="L809">
        <f t="shared" si="32"/>
        <v>0</v>
      </c>
      <c r="M809">
        <f t="shared" si="32"/>
        <v>0</v>
      </c>
      <c r="N809">
        <f t="shared" si="32"/>
        <v>0</v>
      </c>
      <c r="O809">
        <f t="shared" si="32"/>
        <v>0</v>
      </c>
      <c r="P809">
        <f t="shared" si="32"/>
        <v>0</v>
      </c>
      <c r="Q809">
        <f t="shared" si="32"/>
        <v>0</v>
      </c>
      <c r="R809">
        <f t="shared" si="32"/>
        <v>0</v>
      </c>
      <c r="S809">
        <f t="shared" si="32"/>
        <v>0</v>
      </c>
      <c r="T809">
        <f t="shared" si="32"/>
        <v>0</v>
      </c>
      <c r="U809">
        <f t="shared" si="32"/>
        <v>0</v>
      </c>
      <c r="V809">
        <f t="shared" si="32"/>
        <v>0</v>
      </c>
      <c r="W809">
        <f t="shared" si="32"/>
        <v>0</v>
      </c>
      <c r="X809">
        <f t="shared" si="32"/>
        <v>0</v>
      </c>
      <c r="Y809">
        <f t="shared" si="32"/>
        <v>0</v>
      </c>
      <c r="Z809">
        <f t="shared" si="32"/>
        <v>0</v>
      </c>
      <c r="AA809">
        <f t="shared" si="32"/>
        <v>0</v>
      </c>
      <c r="AB809">
        <f t="shared" si="32"/>
        <v>0</v>
      </c>
      <c r="AC809">
        <f t="shared" si="32"/>
        <v>0</v>
      </c>
      <c r="AD809">
        <f t="shared" si="32"/>
        <v>0</v>
      </c>
      <c r="AE809">
        <f t="shared" si="32"/>
        <v>0</v>
      </c>
      <c r="AF809">
        <f t="shared" si="32"/>
        <v>0</v>
      </c>
      <c r="AG809">
        <f t="shared" si="32"/>
        <v>0</v>
      </c>
      <c r="AH809">
        <f t="shared" si="32"/>
        <v>0</v>
      </c>
      <c r="AI809">
        <f t="shared" si="32"/>
        <v>0</v>
      </c>
      <c r="AJ809">
        <f t="shared" si="32"/>
        <v>0</v>
      </c>
      <c r="AK809">
        <f t="shared" si="32"/>
        <v>0</v>
      </c>
      <c r="AL809">
        <f t="shared" si="32"/>
        <v>0</v>
      </c>
      <c r="AM809">
        <f t="shared" si="32"/>
        <v>0</v>
      </c>
      <c r="AN809">
        <f t="shared" si="32"/>
        <v>0</v>
      </c>
      <c r="AO809">
        <f t="shared" si="32"/>
        <v>0</v>
      </c>
      <c r="AP809">
        <f t="shared" si="32"/>
        <v>0</v>
      </c>
      <c r="AQ809">
        <f t="shared" si="32"/>
        <v>0</v>
      </c>
      <c r="AR809">
        <f t="shared" si="32"/>
        <v>0</v>
      </c>
      <c r="AS809">
        <f t="shared" si="32"/>
        <v>0</v>
      </c>
      <c r="AT809">
        <f t="shared" si="32"/>
        <v>0</v>
      </c>
      <c r="AU809">
        <f t="shared" si="32"/>
        <v>0</v>
      </c>
      <c r="AV809">
        <f t="shared" si="32"/>
        <v>0</v>
      </c>
      <c r="AW809">
        <f t="shared" si="32"/>
        <v>0</v>
      </c>
      <c r="AX809">
        <f t="shared" si="32"/>
        <v>0</v>
      </c>
      <c r="AY809">
        <f t="shared" si="32"/>
        <v>0</v>
      </c>
      <c r="AZ809">
        <f t="shared" si="32"/>
        <v>0</v>
      </c>
      <c r="BA809">
        <f t="shared" si="32"/>
        <v>0</v>
      </c>
      <c r="BB809">
        <f t="shared" si="32"/>
        <v>0</v>
      </c>
      <c r="BC809">
        <f t="shared" si="32"/>
        <v>0</v>
      </c>
      <c r="BD809">
        <f t="shared" si="32"/>
        <v>0</v>
      </c>
      <c r="BE809">
        <f t="shared" si="32"/>
        <v>0</v>
      </c>
      <c r="BF809">
        <f t="shared" si="32"/>
        <v>0</v>
      </c>
      <c r="BG809">
        <f t="shared" si="32"/>
        <v>1</v>
      </c>
      <c r="BH809">
        <f t="shared" si="32"/>
        <v>0</v>
      </c>
      <c r="BI809">
        <f t="shared" si="32"/>
        <v>0.5</v>
      </c>
      <c r="BJ809">
        <f t="shared" si="32"/>
        <v>0.33333333333333331</v>
      </c>
      <c r="BK809">
        <f t="shared" si="32"/>
        <v>0.5</v>
      </c>
      <c r="BL809">
        <f t="shared" si="32"/>
        <v>0.5</v>
      </c>
      <c r="BM809">
        <f t="shared" si="32"/>
        <v>1.1111111111111112</v>
      </c>
      <c r="BN809">
        <f t="shared" si="32"/>
        <v>0.68421052631578949</v>
      </c>
      <c r="BO809">
        <f t="shared" si="32"/>
        <v>0.21875</v>
      </c>
      <c r="BP809">
        <f t="shared" si="32"/>
        <v>0</v>
      </c>
      <c r="BQ809">
        <f t="shared" si="32"/>
        <v>0.35897435897435898</v>
      </c>
      <c r="BR809">
        <f t="shared" ref="BR809:CK809" si="33">IFERROR((BR537-BQ537)/BQ537,0)</f>
        <v>0.16981132075471697</v>
      </c>
      <c r="BS809">
        <f t="shared" si="33"/>
        <v>0.14516129032258066</v>
      </c>
      <c r="BT809">
        <f t="shared" si="33"/>
        <v>8.4507042253521125E-2</v>
      </c>
      <c r="BU809">
        <f t="shared" si="33"/>
        <v>1.2987012987012988E-2</v>
      </c>
      <c r="BV809">
        <f t="shared" si="33"/>
        <v>2.564102564102564E-2</v>
      </c>
      <c r="BW809">
        <f t="shared" si="33"/>
        <v>0.05</v>
      </c>
      <c r="BX809">
        <f t="shared" si="33"/>
        <v>3.5714285714285712E-2</v>
      </c>
      <c r="BY809">
        <f t="shared" si="33"/>
        <v>4.5977011494252873E-2</v>
      </c>
      <c r="BZ809">
        <f t="shared" si="33"/>
        <v>2.197802197802198E-2</v>
      </c>
      <c r="CA809">
        <f t="shared" si="33"/>
        <v>3.2258064516129031E-2</v>
      </c>
      <c r="CB809">
        <f t="shared" si="33"/>
        <v>0</v>
      </c>
      <c r="CC809">
        <f t="shared" si="33"/>
        <v>0</v>
      </c>
      <c r="CD809">
        <f t="shared" si="33"/>
        <v>3.125E-2</v>
      </c>
      <c r="CE809">
        <f t="shared" si="33"/>
        <v>1.0101010101010102E-2</v>
      </c>
      <c r="CF809">
        <f t="shared" si="33"/>
        <v>0.03</v>
      </c>
      <c r="CG809">
        <f t="shared" si="33"/>
        <v>0</v>
      </c>
      <c r="CH809">
        <f t="shared" si="33"/>
        <v>0</v>
      </c>
      <c r="CI809">
        <f t="shared" si="33"/>
        <v>-9.7087378640776691E-3</v>
      </c>
      <c r="CJ809">
        <f t="shared" si="33"/>
        <v>9.8039215686274508E-3</v>
      </c>
      <c r="CK809">
        <f t="shared" si="33"/>
        <v>0</v>
      </c>
      <c r="CM809" s="53"/>
      <c r="CP809" s="53"/>
      <c r="CR809" s="53"/>
    </row>
    <row r="810" spans="1:96">
      <c r="A810" s="1" t="s">
        <v>15</v>
      </c>
      <c r="F810">
        <f t="shared" ref="F810:BQ810" si="34">IFERROR((F538-E538)/E538,0)</f>
        <v>0</v>
      </c>
      <c r="G810">
        <f t="shared" si="34"/>
        <v>0</v>
      </c>
      <c r="H810">
        <f t="shared" si="34"/>
        <v>0</v>
      </c>
      <c r="I810">
        <f t="shared" si="34"/>
        <v>0</v>
      </c>
      <c r="J810">
        <f t="shared" si="34"/>
        <v>0.33333333333333331</v>
      </c>
      <c r="K810">
        <f t="shared" si="34"/>
        <v>0</v>
      </c>
      <c r="L810">
        <f t="shared" si="34"/>
        <v>0</v>
      </c>
      <c r="M810">
        <f t="shared" si="34"/>
        <v>0</v>
      </c>
      <c r="N810">
        <f t="shared" si="34"/>
        <v>0</v>
      </c>
      <c r="O810">
        <f t="shared" si="34"/>
        <v>0</v>
      </c>
      <c r="P810">
        <f t="shared" si="34"/>
        <v>0</v>
      </c>
      <c r="Q810">
        <f t="shared" si="34"/>
        <v>0</v>
      </c>
      <c r="R810">
        <f t="shared" si="34"/>
        <v>0</v>
      </c>
      <c r="S810">
        <f t="shared" si="34"/>
        <v>0</v>
      </c>
      <c r="T810">
        <f t="shared" si="34"/>
        <v>0</v>
      </c>
      <c r="U810">
        <f t="shared" si="34"/>
        <v>0</v>
      </c>
      <c r="V810">
        <f t="shared" si="34"/>
        <v>0</v>
      </c>
      <c r="W810">
        <f t="shared" si="34"/>
        <v>0</v>
      </c>
      <c r="X810">
        <f t="shared" si="34"/>
        <v>0</v>
      </c>
      <c r="Y810">
        <f t="shared" si="34"/>
        <v>0</v>
      </c>
      <c r="Z810">
        <f t="shared" si="34"/>
        <v>0</v>
      </c>
      <c r="AA810">
        <f t="shared" si="34"/>
        <v>0</v>
      </c>
      <c r="AB810">
        <f t="shared" si="34"/>
        <v>0</v>
      </c>
      <c r="AC810">
        <f t="shared" si="34"/>
        <v>0</v>
      </c>
      <c r="AD810">
        <f t="shared" si="34"/>
        <v>0</v>
      </c>
      <c r="AE810">
        <f t="shared" si="34"/>
        <v>0</v>
      </c>
      <c r="AF810">
        <f t="shared" si="34"/>
        <v>0</v>
      </c>
      <c r="AG810">
        <f t="shared" si="34"/>
        <v>0</v>
      </c>
      <c r="AH810">
        <f t="shared" si="34"/>
        <v>0</v>
      </c>
      <c r="AI810">
        <f t="shared" si="34"/>
        <v>0</v>
      </c>
      <c r="AJ810">
        <f t="shared" si="34"/>
        <v>0</v>
      </c>
      <c r="AK810">
        <f t="shared" si="34"/>
        <v>0</v>
      </c>
      <c r="AL810">
        <f t="shared" si="34"/>
        <v>0</v>
      </c>
      <c r="AM810">
        <f t="shared" si="34"/>
        <v>0</v>
      </c>
      <c r="AN810">
        <f t="shared" si="34"/>
        <v>0</v>
      </c>
      <c r="AO810">
        <f t="shared" si="34"/>
        <v>0</v>
      </c>
      <c r="AP810">
        <f t="shared" si="34"/>
        <v>0</v>
      </c>
      <c r="AQ810">
        <f t="shared" si="34"/>
        <v>0</v>
      </c>
      <c r="AR810">
        <f t="shared" si="34"/>
        <v>0.5</v>
      </c>
      <c r="AS810">
        <f t="shared" si="34"/>
        <v>0</v>
      </c>
      <c r="AT810">
        <f t="shared" si="34"/>
        <v>1.1666666666666667</v>
      </c>
      <c r="AU810">
        <f t="shared" si="34"/>
        <v>0.69230769230769229</v>
      </c>
      <c r="AV810">
        <f t="shared" si="34"/>
        <v>0</v>
      </c>
      <c r="AW810">
        <f t="shared" si="34"/>
        <v>0.18181818181818182</v>
      </c>
      <c r="AX810">
        <f t="shared" si="34"/>
        <v>7.6923076923076927E-2</v>
      </c>
      <c r="AY810">
        <f t="shared" si="34"/>
        <v>0.35714285714285715</v>
      </c>
      <c r="AZ810">
        <f t="shared" si="34"/>
        <v>0.26315789473684209</v>
      </c>
      <c r="BA810">
        <f t="shared" si="34"/>
        <v>0.14583333333333334</v>
      </c>
      <c r="BB810">
        <f t="shared" si="34"/>
        <v>0.18181818181818182</v>
      </c>
      <c r="BC810">
        <f t="shared" si="34"/>
        <v>0</v>
      </c>
      <c r="BD810">
        <f t="shared" si="34"/>
        <v>0.41538461538461541</v>
      </c>
      <c r="BE810">
        <f t="shared" si="34"/>
        <v>0.21739130434782608</v>
      </c>
      <c r="BF810">
        <f t="shared" si="34"/>
        <v>0.19642857142857142</v>
      </c>
      <c r="BG810">
        <f t="shared" si="34"/>
        <v>0.27611940298507465</v>
      </c>
      <c r="BH810">
        <f t="shared" si="34"/>
        <v>0.22807017543859648</v>
      </c>
      <c r="BI810">
        <f t="shared" si="34"/>
        <v>0.27142857142857141</v>
      </c>
      <c r="BJ810">
        <f t="shared" si="34"/>
        <v>0.14981273408239701</v>
      </c>
      <c r="BK810">
        <f t="shared" si="34"/>
        <v>0.14983713355048861</v>
      </c>
      <c r="BL810">
        <f t="shared" si="34"/>
        <v>0.23512747875354106</v>
      </c>
      <c r="BM810">
        <f t="shared" si="34"/>
        <v>0.5344036697247706</v>
      </c>
      <c r="BN810">
        <f t="shared" si="34"/>
        <v>0</v>
      </c>
      <c r="BO810">
        <f t="shared" si="34"/>
        <v>0.22272047832585951</v>
      </c>
      <c r="BP810">
        <f t="shared" si="34"/>
        <v>0.25794621026894865</v>
      </c>
      <c r="BQ810">
        <f t="shared" si="34"/>
        <v>0.184645286686103</v>
      </c>
      <c r="BR810">
        <f t="shared" ref="BR810:CK810" si="35">IFERROR((BR538-BQ538)/BQ538,0)</f>
        <v>0.15258408531583265</v>
      </c>
      <c r="BS810">
        <f t="shared" si="35"/>
        <v>0.15088967971530248</v>
      </c>
      <c r="BT810">
        <f t="shared" si="35"/>
        <v>0.10760667903525047</v>
      </c>
      <c r="BU810">
        <f t="shared" si="35"/>
        <v>0.13456169737576773</v>
      </c>
      <c r="BV810">
        <f t="shared" si="35"/>
        <v>0</v>
      </c>
      <c r="BW810">
        <f t="shared" si="35"/>
        <v>7.3818897637795269E-2</v>
      </c>
      <c r="BX810">
        <f t="shared" si="35"/>
        <v>5.3162236480293307E-2</v>
      </c>
      <c r="BY810">
        <f t="shared" si="35"/>
        <v>3.959965187119234E-2</v>
      </c>
      <c r="BZ810">
        <f t="shared" si="35"/>
        <v>4.3532858936793636E-2</v>
      </c>
      <c r="CA810">
        <f t="shared" si="35"/>
        <v>3.4897713598074608E-2</v>
      </c>
      <c r="CB810">
        <f t="shared" si="35"/>
        <v>2.2093023255813953E-2</v>
      </c>
      <c r="CC810">
        <f t="shared" si="35"/>
        <v>1.8581721653394008E-2</v>
      </c>
      <c r="CD810">
        <f t="shared" si="35"/>
        <v>1.7870439314966492E-2</v>
      </c>
      <c r="CE810">
        <f t="shared" si="35"/>
        <v>1.4264813460131675E-2</v>
      </c>
      <c r="CF810">
        <f t="shared" si="35"/>
        <v>1.7670393076090876E-2</v>
      </c>
      <c r="CG810">
        <f t="shared" si="35"/>
        <v>1.2402551381998583E-2</v>
      </c>
      <c r="CH810">
        <f t="shared" si="35"/>
        <v>0</v>
      </c>
      <c r="CI810">
        <f t="shared" si="35"/>
        <v>2.1001050052502626E-3</v>
      </c>
      <c r="CJ810">
        <f t="shared" si="35"/>
        <v>2.4449877750611247E-3</v>
      </c>
      <c r="CK810">
        <f t="shared" si="35"/>
        <v>5.5749128919860627E-3</v>
      </c>
      <c r="CM810" s="53"/>
      <c r="CP810" s="53"/>
      <c r="CR810" s="53"/>
    </row>
    <row r="811" spans="1:96">
      <c r="A811" s="1" t="s">
        <v>15</v>
      </c>
      <c r="F811">
        <f t="shared" ref="F811:BQ811" si="36">IFERROR((F539-E539)/E539,0)</f>
        <v>0</v>
      </c>
      <c r="G811">
        <f t="shared" si="36"/>
        <v>0</v>
      </c>
      <c r="H811">
        <f t="shared" si="36"/>
        <v>0</v>
      </c>
      <c r="I811">
        <f t="shared" si="36"/>
        <v>0</v>
      </c>
      <c r="J811">
        <f t="shared" si="36"/>
        <v>0</v>
      </c>
      <c r="K811">
        <f t="shared" si="36"/>
        <v>0</v>
      </c>
      <c r="L811">
        <f t="shared" si="36"/>
        <v>0</v>
      </c>
      <c r="M811">
        <f t="shared" si="36"/>
        <v>0</v>
      </c>
      <c r="N811">
        <f t="shared" si="36"/>
        <v>0</v>
      </c>
      <c r="O811">
        <f t="shared" si="36"/>
        <v>0</v>
      </c>
      <c r="P811">
        <f t="shared" si="36"/>
        <v>0</v>
      </c>
      <c r="Q811">
        <f t="shared" si="36"/>
        <v>0</v>
      </c>
      <c r="R811">
        <f t="shared" si="36"/>
        <v>0</v>
      </c>
      <c r="S811">
        <f t="shared" si="36"/>
        <v>0</v>
      </c>
      <c r="T811">
        <f t="shared" si="36"/>
        <v>0</v>
      </c>
      <c r="U811">
        <f t="shared" si="36"/>
        <v>0</v>
      </c>
      <c r="V811">
        <f t="shared" si="36"/>
        <v>0</v>
      </c>
      <c r="W811">
        <f t="shared" si="36"/>
        <v>0</v>
      </c>
      <c r="X811">
        <f t="shared" si="36"/>
        <v>0</v>
      </c>
      <c r="Y811">
        <f t="shared" si="36"/>
        <v>0</v>
      </c>
      <c r="Z811">
        <f t="shared" si="36"/>
        <v>0</v>
      </c>
      <c r="AA811">
        <f t="shared" si="36"/>
        <v>0</v>
      </c>
      <c r="AB811">
        <f t="shared" si="36"/>
        <v>0</v>
      </c>
      <c r="AC811">
        <f t="shared" si="36"/>
        <v>0</v>
      </c>
      <c r="AD811">
        <f t="shared" si="36"/>
        <v>0</v>
      </c>
      <c r="AE811">
        <f t="shared" si="36"/>
        <v>0</v>
      </c>
      <c r="AF811">
        <f t="shared" si="36"/>
        <v>0</v>
      </c>
      <c r="AG811">
        <f t="shared" si="36"/>
        <v>0</v>
      </c>
      <c r="AH811">
        <f t="shared" si="36"/>
        <v>0</v>
      </c>
      <c r="AI811">
        <f t="shared" si="36"/>
        <v>0</v>
      </c>
      <c r="AJ811">
        <f t="shared" si="36"/>
        <v>0</v>
      </c>
      <c r="AK811">
        <f t="shared" si="36"/>
        <v>0</v>
      </c>
      <c r="AL811">
        <f t="shared" si="36"/>
        <v>0</v>
      </c>
      <c r="AM811">
        <f t="shared" si="36"/>
        <v>0</v>
      </c>
      <c r="AN811">
        <f t="shared" si="36"/>
        <v>0</v>
      </c>
      <c r="AO811">
        <f t="shared" si="36"/>
        <v>0</v>
      </c>
      <c r="AP811">
        <f t="shared" si="36"/>
        <v>0</v>
      </c>
      <c r="AQ811">
        <f t="shared" si="36"/>
        <v>0</v>
      </c>
      <c r="AR811">
        <f t="shared" si="36"/>
        <v>0</v>
      </c>
      <c r="AS811">
        <f t="shared" si="36"/>
        <v>0</v>
      </c>
      <c r="AT811">
        <f t="shared" si="36"/>
        <v>0</v>
      </c>
      <c r="AU811">
        <f t="shared" si="36"/>
        <v>0</v>
      </c>
      <c r="AV811">
        <f t="shared" si="36"/>
        <v>0</v>
      </c>
      <c r="AW811">
        <f t="shared" si="36"/>
        <v>-1</v>
      </c>
      <c r="AX811">
        <f t="shared" si="36"/>
        <v>0</v>
      </c>
      <c r="AY811">
        <f t="shared" si="36"/>
        <v>0</v>
      </c>
      <c r="AZ811">
        <f t="shared" si="36"/>
        <v>0</v>
      </c>
      <c r="BA811">
        <f t="shared" si="36"/>
        <v>0</v>
      </c>
      <c r="BB811">
        <f t="shared" si="36"/>
        <v>0</v>
      </c>
      <c r="BC811">
        <f t="shared" si="36"/>
        <v>0</v>
      </c>
      <c r="BD811">
        <f t="shared" si="36"/>
        <v>0</v>
      </c>
      <c r="BE811">
        <f t="shared" si="36"/>
        <v>0</v>
      </c>
      <c r="BF811">
        <f t="shared" si="36"/>
        <v>0</v>
      </c>
      <c r="BG811">
        <f t="shared" si="36"/>
        <v>0</v>
      </c>
      <c r="BH811">
        <f t="shared" si="36"/>
        <v>0</v>
      </c>
      <c r="BI811">
        <f t="shared" si="36"/>
        <v>0</v>
      </c>
      <c r="BJ811">
        <f t="shared" si="36"/>
        <v>0</v>
      </c>
      <c r="BK811">
        <f t="shared" si="36"/>
        <v>2</v>
      </c>
      <c r="BL811">
        <f t="shared" si="36"/>
        <v>0</v>
      </c>
      <c r="BM811">
        <f t="shared" si="36"/>
        <v>0.66666666666666663</v>
      </c>
      <c r="BN811">
        <f t="shared" si="36"/>
        <v>0</v>
      </c>
      <c r="BO811">
        <f t="shared" si="36"/>
        <v>0.2</v>
      </c>
      <c r="BP811">
        <f t="shared" si="36"/>
        <v>0</v>
      </c>
      <c r="BQ811">
        <f t="shared" si="36"/>
        <v>1</v>
      </c>
      <c r="BR811">
        <f t="shared" ref="BR811:CK811" si="37">IFERROR((BR539-BQ539)/BQ539,0)</f>
        <v>0</v>
      </c>
      <c r="BS811">
        <f t="shared" si="37"/>
        <v>0.25</v>
      </c>
      <c r="BT811">
        <f t="shared" si="37"/>
        <v>0</v>
      </c>
      <c r="BU811">
        <f t="shared" si="37"/>
        <v>0</v>
      </c>
      <c r="BV811">
        <f t="shared" si="37"/>
        <v>0.13333333333333333</v>
      </c>
      <c r="BW811">
        <f t="shared" si="37"/>
        <v>0.11764705882352941</v>
      </c>
      <c r="BX811">
        <f t="shared" si="37"/>
        <v>0.10526315789473684</v>
      </c>
      <c r="BY811">
        <f t="shared" si="37"/>
        <v>4.7619047619047616E-2</v>
      </c>
      <c r="BZ811">
        <f t="shared" si="37"/>
        <v>0.18181818181818182</v>
      </c>
      <c r="CA811">
        <f t="shared" si="37"/>
        <v>3.8461538461538464E-2</v>
      </c>
      <c r="CB811">
        <f t="shared" si="37"/>
        <v>3.7037037037037035E-2</v>
      </c>
      <c r="CC811">
        <f t="shared" si="37"/>
        <v>0</v>
      </c>
      <c r="CD811">
        <f t="shared" si="37"/>
        <v>0</v>
      </c>
      <c r="CE811">
        <f t="shared" si="37"/>
        <v>0</v>
      </c>
      <c r="CF811">
        <f t="shared" si="37"/>
        <v>0</v>
      </c>
      <c r="CG811">
        <f t="shared" si="37"/>
        <v>0</v>
      </c>
      <c r="CH811">
        <f t="shared" si="37"/>
        <v>0</v>
      </c>
      <c r="CI811">
        <f t="shared" si="37"/>
        <v>0</v>
      </c>
      <c r="CJ811">
        <f t="shared" si="37"/>
        <v>0</v>
      </c>
      <c r="CK811">
        <f t="shared" si="37"/>
        <v>0</v>
      </c>
      <c r="CM811" s="53"/>
      <c r="CP811" s="53"/>
      <c r="CR811" s="53"/>
    </row>
    <row r="812" spans="1:96">
      <c r="A812" s="1" t="s">
        <v>15</v>
      </c>
      <c r="F812">
        <f t="shared" ref="F812:BQ812" si="38">IFERROR((F540-E540)/E540,0)</f>
        <v>0</v>
      </c>
      <c r="G812">
        <f t="shared" si="38"/>
        <v>0</v>
      </c>
      <c r="H812">
        <f t="shared" si="38"/>
        <v>0</v>
      </c>
      <c r="I812">
        <f t="shared" si="38"/>
        <v>0</v>
      </c>
      <c r="J812">
        <f t="shared" si="38"/>
        <v>0</v>
      </c>
      <c r="K812">
        <f t="shared" si="38"/>
        <v>0</v>
      </c>
      <c r="L812">
        <f t="shared" si="38"/>
        <v>0</v>
      </c>
      <c r="M812">
        <f t="shared" si="38"/>
        <v>2</v>
      </c>
      <c r="N812">
        <f t="shared" si="38"/>
        <v>-0.33333333333333331</v>
      </c>
      <c r="O812">
        <f t="shared" si="38"/>
        <v>0.5</v>
      </c>
      <c r="P812">
        <f t="shared" si="38"/>
        <v>-0.33333333333333331</v>
      </c>
      <c r="Q812">
        <f t="shared" si="38"/>
        <v>0</v>
      </c>
      <c r="R812">
        <f t="shared" si="38"/>
        <v>0.5</v>
      </c>
      <c r="S812">
        <f t="shared" si="38"/>
        <v>0</v>
      </c>
      <c r="T812">
        <f t="shared" si="38"/>
        <v>0.33333333333333331</v>
      </c>
      <c r="U812">
        <f t="shared" si="38"/>
        <v>0.25</v>
      </c>
      <c r="V812">
        <f t="shared" si="38"/>
        <v>0</v>
      </c>
      <c r="W812">
        <f t="shared" si="38"/>
        <v>0</v>
      </c>
      <c r="X812">
        <f t="shared" si="38"/>
        <v>0</v>
      </c>
      <c r="Y812">
        <f t="shared" si="38"/>
        <v>0</v>
      </c>
      <c r="Z812">
        <f t="shared" si="38"/>
        <v>0</v>
      </c>
      <c r="AA812">
        <f t="shared" si="38"/>
        <v>0</v>
      </c>
      <c r="AB812">
        <f t="shared" si="38"/>
        <v>0</v>
      </c>
      <c r="AC812">
        <f t="shared" si="38"/>
        <v>0</v>
      </c>
      <c r="AD812">
        <f t="shared" si="38"/>
        <v>0</v>
      </c>
      <c r="AE812">
        <f t="shared" si="38"/>
        <v>0</v>
      </c>
      <c r="AF812">
        <f t="shared" si="38"/>
        <v>0</v>
      </c>
      <c r="AG812">
        <f t="shared" si="38"/>
        <v>0</v>
      </c>
      <c r="AH812">
        <f t="shared" si="38"/>
        <v>0</v>
      </c>
      <c r="AI812">
        <f t="shared" si="38"/>
        <v>0</v>
      </c>
      <c r="AJ812">
        <f t="shared" si="38"/>
        <v>0</v>
      </c>
      <c r="AK812">
        <f t="shared" si="38"/>
        <v>0</v>
      </c>
      <c r="AL812">
        <f t="shared" si="38"/>
        <v>0</v>
      </c>
      <c r="AM812">
        <f t="shared" si="38"/>
        <v>0</v>
      </c>
      <c r="AN812">
        <f t="shared" si="38"/>
        <v>0</v>
      </c>
      <c r="AO812">
        <f t="shared" si="38"/>
        <v>0</v>
      </c>
      <c r="AP812">
        <f t="shared" si="38"/>
        <v>0</v>
      </c>
      <c r="AQ812">
        <f t="shared" si="38"/>
        <v>0.8</v>
      </c>
      <c r="AR812">
        <f t="shared" si="38"/>
        <v>0</v>
      </c>
      <c r="AS812">
        <f t="shared" si="38"/>
        <v>0</v>
      </c>
      <c r="AT812">
        <f t="shared" si="38"/>
        <v>0.22222222222222221</v>
      </c>
      <c r="AU812">
        <f t="shared" si="38"/>
        <v>0</v>
      </c>
      <c r="AV812">
        <f t="shared" si="38"/>
        <v>0.18181818181818182</v>
      </c>
      <c r="AW812">
        <f t="shared" si="38"/>
        <v>0</v>
      </c>
      <c r="AX812">
        <f t="shared" si="38"/>
        <v>0</v>
      </c>
      <c r="AY812">
        <f t="shared" si="38"/>
        <v>0.15384615384615385</v>
      </c>
      <c r="AZ812">
        <f t="shared" si="38"/>
        <v>0</v>
      </c>
      <c r="BA812">
        <f t="shared" si="38"/>
        <v>0.2</v>
      </c>
      <c r="BB812">
        <f t="shared" si="38"/>
        <v>0.1111111111111111</v>
      </c>
      <c r="BC812">
        <f t="shared" si="38"/>
        <v>0</v>
      </c>
      <c r="BD812">
        <f t="shared" si="38"/>
        <v>0.75</v>
      </c>
      <c r="BE812">
        <f t="shared" si="38"/>
        <v>0.31428571428571428</v>
      </c>
      <c r="BF812">
        <f t="shared" si="38"/>
        <v>0.32608695652173914</v>
      </c>
      <c r="BG812">
        <f t="shared" si="38"/>
        <v>0.11475409836065574</v>
      </c>
      <c r="BH812">
        <f t="shared" si="38"/>
        <v>0.14705882352941177</v>
      </c>
      <c r="BI812">
        <f t="shared" si="38"/>
        <v>0.20512820512820512</v>
      </c>
      <c r="BJ812">
        <f t="shared" si="38"/>
        <v>0.53191489361702127</v>
      </c>
      <c r="BK812">
        <f t="shared" si="38"/>
        <v>0.27777777777777779</v>
      </c>
      <c r="BL812">
        <f t="shared" si="38"/>
        <v>0.20108695652173914</v>
      </c>
      <c r="BM812">
        <f t="shared" si="38"/>
        <v>0.17194570135746606</v>
      </c>
      <c r="BN812">
        <f t="shared" si="38"/>
        <v>0.23166023166023167</v>
      </c>
      <c r="BO812">
        <f t="shared" si="38"/>
        <v>0.2445141065830721</v>
      </c>
      <c r="BP812">
        <f t="shared" si="38"/>
        <v>0.11586901763224182</v>
      </c>
      <c r="BQ812">
        <f t="shared" si="38"/>
        <v>0.11286681715575621</v>
      </c>
      <c r="BR812">
        <f t="shared" ref="BR812:CK812" si="39">IFERROR((BR540-BQ540)/BQ540,0)</f>
        <v>0.12576064908722109</v>
      </c>
      <c r="BS812">
        <f t="shared" si="39"/>
        <v>0.12612612612612611</v>
      </c>
      <c r="BT812">
        <f t="shared" si="39"/>
        <v>4.9599999999999998E-2</v>
      </c>
      <c r="BU812">
        <f t="shared" si="39"/>
        <v>5.0304878048780491E-2</v>
      </c>
      <c r="BV812">
        <f t="shared" si="39"/>
        <v>7.8374455732946297E-2</v>
      </c>
      <c r="BW812">
        <f t="shared" si="39"/>
        <v>5.1144010767160158E-2</v>
      </c>
      <c r="BX812">
        <f t="shared" si="39"/>
        <v>6.9142125480153652E-2</v>
      </c>
      <c r="BY812">
        <f t="shared" si="39"/>
        <v>4.5508982035928146E-2</v>
      </c>
      <c r="BZ812">
        <f t="shared" si="39"/>
        <v>3.0927835051546393E-2</v>
      </c>
      <c r="CA812">
        <f t="shared" si="39"/>
        <v>7.7777777777777776E-3</v>
      </c>
      <c r="CB812">
        <f t="shared" si="39"/>
        <v>1.5435501653803748E-2</v>
      </c>
      <c r="CC812">
        <f t="shared" si="39"/>
        <v>1.4115092290988056E-2</v>
      </c>
      <c r="CD812">
        <f t="shared" si="39"/>
        <v>9.6359743040685224E-3</v>
      </c>
      <c r="CE812">
        <f t="shared" si="39"/>
        <v>1.0604453870625663E-2</v>
      </c>
      <c r="CF812">
        <f t="shared" si="39"/>
        <v>1.2591815320041973E-2</v>
      </c>
      <c r="CG812">
        <f t="shared" si="39"/>
        <v>9.3264248704663204E-3</v>
      </c>
      <c r="CH812">
        <f t="shared" si="39"/>
        <v>9.2402464065708418E-3</v>
      </c>
      <c r="CI812">
        <f t="shared" si="39"/>
        <v>4.0691759918616479E-3</v>
      </c>
      <c r="CJ812">
        <f t="shared" si="39"/>
        <v>1.1144883485309016E-2</v>
      </c>
      <c r="CK812">
        <f t="shared" si="39"/>
        <v>1.002004008016032E-3</v>
      </c>
      <c r="CM812" s="53"/>
      <c r="CP812" s="53"/>
      <c r="CR812" s="53"/>
    </row>
    <row r="813" spans="1:96">
      <c r="A813" s="1" t="s">
        <v>15</v>
      </c>
      <c r="F813">
        <f t="shared" ref="F813:BQ813" si="40">IFERROR((F541-E541)/E541,0)</f>
        <v>0</v>
      </c>
      <c r="G813">
        <f t="shared" si="40"/>
        <v>0</v>
      </c>
      <c r="H813">
        <f t="shared" si="40"/>
        <v>0</v>
      </c>
      <c r="I813">
        <f t="shared" si="40"/>
        <v>0</v>
      </c>
      <c r="J813">
        <f t="shared" si="40"/>
        <v>0</v>
      </c>
      <c r="K813">
        <f t="shared" si="40"/>
        <v>0</v>
      </c>
      <c r="L813">
        <f t="shared" si="40"/>
        <v>0</v>
      </c>
      <c r="M813">
        <f t="shared" si="40"/>
        <v>0</v>
      </c>
      <c r="N813">
        <f t="shared" si="40"/>
        <v>0</v>
      </c>
      <c r="O813">
        <f t="shared" si="40"/>
        <v>0</v>
      </c>
      <c r="P813">
        <f t="shared" si="40"/>
        <v>1</v>
      </c>
      <c r="Q813">
        <f t="shared" si="40"/>
        <v>0</v>
      </c>
      <c r="R813">
        <f t="shared" si="40"/>
        <v>0</v>
      </c>
      <c r="S813">
        <f t="shared" si="40"/>
        <v>0</v>
      </c>
      <c r="T813">
        <f t="shared" si="40"/>
        <v>0</v>
      </c>
      <c r="U813">
        <f t="shared" si="40"/>
        <v>0</v>
      </c>
      <c r="V813">
        <f t="shared" si="40"/>
        <v>0</v>
      </c>
      <c r="W813">
        <f t="shared" si="40"/>
        <v>0</v>
      </c>
      <c r="X813">
        <f t="shared" si="40"/>
        <v>0</v>
      </c>
      <c r="Y813">
        <f t="shared" si="40"/>
        <v>0</v>
      </c>
      <c r="Z813">
        <f t="shared" si="40"/>
        <v>0</v>
      </c>
      <c r="AA813">
        <f t="shared" si="40"/>
        <v>0</v>
      </c>
      <c r="AB813">
        <f t="shared" si="40"/>
        <v>0</v>
      </c>
      <c r="AC813">
        <f t="shared" si="40"/>
        <v>0</v>
      </c>
      <c r="AD813">
        <f t="shared" si="40"/>
        <v>0</v>
      </c>
      <c r="AE813">
        <f t="shared" si="40"/>
        <v>0</v>
      </c>
      <c r="AF813">
        <f t="shared" si="40"/>
        <v>0</v>
      </c>
      <c r="AG813">
        <f t="shared" si="40"/>
        <v>0</v>
      </c>
      <c r="AH813">
        <f t="shared" si="40"/>
        <v>0</v>
      </c>
      <c r="AI813">
        <f t="shared" si="40"/>
        <v>0</v>
      </c>
      <c r="AJ813">
        <f t="shared" si="40"/>
        <v>0</v>
      </c>
      <c r="AK813">
        <f t="shared" si="40"/>
        <v>0</v>
      </c>
      <c r="AL813">
        <f t="shared" si="40"/>
        <v>0</v>
      </c>
      <c r="AM813">
        <f t="shared" si="40"/>
        <v>0</v>
      </c>
      <c r="AN813">
        <f t="shared" si="40"/>
        <v>0</v>
      </c>
      <c r="AO813">
        <f t="shared" si="40"/>
        <v>0</v>
      </c>
      <c r="AP813">
        <f t="shared" si="40"/>
        <v>0</v>
      </c>
      <c r="AQ813">
        <f t="shared" si="40"/>
        <v>0.5</v>
      </c>
      <c r="AR813">
        <f t="shared" si="40"/>
        <v>0</v>
      </c>
      <c r="AS813">
        <f t="shared" si="40"/>
        <v>0</v>
      </c>
      <c r="AT813">
        <f t="shared" si="40"/>
        <v>0</v>
      </c>
      <c r="AU813">
        <f t="shared" si="40"/>
        <v>0.66666666666666663</v>
      </c>
      <c r="AV813">
        <f t="shared" si="40"/>
        <v>0</v>
      </c>
      <c r="AW813">
        <f t="shared" si="40"/>
        <v>0.4</v>
      </c>
      <c r="AX813">
        <f t="shared" si="40"/>
        <v>0</v>
      </c>
      <c r="AY813">
        <f t="shared" si="40"/>
        <v>0</v>
      </c>
      <c r="AZ813">
        <f t="shared" si="40"/>
        <v>0</v>
      </c>
      <c r="BA813">
        <f t="shared" si="40"/>
        <v>0</v>
      </c>
      <c r="BB813">
        <f t="shared" si="40"/>
        <v>0.2857142857142857</v>
      </c>
      <c r="BC813">
        <f t="shared" si="40"/>
        <v>0</v>
      </c>
      <c r="BD813">
        <f t="shared" si="40"/>
        <v>0.77777777777777779</v>
      </c>
      <c r="BE813">
        <f t="shared" si="40"/>
        <v>0.1875</v>
      </c>
      <c r="BF813">
        <f t="shared" si="40"/>
        <v>5.2631578947368418E-2</v>
      </c>
      <c r="BG813">
        <f t="shared" si="40"/>
        <v>0.45</v>
      </c>
      <c r="BH813">
        <f t="shared" si="40"/>
        <v>0</v>
      </c>
      <c r="BI813">
        <f t="shared" si="40"/>
        <v>0.27586206896551724</v>
      </c>
      <c r="BJ813">
        <f t="shared" si="40"/>
        <v>0.13513513513513514</v>
      </c>
      <c r="BK813">
        <f t="shared" si="40"/>
        <v>0.19047619047619047</v>
      </c>
      <c r="BL813">
        <f t="shared" si="40"/>
        <v>0.34</v>
      </c>
      <c r="BM813">
        <f t="shared" si="40"/>
        <v>0.4925373134328358</v>
      </c>
      <c r="BN813">
        <f t="shared" si="40"/>
        <v>0.34</v>
      </c>
      <c r="BO813">
        <f t="shared" si="40"/>
        <v>0.26865671641791045</v>
      </c>
      <c r="BP813">
        <f t="shared" si="40"/>
        <v>0</v>
      </c>
      <c r="BQ813">
        <f t="shared" si="40"/>
        <v>0.38235294117647056</v>
      </c>
      <c r="BR813">
        <f t="shared" ref="BR813:CK813" si="41">IFERROR((BR541-BQ541)/BQ541,0)</f>
        <v>9.3617021276595741E-2</v>
      </c>
      <c r="BS813">
        <f t="shared" si="41"/>
        <v>0.11673151750972763</v>
      </c>
      <c r="BT813">
        <f t="shared" si="41"/>
        <v>4.1811846689895474E-2</v>
      </c>
      <c r="BU813">
        <f t="shared" si="41"/>
        <v>2.0066889632107024E-2</v>
      </c>
      <c r="BV813">
        <f t="shared" si="41"/>
        <v>0.10491803278688525</v>
      </c>
      <c r="BW813">
        <f t="shared" si="41"/>
        <v>8.9020771513353122E-2</v>
      </c>
      <c r="BX813">
        <f t="shared" si="41"/>
        <v>0</v>
      </c>
      <c r="BY813">
        <f t="shared" si="41"/>
        <v>7.901907356948229E-2</v>
      </c>
      <c r="BZ813">
        <f t="shared" si="41"/>
        <v>2.7777777777777776E-2</v>
      </c>
      <c r="CA813">
        <f t="shared" si="41"/>
        <v>0</v>
      </c>
      <c r="CB813">
        <f t="shared" si="41"/>
        <v>9.8280098280098278E-3</v>
      </c>
      <c r="CC813">
        <f t="shared" si="41"/>
        <v>0</v>
      </c>
      <c r="CD813">
        <f t="shared" si="41"/>
        <v>9.7323600973236012E-3</v>
      </c>
      <c r="CE813">
        <f t="shared" si="41"/>
        <v>1.2048192771084338E-2</v>
      </c>
      <c r="CF813">
        <f t="shared" si="41"/>
        <v>1.9047619047619049E-2</v>
      </c>
      <c r="CG813">
        <f t="shared" si="41"/>
        <v>2.3364485981308409E-3</v>
      </c>
      <c r="CH813">
        <f t="shared" si="41"/>
        <v>0</v>
      </c>
      <c r="CI813">
        <f t="shared" si="41"/>
        <v>0</v>
      </c>
      <c r="CJ813">
        <f t="shared" si="41"/>
        <v>9.324009324009324E-3</v>
      </c>
      <c r="CK813">
        <f t="shared" si="41"/>
        <v>0</v>
      </c>
      <c r="CM813" s="53"/>
      <c r="CP813" s="53"/>
      <c r="CR813" s="53"/>
    </row>
    <row r="814" spans="1:96">
      <c r="A814" s="1" t="s">
        <v>15</v>
      </c>
      <c r="F814">
        <f t="shared" ref="F814:BQ814" si="42">IFERROR((F542-E542)/E542,0)</f>
        <v>0</v>
      </c>
      <c r="G814">
        <f t="shared" si="42"/>
        <v>0</v>
      </c>
      <c r="H814">
        <f t="shared" si="42"/>
        <v>0</v>
      </c>
      <c r="I814">
        <f t="shared" si="42"/>
        <v>0</v>
      </c>
      <c r="J814">
        <f t="shared" si="42"/>
        <v>0</v>
      </c>
      <c r="K814">
        <f t="shared" si="42"/>
        <v>0</v>
      </c>
      <c r="L814">
        <f t="shared" si="42"/>
        <v>0</v>
      </c>
      <c r="M814">
        <f t="shared" si="42"/>
        <v>0</v>
      </c>
      <c r="N814">
        <f t="shared" si="42"/>
        <v>0</v>
      </c>
      <c r="O814">
        <f t="shared" si="42"/>
        <v>0</v>
      </c>
      <c r="P814">
        <f t="shared" si="42"/>
        <v>0</v>
      </c>
      <c r="Q814">
        <f t="shared" si="42"/>
        <v>0</v>
      </c>
      <c r="R814">
        <f t="shared" si="42"/>
        <v>0</v>
      </c>
      <c r="S814">
        <f t="shared" si="42"/>
        <v>0</v>
      </c>
      <c r="T814">
        <f t="shared" si="42"/>
        <v>0</v>
      </c>
      <c r="U814">
        <f t="shared" si="42"/>
        <v>0</v>
      </c>
      <c r="V814">
        <f t="shared" si="42"/>
        <v>0</v>
      </c>
      <c r="W814">
        <f t="shared" si="42"/>
        <v>0</v>
      </c>
      <c r="X814">
        <f t="shared" si="42"/>
        <v>0</v>
      </c>
      <c r="Y814">
        <f t="shared" si="42"/>
        <v>0</v>
      </c>
      <c r="Z814">
        <f t="shared" si="42"/>
        <v>0</v>
      </c>
      <c r="AA814">
        <f t="shared" si="42"/>
        <v>0</v>
      </c>
      <c r="AB814">
        <f t="shared" si="42"/>
        <v>0</v>
      </c>
      <c r="AC814">
        <f t="shared" si="42"/>
        <v>0</v>
      </c>
      <c r="AD814">
        <f t="shared" si="42"/>
        <v>0</v>
      </c>
      <c r="AE814">
        <f t="shared" si="42"/>
        <v>0</v>
      </c>
      <c r="AF814">
        <f t="shared" si="42"/>
        <v>0</v>
      </c>
      <c r="AG814">
        <f t="shared" si="42"/>
        <v>0</v>
      </c>
      <c r="AH814">
        <f t="shared" si="42"/>
        <v>0</v>
      </c>
      <c r="AI814">
        <f t="shared" si="42"/>
        <v>0</v>
      </c>
      <c r="AJ814">
        <f t="shared" si="42"/>
        <v>0</v>
      </c>
      <c r="AK814">
        <f t="shared" si="42"/>
        <v>0</v>
      </c>
      <c r="AL814">
        <f t="shared" si="42"/>
        <v>0</v>
      </c>
      <c r="AM814">
        <f t="shared" si="42"/>
        <v>0</v>
      </c>
      <c r="AN814">
        <f t="shared" si="42"/>
        <v>0</v>
      </c>
      <c r="AO814">
        <f t="shared" si="42"/>
        <v>0</v>
      </c>
      <c r="AP814">
        <f t="shared" si="42"/>
        <v>0</v>
      </c>
      <c r="AQ814">
        <f t="shared" si="42"/>
        <v>0</v>
      </c>
      <c r="AR814">
        <f t="shared" si="42"/>
        <v>0</v>
      </c>
      <c r="AS814">
        <f t="shared" si="42"/>
        <v>0</v>
      </c>
      <c r="AT814">
        <f t="shared" si="42"/>
        <v>0</v>
      </c>
      <c r="AU814">
        <f t="shared" si="42"/>
        <v>0</v>
      </c>
      <c r="AV814">
        <f t="shared" si="42"/>
        <v>0</v>
      </c>
      <c r="AW814">
        <f t="shared" si="42"/>
        <v>0</v>
      </c>
      <c r="AX814">
        <f t="shared" si="42"/>
        <v>0</v>
      </c>
      <c r="AY814">
        <f t="shared" si="42"/>
        <v>1</v>
      </c>
      <c r="AZ814">
        <f t="shared" si="42"/>
        <v>0</v>
      </c>
      <c r="BA814">
        <f t="shared" si="42"/>
        <v>0</v>
      </c>
      <c r="BB814">
        <f t="shared" si="42"/>
        <v>0.5</v>
      </c>
      <c r="BC814">
        <f t="shared" si="42"/>
        <v>0</v>
      </c>
      <c r="BD814">
        <f t="shared" si="42"/>
        <v>0.66666666666666663</v>
      </c>
      <c r="BE814">
        <f t="shared" si="42"/>
        <v>0</v>
      </c>
      <c r="BF814">
        <f t="shared" si="42"/>
        <v>0.2</v>
      </c>
      <c r="BG814">
        <f t="shared" si="42"/>
        <v>0.16666666666666666</v>
      </c>
      <c r="BH814">
        <f t="shared" si="42"/>
        <v>0</v>
      </c>
      <c r="BI814">
        <f t="shared" si="42"/>
        <v>0.42857142857142855</v>
      </c>
      <c r="BJ814">
        <f t="shared" si="42"/>
        <v>0</v>
      </c>
      <c r="BK814">
        <f t="shared" si="42"/>
        <v>0</v>
      </c>
      <c r="BL814">
        <f t="shared" si="42"/>
        <v>0.6</v>
      </c>
      <c r="BM814">
        <f t="shared" si="42"/>
        <v>0.375</v>
      </c>
      <c r="BN814">
        <f t="shared" si="42"/>
        <v>0.27272727272727271</v>
      </c>
      <c r="BO814">
        <f t="shared" si="42"/>
        <v>0</v>
      </c>
      <c r="BP814">
        <f t="shared" si="42"/>
        <v>0.2857142857142857</v>
      </c>
      <c r="BQ814">
        <f t="shared" si="42"/>
        <v>0.30555555555555558</v>
      </c>
      <c r="BR814">
        <f t="shared" ref="BR814:CK814" si="43">IFERROR((BR542-BQ542)/BQ542,0)</f>
        <v>0</v>
      </c>
      <c r="BS814">
        <f t="shared" si="43"/>
        <v>0.31914893617021278</v>
      </c>
      <c r="BT814">
        <f t="shared" si="43"/>
        <v>6.4516129032258063E-2</v>
      </c>
      <c r="BU814">
        <f t="shared" si="43"/>
        <v>0</v>
      </c>
      <c r="BV814">
        <f t="shared" si="43"/>
        <v>4.5454545454545456E-2</v>
      </c>
      <c r="BW814">
        <f t="shared" si="43"/>
        <v>0</v>
      </c>
      <c r="BX814">
        <f t="shared" si="43"/>
        <v>4.3478260869565216E-2</v>
      </c>
      <c r="BY814">
        <f t="shared" si="43"/>
        <v>2.7777777777777776E-2</v>
      </c>
      <c r="BZ814">
        <f t="shared" si="43"/>
        <v>8.1081081081081086E-2</v>
      </c>
      <c r="CA814">
        <f t="shared" si="43"/>
        <v>2.5000000000000001E-2</v>
      </c>
      <c r="CB814">
        <f t="shared" si="43"/>
        <v>4.878048780487805E-2</v>
      </c>
      <c r="CC814">
        <f t="shared" si="43"/>
        <v>3.4883720930232558E-2</v>
      </c>
      <c r="CD814">
        <f t="shared" si="43"/>
        <v>0.10112359550561797</v>
      </c>
      <c r="CE814">
        <f t="shared" si="43"/>
        <v>0.1326530612244898</v>
      </c>
      <c r="CF814">
        <f t="shared" si="43"/>
        <v>9.90990990990991E-2</v>
      </c>
      <c r="CG814">
        <f t="shared" si="43"/>
        <v>9.0163934426229511E-2</v>
      </c>
      <c r="CH814">
        <f t="shared" si="43"/>
        <v>0</v>
      </c>
      <c r="CI814">
        <f t="shared" si="43"/>
        <v>8.2706766917293228E-2</v>
      </c>
      <c r="CJ814">
        <f t="shared" si="43"/>
        <v>0.14583333333333334</v>
      </c>
      <c r="CK814">
        <f t="shared" si="43"/>
        <v>0</v>
      </c>
      <c r="CM814" s="53"/>
      <c r="CP814" s="53"/>
      <c r="CR814" s="53"/>
    </row>
    <row r="815" spans="1:96">
      <c r="A815" s="1" t="s">
        <v>15</v>
      </c>
      <c r="F815">
        <f t="shared" ref="F815:BQ815" si="44">IFERROR((F543-E543)/E543,0)</f>
        <v>0</v>
      </c>
      <c r="G815">
        <f t="shared" si="44"/>
        <v>0</v>
      </c>
      <c r="H815">
        <f t="shared" si="44"/>
        <v>0</v>
      </c>
      <c r="I815">
        <f t="shared" si="44"/>
        <v>0</v>
      </c>
      <c r="J815">
        <f t="shared" si="44"/>
        <v>0</v>
      </c>
      <c r="K815">
        <f t="shared" si="44"/>
        <v>0</v>
      </c>
      <c r="L815">
        <f t="shared" si="44"/>
        <v>0</v>
      </c>
      <c r="M815">
        <f t="shared" si="44"/>
        <v>1</v>
      </c>
      <c r="N815">
        <f t="shared" si="44"/>
        <v>0.5</v>
      </c>
      <c r="O815">
        <f t="shared" si="44"/>
        <v>0.33333333333333331</v>
      </c>
      <c r="P815">
        <f t="shared" si="44"/>
        <v>0</v>
      </c>
      <c r="Q815">
        <f t="shared" si="44"/>
        <v>0</v>
      </c>
      <c r="R815">
        <f t="shared" si="44"/>
        <v>0</v>
      </c>
      <c r="S815">
        <f t="shared" si="44"/>
        <v>0</v>
      </c>
      <c r="T815">
        <f t="shared" si="44"/>
        <v>0</v>
      </c>
      <c r="U815">
        <f t="shared" si="44"/>
        <v>0</v>
      </c>
      <c r="V815">
        <f t="shared" si="44"/>
        <v>0</v>
      </c>
      <c r="W815">
        <f t="shared" si="44"/>
        <v>0</v>
      </c>
      <c r="X815">
        <f t="shared" si="44"/>
        <v>0</v>
      </c>
      <c r="Y815">
        <f t="shared" si="44"/>
        <v>0</v>
      </c>
      <c r="Z815">
        <f t="shared" si="44"/>
        <v>0</v>
      </c>
      <c r="AA815">
        <f t="shared" si="44"/>
        <v>0</v>
      </c>
      <c r="AB815">
        <f t="shared" si="44"/>
        <v>0</v>
      </c>
      <c r="AC815">
        <f t="shared" si="44"/>
        <v>0</v>
      </c>
      <c r="AD815">
        <f t="shared" si="44"/>
        <v>0</v>
      </c>
      <c r="AE815">
        <f t="shared" si="44"/>
        <v>0</v>
      </c>
      <c r="AF815">
        <f t="shared" si="44"/>
        <v>0</v>
      </c>
      <c r="AG815">
        <f t="shared" si="44"/>
        <v>0</v>
      </c>
      <c r="AH815">
        <f t="shared" si="44"/>
        <v>0</v>
      </c>
      <c r="AI815">
        <f t="shared" si="44"/>
        <v>0</v>
      </c>
      <c r="AJ815">
        <f t="shared" si="44"/>
        <v>0</v>
      </c>
      <c r="AK815">
        <f t="shared" si="44"/>
        <v>0</v>
      </c>
      <c r="AL815">
        <f t="shared" si="44"/>
        <v>0</v>
      </c>
      <c r="AM815">
        <f t="shared" si="44"/>
        <v>0</v>
      </c>
      <c r="AN815">
        <f t="shared" si="44"/>
        <v>0</v>
      </c>
      <c r="AO815">
        <f t="shared" si="44"/>
        <v>0</v>
      </c>
      <c r="AP815">
        <f t="shared" si="44"/>
        <v>0</v>
      </c>
      <c r="AQ815">
        <f t="shared" si="44"/>
        <v>0.75</v>
      </c>
      <c r="AR815">
        <f t="shared" si="44"/>
        <v>0</v>
      </c>
      <c r="AS815">
        <f t="shared" si="44"/>
        <v>0.2857142857142857</v>
      </c>
      <c r="AT815">
        <f t="shared" si="44"/>
        <v>0</v>
      </c>
      <c r="AU815">
        <f t="shared" si="44"/>
        <v>0.1111111111111111</v>
      </c>
      <c r="AV815">
        <f t="shared" si="44"/>
        <v>0</v>
      </c>
      <c r="AW815">
        <f t="shared" si="44"/>
        <v>0</v>
      </c>
      <c r="AX815">
        <f t="shared" si="44"/>
        <v>0.1</v>
      </c>
      <c r="AY815">
        <f t="shared" si="44"/>
        <v>0</v>
      </c>
      <c r="AZ815">
        <f t="shared" si="44"/>
        <v>0.36363636363636365</v>
      </c>
      <c r="BA815">
        <f t="shared" si="44"/>
        <v>0.2</v>
      </c>
      <c r="BB815">
        <f t="shared" si="44"/>
        <v>0.16666666666666666</v>
      </c>
      <c r="BC815">
        <f t="shared" si="44"/>
        <v>0</v>
      </c>
      <c r="BD815">
        <f t="shared" si="44"/>
        <v>0.7142857142857143</v>
      </c>
      <c r="BE815">
        <f t="shared" si="44"/>
        <v>0.3611111111111111</v>
      </c>
      <c r="BF815">
        <f t="shared" si="44"/>
        <v>0.16326530612244897</v>
      </c>
      <c r="BG815">
        <f t="shared" si="44"/>
        <v>0.24561403508771928</v>
      </c>
      <c r="BH815">
        <f t="shared" si="44"/>
        <v>0.323943661971831</v>
      </c>
      <c r="BI815">
        <f t="shared" si="44"/>
        <v>0.28723404255319152</v>
      </c>
      <c r="BJ815">
        <f t="shared" si="44"/>
        <v>0</v>
      </c>
      <c r="BK815">
        <f t="shared" si="44"/>
        <v>0</v>
      </c>
      <c r="BL815">
        <f t="shared" si="44"/>
        <v>0.8925619834710744</v>
      </c>
      <c r="BM815">
        <f t="shared" si="44"/>
        <v>0.55021834061135366</v>
      </c>
      <c r="BN815">
        <f t="shared" si="44"/>
        <v>0</v>
      </c>
      <c r="BO815">
        <f t="shared" si="44"/>
        <v>0.15774647887323945</v>
      </c>
      <c r="BP815">
        <f t="shared" si="44"/>
        <v>0.13381995133819952</v>
      </c>
      <c r="BQ815">
        <f t="shared" si="44"/>
        <v>0.11587982832618025</v>
      </c>
      <c r="BR815">
        <f t="shared" ref="BR815:CK815" si="45">IFERROR((BR543-BQ543)/BQ543,0)</f>
        <v>0.10384615384615385</v>
      </c>
      <c r="BS815">
        <f t="shared" si="45"/>
        <v>0.19337979094076654</v>
      </c>
      <c r="BT815">
        <f t="shared" si="45"/>
        <v>0.12262773722627737</v>
      </c>
      <c r="BU815">
        <f t="shared" si="45"/>
        <v>6.7620286085825751E-2</v>
      </c>
      <c r="BV815">
        <f t="shared" si="45"/>
        <v>0.11693057247259439</v>
      </c>
      <c r="BW815">
        <f t="shared" si="45"/>
        <v>5.5616139585605233E-2</v>
      </c>
      <c r="BX815">
        <f t="shared" si="45"/>
        <v>7.0247933884297523E-2</v>
      </c>
      <c r="BY815">
        <f t="shared" si="45"/>
        <v>4.72972972972973E-2</v>
      </c>
      <c r="BZ815">
        <f t="shared" si="45"/>
        <v>2.7649769585253458E-2</v>
      </c>
      <c r="CA815">
        <f t="shared" si="45"/>
        <v>1.7937219730941704E-2</v>
      </c>
      <c r="CB815">
        <f t="shared" si="45"/>
        <v>2.0264317180616741E-2</v>
      </c>
      <c r="CC815">
        <f t="shared" si="45"/>
        <v>2.8497409326424871E-2</v>
      </c>
      <c r="CD815">
        <f t="shared" si="45"/>
        <v>1.7632241813602016E-2</v>
      </c>
      <c r="CE815">
        <f t="shared" si="45"/>
        <v>1.3201320132013201E-2</v>
      </c>
      <c r="CF815">
        <f t="shared" si="45"/>
        <v>1.0586319218241042E-2</v>
      </c>
      <c r="CG815">
        <f t="shared" si="45"/>
        <v>1.9339242546333603E-2</v>
      </c>
      <c r="CH815">
        <f t="shared" si="45"/>
        <v>2.3715415019762848E-3</v>
      </c>
      <c r="CI815">
        <f t="shared" si="45"/>
        <v>1.025236593059937E-2</v>
      </c>
      <c r="CJ815">
        <f t="shared" si="45"/>
        <v>7.8064012490241998E-3</v>
      </c>
      <c r="CK815">
        <f t="shared" si="45"/>
        <v>6.1967467079783118E-3</v>
      </c>
      <c r="CM815" s="53"/>
      <c r="CP815" s="53"/>
      <c r="CR815" s="53"/>
    </row>
    <row r="816" spans="1:96">
      <c r="A816" s="1" t="s">
        <v>15</v>
      </c>
      <c r="F816">
        <f t="shared" ref="F816:BQ816" si="46">IFERROR((F544-E544)/E544,0)</f>
        <v>0</v>
      </c>
      <c r="G816">
        <f t="shared" si="46"/>
        <v>0</v>
      </c>
      <c r="H816">
        <f t="shared" si="46"/>
        <v>0</v>
      </c>
      <c r="I816">
        <f t="shared" si="46"/>
        <v>0</v>
      </c>
      <c r="J816">
        <f t="shared" si="46"/>
        <v>0</v>
      </c>
      <c r="K816">
        <f t="shared" si="46"/>
        <v>0</v>
      </c>
      <c r="L816">
        <f t="shared" si="46"/>
        <v>0</v>
      </c>
      <c r="M816">
        <f t="shared" si="46"/>
        <v>0</v>
      </c>
      <c r="N816">
        <f t="shared" si="46"/>
        <v>0</v>
      </c>
      <c r="O816">
        <f t="shared" si="46"/>
        <v>0</v>
      </c>
      <c r="P816">
        <f t="shared" si="46"/>
        <v>0</v>
      </c>
      <c r="Q816">
        <f t="shared" si="46"/>
        <v>0</v>
      </c>
      <c r="R816">
        <f t="shared" si="46"/>
        <v>0</v>
      </c>
      <c r="S816">
        <f t="shared" si="46"/>
        <v>0</v>
      </c>
      <c r="T816">
        <f t="shared" si="46"/>
        <v>0</v>
      </c>
      <c r="U816">
        <f t="shared" si="46"/>
        <v>0</v>
      </c>
      <c r="V816">
        <f t="shared" si="46"/>
        <v>0</v>
      </c>
      <c r="W816">
        <f t="shared" si="46"/>
        <v>0</v>
      </c>
      <c r="X816">
        <f t="shared" si="46"/>
        <v>0</v>
      </c>
      <c r="Y816">
        <f t="shared" si="46"/>
        <v>0</v>
      </c>
      <c r="Z816">
        <f t="shared" si="46"/>
        <v>0</v>
      </c>
      <c r="AA816">
        <f t="shared" si="46"/>
        <v>0</v>
      </c>
      <c r="AB816">
        <f t="shared" si="46"/>
        <v>0</v>
      </c>
      <c r="AC816">
        <f t="shared" si="46"/>
        <v>0</v>
      </c>
      <c r="AD816">
        <f t="shared" si="46"/>
        <v>0</v>
      </c>
      <c r="AE816">
        <f t="shared" si="46"/>
        <v>0</v>
      </c>
      <c r="AF816">
        <f t="shared" si="46"/>
        <v>0</v>
      </c>
      <c r="AG816">
        <f t="shared" si="46"/>
        <v>0</v>
      </c>
      <c r="AH816">
        <f t="shared" si="46"/>
        <v>0</v>
      </c>
      <c r="AI816">
        <f t="shared" si="46"/>
        <v>0</v>
      </c>
      <c r="AJ816">
        <f t="shared" si="46"/>
        <v>0</v>
      </c>
      <c r="AK816">
        <f t="shared" si="46"/>
        <v>0</v>
      </c>
      <c r="AL816">
        <f t="shared" si="46"/>
        <v>0</v>
      </c>
      <c r="AM816">
        <f t="shared" si="46"/>
        <v>0</v>
      </c>
      <c r="AN816">
        <f t="shared" si="46"/>
        <v>0</v>
      </c>
      <c r="AO816">
        <f t="shared" si="46"/>
        <v>0</v>
      </c>
      <c r="AP816">
        <f t="shared" si="46"/>
        <v>0</v>
      </c>
      <c r="AQ816">
        <f t="shared" si="46"/>
        <v>0</v>
      </c>
      <c r="AR816">
        <f t="shared" si="46"/>
        <v>0</v>
      </c>
      <c r="AS816">
        <f t="shared" si="46"/>
        <v>0</v>
      </c>
      <c r="AT816">
        <f t="shared" si="46"/>
        <v>0</v>
      </c>
      <c r="AU816">
        <f t="shared" si="46"/>
        <v>0</v>
      </c>
      <c r="AV816">
        <f t="shared" si="46"/>
        <v>0.5</v>
      </c>
      <c r="AW816">
        <f t="shared" si="46"/>
        <v>0</v>
      </c>
      <c r="AX816">
        <f t="shared" si="46"/>
        <v>0</v>
      </c>
      <c r="AY816">
        <f t="shared" si="46"/>
        <v>0</v>
      </c>
      <c r="AZ816">
        <f t="shared" si="46"/>
        <v>0.33333333333333331</v>
      </c>
      <c r="BA816">
        <f t="shared" si="46"/>
        <v>0.5</v>
      </c>
      <c r="BB816">
        <f t="shared" si="46"/>
        <v>0.5</v>
      </c>
      <c r="BC816">
        <f t="shared" si="46"/>
        <v>0</v>
      </c>
      <c r="BD816">
        <f t="shared" si="46"/>
        <v>0.55555555555555558</v>
      </c>
      <c r="BE816">
        <f t="shared" si="46"/>
        <v>0.21428571428571427</v>
      </c>
      <c r="BF816">
        <f t="shared" si="46"/>
        <v>0</v>
      </c>
      <c r="BG816">
        <f t="shared" si="46"/>
        <v>0.6470588235294118</v>
      </c>
      <c r="BH816">
        <f t="shared" si="46"/>
        <v>0.10714285714285714</v>
      </c>
      <c r="BI816">
        <f t="shared" si="46"/>
        <v>0.12903225806451613</v>
      </c>
      <c r="BJ816">
        <f t="shared" si="46"/>
        <v>0.48571428571428571</v>
      </c>
      <c r="BK816">
        <f t="shared" si="46"/>
        <v>0.23076923076923078</v>
      </c>
      <c r="BL816">
        <f t="shared" si="46"/>
        <v>0.40625</v>
      </c>
      <c r="BM816">
        <f t="shared" si="46"/>
        <v>0.33333333333333331</v>
      </c>
      <c r="BN816">
        <f t="shared" si="46"/>
        <v>0.16666666666666666</v>
      </c>
      <c r="BO816">
        <f t="shared" si="46"/>
        <v>0.25</v>
      </c>
      <c r="BP816">
        <f t="shared" si="46"/>
        <v>0</v>
      </c>
      <c r="BQ816">
        <f t="shared" si="46"/>
        <v>0.32</v>
      </c>
      <c r="BR816">
        <f t="shared" ref="BR816:CK816" si="47">IFERROR((BR544-BQ544)/BQ544,0)</f>
        <v>0</v>
      </c>
      <c r="BS816">
        <f t="shared" si="47"/>
        <v>0.20346320346320346</v>
      </c>
      <c r="BT816">
        <f t="shared" si="47"/>
        <v>0.11870503597122302</v>
      </c>
      <c r="BU816">
        <f t="shared" si="47"/>
        <v>0.14147909967845659</v>
      </c>
      <c r="BV816">
        <f t="shared" si="47"/>
        <v>2.5352112676056339E-2</v>
      </c>
      <c r="BW816">
        <f t="shared" si="47"/>
        <v>7.6923076923076927E-2</v>
      </c>
      <c r="BX816">
        <f t="shared" si="47"/>
        <v>2.0408163265306121E-2</v>
      </c>
      <c r="BY816">
        <f t="shared" si="47"/>
        <v>0</v>
      </c>
      <c r="BZ816">
        <f t="shared" si="47"/>
        <v>0.09</v>
      </c>
      <c r="CA816">
        <f t="shared" si="47"/>
        <v>3.8990825688073397E-2</v>
      </c>
      <c r="CB816">
        <f t="shared" si="47"/>
        <v>1.5452538631346579E-2</v>
      </c>
      <c r="CC816">
        <f t="shared" si="47"/>
        <v>0</v>
      </c>
      <c r="CD816">
        <f t="shared" si="47"/>
        <v>4.5652173913043478E-2</v>
      </c>
      <c r="CE816">
        <f t="shared" si="47"/>
        <v>2.9106029106029108E-2</v>
      </c>
      <c r="CF816">
        <f t="shared" si="47"/>
        <v>2.2222222222222223E-2</v>
      </c>
      <c r="CG816">
        <f t="shared" si="47"/>
        <v>1.5810276679841896E-2</v>
      </c>
      <c r="CH816">
        <f t="shared" si="47"/>
        <v>0</v>
      </c>
      <c r="CI816">
        <f t="shared" si="47"/>
        <v>5.8365758754863814E-3</v>
      </c>
      <c r="CJ816">
        <f t="shared" si="47"/>
        <v>1.9342359767891684E-2</v>
      </c>
      <c r="CK816">
        <f t="shared" si="47"/>
        <v>0</v>
      </c>
      <c r="CM816" s="53"/>
      <c r="CP816" s="53"/>
      <c r="CR816" s="53"/>
    </row>
    <row r="817" spans="1:96">
      <c r="A817" s="1" t="s">
        <v>24</v>
      </c>
      <c r="F817">
        <f t="shared" ref="F817:BQ817" si="48">IFERROR((F545-E545)/E545,0)</f>
        <v>0</v>
      </c>
      <c r="G817">
        <f t="shared" si="48"/>
        <v>0</v>
      </c>
      <c r="H817">
        <f t="shared" si="48"/>
        <v>0</v>
      </c>
      <c r="I817">
        <f t="shared" si="48"/>
        <v>0</v>
      </c>
      <c r="J817">
        <f t="shared" si="48"/>
        <v>0</v>
      </c>
      <c r="K817">
        <f t="shared" si="48"/>
        <v>0</v>
      </c>
      <c r="L817">
        <f t="shared" si="48"/>
        <v>0</v>
      </c>
      <c r="M817">
        <f t="shared" si="48"/>
        <v>0</v>
      </c>
      <c r="N817">
        <f t="shared" si="48"/>
        <v>0</v>
      </c>
      <c r="O817">
        <f t="shared" si="48"/>
        <v>0</v>
      </c>
      <c r="P817">
        <f t="shared" si="48"/>
        <v>0</v>
      </c>
      <c r="Q817">
        <f t="shared" si="48"/>
        <v>0</v>
      </c>
      <c r="R817">
        <f t="shared" si="48"/>
        <v>0</v>
      </c>
      <c r="S817">
        <f t="shared" si="48"/>
        <v>0</v>
      </c>
      <c r="T817">
        <f t="shared" si="48"/>
        <v>0</v>
      </c>
      <c r="U817">
        <f t="shared" si="48"/>
        <v>0</v>
      </c>
      <c r="V817">
        <f t="shared" si="48"/>
        <v>0</v>
      </c>
      <c r="W817">
        <f t="shared" si="48"/>
        <v>0</v>
      </c>
      <c r="X817">
        <f t="shared" si="48"/>
        <v>0</v>
      </c>
      <c r="Y817">
        <f t="shared" si="48"/>
        <v>0</v>
      </c>
      <c r="Z817">
        <f t="shared" si="48"/>
        <v>0</v>
      </c>
      <c r="AA817">
        <f t="shared" si="48"/>
        <v>0</v>
      </c>
      <c r="AB817">
        <f t="shared" si="48"/>
        <v>0</v>
      </c>
      <c r="AC817">
        <f t="shared" si="48"/>
        <v>0</v>
      </c>
      <c r="AD817">
        <f t="shared" si="48"/>
        <v>0</v>
      </c>
      <c r="AE817">
        <f t="shared" si="48"/>
        <v>0</v>
      </c>
      <c r="AF817">
        <f t="shared" si="48"/>
        <v>0</v>
      </c>
      <c r="AG817">
        <f t="shared" si="48"/>
        <v>0</v>
      </c>
      <c r="AH817">
        <f t="shared" si="48"/>
        <v>0</v>
      </c>
      <c r="AI817">
        <f t="shared" si="48"/>
        <v>0</v>
      </c>
      <c r="AJ817">
        <f t="shared" si="48"/>
        <v>0</v>
      </c>
      <c r="AK817">
        <f t="shared" si="48"/>
        <v>0</v>
      </c>
      <c r="AL817">
        <f t="shared" si="48"/>
        <v>0</v>
      </c>
      <c r="AM817">
        <f t="shared" si="48"/>
        <v>0</v>
      </c>
      <c r="AN817">
        <f t="shared" si="48"/>
        <v>0</v>
      </c>
      <c r="AO817">
        <f t="shared" si="48"/>
        <v>0.5</v>
      </c>
      <c r="AP817">
        <f t="shared" si="48"/>
        <v>0</v>
      </c>
      <c r="AQ817">
        <f t="shared" si="48"/>
        <v>2</v>
      </c>
      <c r="AR817">
        <f t="shared" si="48"/>
        <v>0.55555555555555558</v>
      </c>
      <c r="AS817">
        <f t="shared" si="48"/>
        <v>0.2857142857142857</v>
      </c>
      <c r="AT817">
        <f t="shared" si="48"/>
        <v>0.16666666666666666</v>
      </c>
      <c r="AU817">
        <f t="shared" si="48"/>
        <v>0.38095238095238093</v>
      </c>
      <c r="AV817">
        <f t="shared" si="48"/>
        <v>0.41379310344827586</v>
      </c>
      <c r="AW817">
        <f t="shared" si="48"/>
        <v>0.34146341463414637</v>
      </c>
      <c r="AX817">
        <f t="shared" si="48"/>
        <v>0.43636363636363634</v>
      </c>
      <c r="AY817">
        <f t="shared" si="48"/>
        <v>0.31645569620253167</v>
      </c>
      <c r="AZ817">
        <f t="shared" si="48"/>
        <v>0.25961538461538464</v>
      </c>
      <c r="BA817">
        <f t="shared" si="48"/>
        <v>0.38931297709923662</v>
      </c>
      <c r="BB817">
        <f t="shared" si="48"/>
        <v>0.35164835164835168</v>
      </c>
      <c r="BC817">
        <f t="shared" si="48"/>
        <v>0.22764227642276422</v>
      </c>
      <c r="BD817">
        <f t="shared" si="48"/>
        <v>0.66887417218543044</v>
      </c>
      <c r="BE817">
        <f t="shared" si="48"/>
        <v>0.29960317460317459</v>
      </c>
      <c r="BF817">
        <f t="shared" si="48"/>
        <v>0.31297709923664124</v>
      </c>
      <c r="BG817">
        <f t="shared" si="48"/>
        <v>0.18372093023255814</v>
      </c>
      <c r="BH817">
        <f t="shared" si="48"/>
        <v>0.30844793713163066</v>
      </c>
      <c r="BI817">
        <f t="shared" si="48"/>
        <v>0.23573573573573572</v>
      </c>
      <c r="BJ817">
        <f t="shared" si="48"/>
        <v>0.22296476306196841</v>
      </c>
      <c r="BK817">
        <f t="shared" si="48"/>
        <v>0.18628912071535023</v>
      </c>
      <c r="BL817">
        <f t="shared" si="48"/>
        <v>0.17839195979899497</v>
      </c>
      <c r="BM817">
        <f t="shared" si="48"/>
        <v>0.27292110874200426</v>
      </c>
      <c r="BN817">
        <f t="shared" si="48"/>
        <v>0.24902289223897264</v>
      </c>
      <c r="BO817">
        <f t="shared" si="48"/>
        <v>0.18082253017434063</v>
      </c>
      <c r="BP817">
        <f t="shared" si="48"/>
        <v>5.773234904410373E-2</v>
      </c>
      <c r="BQ817">
        <f t="shared" si="48"/>
        <v>0.23639942734430924</v>
      </c>
      <c r="BR817">
        <f t="shared" ref="BR817:CK817" si="49">IFERROR((BR545-BQ545)/BQ545,0)</f>
        <v>0.10826458242871617</v>
      </c>
      <c r="BS817">
        <f t="shared" si="49"/>
        <v>8.0188063210134511E-2</v>
      </c>
      <c r="BT817">
        <f t="shared" si="49"/>
        <v>6.2507556522790469E-2</v>
      </c>
      <c r="BU817">
        <f t="shared" si="49"/>
        <v>9.4446973145197996E-2</v>
      </c>
      <c r="BV817">
        <f t="shared" si="49"/>
        <v>5.8432106467040966E-2</v>
      </c>
      <c r="BW817">
        <f t="shared" si="49"/>
        <v>5.2161100196463653E-2</v>
      </c>
      <c r="BX817">
        <f t="shared" si="49"/>
        <v>3.9025301092334985E-2</v>
      </c>
      <c r="BY817">
        <f t="shared" si="49"/>
        <v>3.5492856501033336E-2</v>
      </c>
      <c r="BZ817">
        <f t="shared" si="49"/>
        <v>2.2301284276292955E-2</v>
      </c>
      <c r="CA817">
        <f t="shared" si="49"/>
        <v>2.291825821237586E-2</v>
      </c>
      <c r="CB817">
        <f t="shared" si="49"/>
        <v>2.0413243714214588E-2</v>
      </c>
      <c r="CC817">
        <f t="shared" si="49"/>
        <v>2.7811661380824592E-2</v>
      </c>
      <c r="CD817">
        <f t="shared" si="49"/>
        <v>2.3973415618324233E-2</v>
      </c>
      <c r="CE817">
        <f t="shared" si="49"/>
        <v>2.3334878689537937E-2</v>
      </c>
      <c r="CF817">
        <f t="shared" si="49"/>
        <v>2.3482331621866505E-2</v>
      </c>
      <c r="CG817">
        <f t="shared" si="49"/>
        <v>1.851715234230911E-2</v>
      </c>
      <c r="CH817">
        <f t="shared" si="49"/>
        <v>1.006808633927278E-2</v>
      </c>
      <c r="CI817">
        <f t="shared" si="49"/>
        <v>6.8841878809609179E-3</v>
      </c>
      <c r="CJ817">
        <f t="shared" si="49"/>
        <v>1.3175699736486005E-2</v>
      </c>
      <c r="CK817">
        <f t="shared" si="49"/>
        <v>7.7323211022072265E-3</v>
      </c>
      <c r="CM817" s="53"/>
      <c r="CP817" s="53"/>
      <c r="CR817" s="53"/>
    </row>
    <row r="818" spans="1:96">
      <c r="A818" s="1" t="s">
        <v>25</v>
      </c>
      <c r="F818">
        <f t="shared" ref="F818:BQ818" si="50">IFERROR((F546-E546)/E546,0)</f>
        <v>0</v>
      </c>
      <c r="G818">
        <f t="shared" si="50"/>
        <v>0</v>
      </c>
      <c r="H818">
        <f t="shared" si="50"/>
        <v>0</v>
      </c>
      <c r="I818">
        <f t="shared" si="50"/>
        <v>0</v>
      </c>
      <c r="J818">
        <f t="shared" si="50"/>
        <v>0</v>
      </c>
      <c r="K818">
        <f t="shared" si="50"/>
        <v>0</v>
      </c>
      <c r="L818">
        <f t="shared" si="50"/>
        <v>0</v>
      </c>
      <c r="M818">
        <f t="shared" si="50"/>
        <v>0</v>
      </c>
      <c r="N818">
        <f t="shared" si="50"/>
        <v>0</v>
      </c>
      <c r="O818">
        <f t="shared" si="50"/>
        <v>0</v>
      </c>
      <c r="P818">
        <f t="shared" si="50"/>
        <v>0</v>
      </c>
      <c r="Q818">
        <f t="shared" si="50"/>
        <v>0</v>
      </c>
      <c r="R818">
        <f t="shared" si="50"/>
        <v>0</v>
      </c>
      <c r="S818">
        <f t="shared" si="50"/>
        <v>0</v>
      </c>
      <c r="T818">
        <f t="shared" si="50"/>
        <v>0</v>
      </c>
      <c r="U818">
        <f t="shared" si="50"/>
        <v>0</v>
      </c>
      <c r="V818">
        <f t="shared" si="50"/>
        <v>0</v>
      </c>
      <c r="W818">
        <f t="shared" si="50"/>
        <v>0</v>
      </c>
      <c r="X818">
        <f t="shared" si="50"/>
        <v>0</v>
      </c>
      <c r="Y818">
        <f t="shared" si="50"/>
        <v>0</v>
      </c>
      <c r="Z818">
        <f t="shared" si="50"/>
        <v>0</v>
      </c>
      <c r="AA818">
        <f t="shared" si="50"/>
        <v>0</v>
      </c>
      <c r="AB818">
        <f t="shared" si="50"/>
        <v>0</v>
      </c>
      <c r="AC818">
        <f t="shared" si="50"/>
        <v>0</v>
      </c>
      <c r="AD818">
        <f t="shared" si="50"/>
        <v>0</v>
      </c>
      <c r="AE818">
        <f t="shared" si="50"/>
        <v>0</v>
      </c>
      <c r="AF818">
        <f t="shared" si="50"/>
        <v>0</v>
      </c>
      <c r="AG818">
        <f t="shared" si="50"/>
        <v>0</v>
      </c>
      <c r="AH818">
        <f t="shared" si="50"/>
        <v>0</v>
      </c>
      <c r="AI818">
        <f t="shared" si="50"/>
        <v>0</v>
      </c>
      <c r="AJ818">
        <f t="shared" si="50"/>
        <v>0</v>
      </c>
      <c r="AK818">
        <f t="shared" si="50"/>
        <v>0</v>
      </c>
      <c r="AL818">
        <f t="shared" si="50"/>
        <v>0</v>
      </c>
      <c r="AM818">
        <f t="shared" si="50"/>
        <v>0</v>
      </c>
      <c r="AN818">
        <f t="shared" si="50"/>
        <v>0</v>
      </c>
      <c r="AO818">
        <f t="shared" si="50"/>
        <v>0</v>
      </c>
      <c r="AP818">
        <f t="shared" si="50"/>
        <v>0</v>
      </c>
      <c r="AQ818">
        <f t="shared" si="50"/>
        <v>0</v>
      </c>
      <c r="AR818">
        <f t="shared" si="50"/>
        <v>0</v>
      </c>
      <c r="AS818">
        <f t="shared" si="50"/>
        <v>0</v>
      </c>
      <c r="AT818">
        <f t="shared" si="50"/>
        <v>0</v>
      </c>
      <c r="AU818">
        <f t="shared" si="50"/>
        <v>0</v>
      </c>
      <c r="AV818">
        <f t="shared" si="50"/>
        <v>1</v>
      </c>
      <c r="AW818">
        <f t="shared" si="50"/>
        <v>0</v>
      </c>
      <c r="AX818">
        <f t="shared" si="50"/>
        <v>0.5</v>
      </c>
      <c r="AY818">
        <f t="shared" si="50"/>
        <v>0</v>
      </c>
      <c r="AZ818">
        <f t="shared" si="50"/>
        <v>0</v>
      </c>
      <c r="BA818">
        <f t="shared" si="50"/>
        <v>0.22222222222222221</v>
      </c>
      <c r="BB818">
        <f t="shared" si="50"/>
        <v>0</v>
      </c>
      <c r="BC818">
        <f t="shared" si="50"/>
        <v>0</v>
      </c>
      <c r="BD818">
        <f t="shared" si="50"/>
        <v>0.36363636363636365</v>
      </c>
      <c r="BE818">
        <f t="shared" si="50"/>
        <v>0</v>
      </c>
      <c r="BF818">
        <f t="shared" si="50"/>
        <v>0.53333333333333333</v>
      </c>
      <c r="BG818">
        <f t="shared" si="50"/>
        <v>0.21739130434782608</v>
      </c>
      <c r="BH818">
        <f t="shared" si="50"/>
        <v>0</v>
      </c>
      <c r="BI818">
        <f t="shared" si="50"/>
        <v>0</v>
      </c>
      <c r="BJ818">
        <f t="shared" si="50"/>
        <v>0.5714285714285714</v>
      </c>
      <c r="BK818">
        <f t="shared" si="50"/>
        <v>0</v>
      </c>
      <c r="BL818">
        <f t="shared" si="50"/>
        <v>0.20454545454545456</v>
      </c>
      <c r="BM818">
        <f t="shared" si="50"/>
        <v>0.22641509433962265</v>
      </c>
      <c r="BN818">
        <f t="shared" si="50"/>
        <v>0.1076923076923077</v>
      </c>
      <c r="BO818">
        <f t="shared" si="50"/>
        <v>0.20833333333333334</v>
      </c>
      <c r="BP818">
        <f t="shared" si="50"/>
        <v>6.8965517241379309E-2</v>
      </c>
      <c r="BQ818">
        <f t="shared" si="50"/>
        <v>0.31182795698924731</v>
      </c>
      <c r="BR818">
        <f t="shared" ref="BR818:CK818" si="51">IFERROR((BR546-BQ546)/BQ546,0)</f>
        <v>0.35245901639344263</v>
      </c>
      <c r="BS818">
        <f t="shared" si="51"/>
        <v>0.10303030303030303</v>
      </c>
      <c r="BT818">
        <f t="shared" si="51"/>
        <v>0.14835164835164835</v>
      </c>
      <c r="BU818">
        <f t="shared" si="51"/>
        <v>0.30622009569377989</v>
      </c>
      <c r="BV818">
        <f t="shared" si="51"/>
        <v>9.1575091575091569E-2</v>
      </c>
      <c r="BW818">
        <f t="shared" si="51"/>
        <v>0.20469798657718122</v>
      </c>
      <c r="BX818">
        <f t="shared" si="51"/>
        <v>0.11420612813370473</v>
      </c>
      <c r="BY818">
        <f t="shared" si="51"/>
        <v>0.1075</v>
      </c>
      <c r="BZ818">
        <f t="shared" si="51"/>
        <v>0.17607223476297967</v>
      </c>
      <c r="CA818">
        <f t="shared" si="51"/>
        <v>0.12092130518234165</v>
      </c>
      <c r="CB818">
        <f t="shared" si="51"/>
        <v>9.7602739726027399E-2</v>
      </c>
      <c r="CC818">
        <f t="shared" si="51"/>
        <v>0.11856474258970359</v>
      </c>
      <c r="CD818">
        <f t="shared" si="51"/>
        <v>0.14644351464435146</v>
      </c>
      <c r="CE818">
        <f t="shared" si="51"/>
        <v>0.12652068126520682</v>
      </c>
      <c r="CF818">
        <f t="shared" si="51"/>
        <v>7.0194384449244057E-2</v>
      </c>
      <c r="CG818">
        <f t="shared" si="51"/>
        <v>6.7608476286579219E-2</v>
      </c>
      <c r="CH818">
        <f t="shared" si="51"/>
        <v>3.780718336483932E-2</v>
      </c>
      <c r="CI818">
        <f t="shared" si="51"/>
        <v>4.553734061930783E-2</v>
      </c>
      <c r="CJ818">
        <f t="shared" si="51"/>
        <v>4.2682926829268296E-2</v>
      </c>
      <c r="CK818">
        <f t="shared" si="51"/>
        <v>4.6783625730994149E-2</v>
      </c>
      <c r="CM818" s="53"/>
      <c r="CP818" s="53"/>
      <c r="CR818" s="53"/>
    </row>
    <row r="819" spans="1:96">
      <c r="A819" s="1" t="s">
        <v>26</v>
      </c>
      <c r="F819">
        <f t="shared" ref="F819:BQ819" si="52">IFERROR((F547-E547)/E547,0)</f>
        <v>0</v>
      </c>
      <c r="G819">
        <f t="shared" si="52"/>
        <v>0</v>
      </c>
      <c r="H819">
        <f t="shared" si="52"/>
        <v>0</v>
      </c>
      <c r="I819">
        <f t="shared" si="52"/>
        <v>0</v>
      </c>
      <c r="J819">
        <f t="shared" si="52"/>
        <v>0</v>
      </c>
      <c r="K819">
        <f t="shared" si="52"/>
        <v>0</v>
      </c>
      <c r="L819">
        <f t="shared" si="52"/>
        <v>0</v>
      </c>
      <c r="M819">
        <f t="shared" si="52"/>
        <v>0</v>
      </c>
      <c r="N819">
        <f t="shared" si="52"/>
        <v>0</v>
      </c>
      <c r="O819">
        <f t="shared" si="52"/>
        <v>0</v>
      </c>
      <c r="P819">
        <f t="shared" si="52"/>
        <v>0</v>
      </c>
      <c r="Q819">
        <f t="shared" si="52"/>
        <v>0</v>
      </c>
      <c r="R819">
        <f t="shared" si="52"/>
        <v>0</v>
      </c>
      <c r="S819">
        <f t="shared" si="52"/>
        <v>0</v>
      </c>
      <c r="T819">
        <f t="shared" si="52"/>
        <v>0</v>
      </c>
      <c r="U819">
        <f t="shared" si="52"/>
        <v>0</v>
      </c>
      <c r="V819">
        <f t="shared" si="52"/>
        <v>0</v>
      </c>
      <c r="W819">
        <f t="shared" si="52"/>
        <v>0</v>
      </c>
      <c r="X819">
        <f t="shared" si="52"/>
        <v>0</v>
      </c>
      <c r="Y819">
        <f t="shared" si="52"/>
        <v>0</v>
      </c>
      <c r="Z819">
        <f t="shared" si="52"/>
        <v>0</v>
      </c>
      <c r="AA819">
        <f t="shared" si="52"/>
        <v>0</v>
      </c>
      <c r="AB819">
        <f t="shared" si="52"/>
        <v>0</v>
      </c>
      <c r="AC819">
        <f t="shared" si="52"/>
        <v>0</v>
      </c>
      <c r="AD819">
        <f t="shared" si="52"/>
        <v>0</v>
      </c>
      <c r="AE819">
        <f t="shared" si="52"/>
        <v>0</v>
      </c>
      <c r="AF819">
        <f t="shared" si="52"/>
        <v>0</v>
      </c>
      <c r="AG819">
        <f t="shared" si="52"/>
        <v>0</v>
      </c>
      <c r="AH819">
        <f t="shared" si="52"/>
        <v>0</v>
      </c>
      <c r="AI819">
        <f t="shared" si="52"/>
        <v>0</v>
      </c>
      <c r="AJ819">
        <f t="shared" si="52"/>
        <v>0</v>
      </c>
      <c r="AK819">
        <f t="shared" si="52"/>
        <v>0</v>
      </c>
      <c r="AL819">
        <f t="shared" si="52"/>
        <v>0</v>
      </c>
      <c r="AM819">
        <f t="shared" si="52"/>
        <v>0</v>
      </c>
      <c r="AN819">
        <f t="shared" si="52"/>
        <v>0</v>
      </c>
      <c r="AO819">
        <f t="shared" si="52"/>
        <v>0</v>
      </c>
      <c r="AP819">
        <f t="shared" si="52"/>
        <v>0</v>
      </c>
      <c r="AQ819">
        <f t="shared" si="52"/>
        <v>0</v>
      </c>
      <c r="AR819">
        <f t="shared" si="52"/>
        <v>0</v>
      </c>
      <c r="AS819">
        <f t="shared" si="52"/>
        <v>0</v>
      </c>
      <c r="AT819">
        <f t="shared" si="52"/>
        <v>0</v>
      </c>
      <c r="AU819">
        <f t="shared" si="52"/>
        <v>0</v>
      </c>
      <c r="AV819">
        <f t="shared" si="52"/>
        <v>0</v>
      </c>
      <c r="AW819">
        <f t="shared" si="52"/>
        <v>0</v>
      </c>
      <c r="AX819">
        <f t="shared" si="52"/>
        <v>0</v>
      </c>
      <c r="AY819">
        <f t="shared" si="52"/>
        <v>0</v>
      </c>
      <c r="AZ819">
        <f t="shared" si="52"/>
        <v>0</v>
      </c>
      <c r="BA819">
        <f t="shared" si="52"/>
        <v>0</v>
      </c>
      <c r="BB819">
        <f t="shared" si="52"/>
        <v>0</v>
      </c>
      <c r="BC819">
        <f t="shared" si="52"/>
        <v>0</v>
      </c>
      <c r="BD819">
        <f t="shared" si="52"/>
        <v>0</v>
      </c>
      <c r="BE819">
        <f t="shared" si="52"/>
        <v>0</v>
      </c>
      <c r="BF819">
        <f t="shared" si="52"/>
        <v>0</v>
      </c>
      <c r="BG819">
        <f t="shared" si="52"/>
        <v>0</v>
      </c>
      <c r="BH819">
        <f t="shared" si="52"/>
        <v>0</v>
      </c>
      <c r="BI819">
        <f t="shared" si="52"/>
        <v>0</v>
      </c>
      <c r="BJ819">
        <f t="shared" si="52"/>
        <v>2</v>
      </c>
      <c r="BK819">
        <f t="shared" si="52"/>
        <v>0</v>
      </c>
      <c r="BL819">
        <f t="shared" si="52"/>
        <v>0.33333333333333331</v>
      </c>
      <c r="BM819">
        <f t="shared" si="52"/>
        <v>0</v>
      </c>
      <c r="BN819">
        <f t="shared" si="52"/>
        <v>0</v>
      </c>
      <c r="BO819">
        <f t="shared" si="52"/>
        <v>0.25</v>
      </c>
      <c r="BP819">
        <f t="shared" si="52"/>
        <v>0</v>
      </c>
      <c r="BQ819">
        <f t="shared" si="52"/>
        <v>0.8</v>
      </c>
      <c r="BR819">
        <f t="shared" ref="BR819:CK819" si="53">IFERROR((BR547-BQ547)/BQ547,0)</f>
        <v>0.1111111111111111</v>
      </c>
      <c r="BS819">
        <f t="shared" si="53"/>
        <v>0</v>
      </c>
      <c r="BT819">
        <f t="shared" si="53"/>
        <v>0.1</v>
      </c>
      <c r="BU819">
        <f t="shared" si="53"/>
        <v>0.27272727272727271</v>
      </c>
      <c r="BV819">
        <f t="shared" si="53"/>
        <v>0</v>
      </c>
      <c r="BW819">
        <f t="shared" si="53"/>
        <v>0.5</v>
      </c>
      <c r="BX819">
        <f t="shared" si="53"/>
        <v>0.14285714285714285</v>
      </c>
      <c r="BY819">
        <f t="shared" si="53"/>
        <v>0</v>
      </c>
      <c r="BZ819">
        <f t="shared" si="53"/>
        <v>0.16666666666666666</v>
      </c>
      <c r="CA819">
        <f t="shared" si="53"/>
        <v>0</v>
      </c>
      <c r="CB819">
        <f t="shared" si="53"/>
        <v>3.5714285714285712E-2</v>
      </c>
      <c r="CC819">
        <f t="shared" si="53"/>
        <v>0.13793103448275862</v>
      </c>
      <c r="CD819">
        <f t="shared" si="53"/>
        <v>0.21212121212121213</v>
      </c>
      <c r="CE819">
        <f t="shared" si="53"/>
        <v>2.5000000000000001E-2</v>
      </c>
      <c r="CF819">
        <f t="shared" si="53"/>
        <v>2.4390243902439025E-2</v>
      </c>
      <c r="CG819">
        <f t="shared" si="53"/>
        <v>9.5238095238095233E-2</v>
      </c>
      <c r="CH819">
        <f t="shared" si="53"/>
        <v>0</v>
      </c>
      <c r="CI819">
        <f t="shared" si="53"/>
        <v>2.1739130434782608E-2</v>
      </c>
      <c r="CJ819">
        <f t="shared" si="53"/>
        <v>4.2553191489361701E-2</v>
      </c>
      <c r="CK819">
        <f t="shared" si="53"/>
        <v>0</v>
      </c>
      <c r="CM819" s="53"/>
      <c r="CP819" s="53"/>
      <c r="CR819" s="53"/>
    </row>
    <row r="820" spans="1:96">
      <c r="A820" s="1" t="s">
        <v>27</v>
      </c>
      <c r="F820">
        <f t="shared" ref="F820:BQ820" si="54">IFERROR((F548-E548)/E548,0)</f>
        <v>0</v>
      </c>
      <c r="G820">
        <f t="shared" si="54"/>
        <v>0</v>
      </c>
      <c r="H820">
        <f t="shared" si="54"/>
        <v>0</v>
      </c>
      <c r="I820">
        <f t="shared" si="54"/>
        <v>0</v>
      </c>
      <c r="J820">
        <f t="shared" si="54"/>
        <v>0</v>
      </c>
      <c r="K820">
        <f t="shared" si="54"/>
        <v>0</v>
      </c>
      <c r="L820">
        <f t="shared" si="54"/>
        <v>0</v>
      </c>
      <c r="M820">
        <f t="shared" si="54"/>
        <v>0</v>
      </c>
      <c r="N820">
        <f t="shared" si="54"/>
        <v>0</v>
      </c>
      <c r="O820">
        <f t="shared" si="54"/>
        <v>0</v>
      </c>
      <c r="P820">
        <f t="shared" si="54"/>
        <v>0</v>
      </c>
      <c r="Q820">
        <f t="shared" si="54"/>
        <v>0</v>
      </c>
      <c r="R820">
        <f t="shared" si="54"/>
        <v>0</v>
      </c>
      <c r="S820">
        <f t="shared" si="54"/>
        <v>0</v>
      </c>
      <c r="T820">
        <f t="shared" si="54"/>
        <v>0</v>
      </c>
      <c r="U820">
        <f t="shared" si="54"/>
        <v>0</v>
      </c>
      <c r="V820">
        <f t="shared" si="54"/>
        <v>0</v>
      </c>
      <c r="W820">
        <f t="shared" si="54"/>
        <v>0</v>
      </c>
      <c r="X820">
        <f t="shared" si="54"/>
        <v>0</v>
      </c>
      <c r="Y820">
        <f t="shared" si="54"/>
        <v>0</v>
      </c>
      <c r="Z820">
        <f t="shared" si="54"/>
        <v>0</v>
      </c>
      <c r="AA820">
        <f t="shared" si="54"/>
        <v>0</v>
      </c>
      <c r="AB820">
        <f t="shared" si="54"/>
        <v>0</v>
      </c>
      <c r="AC820">
        <f t="shared" si="54"/>
        <v>0</v>
      </c>
      <c r="AD820">
        <f t="shared" si="54"/>
        <v>0</v>
      </c>
      <c r="AE820">
        <f t="shared" si="54"/>
        <v>0</v>
      </c>
      <c r="AF820">
        <f t="shared" si="54"/>
        <v>0</v>
      </c>
      <c r="AG820">
        <f t="shared" si="54"/>
        <v>0</v>
      </c>
      <c r="AH820">
        <f t="shared" si="54"/>
        <v>0</v>
      </c>
      <c r="AI820">
        <f t="shared" si="54"/>
        <v>0</v>
      </c>
      <c r="AJ820">
        <f t="shared" si="54"/>
        <v>0</v>
      </c>
      <c r="AK820">
        <f t="shared" si="54"/>
        <v>0</v>
      </c>
      <c r="AL820">
        <f t="shared" si="54"/>
        <v>0</v>
      </c>
      <c r="AM820">
        <f t="shared" si="54"/>
        <v>22</v>
      </c>
      <c r="AN820">
        <f t="shared" si="54"/>
        <v>0.43478260869565216</v>
      </c>
      <c r="AO820">
        <f t="shared" si="54"/>
        <v>0</v>
      </c>
      <c r="AP820">
        <f t="shared" si="54"/>
        <v>9.0909090909090912E-2</v>
      </c>
      <c r="AQ820">
        <f t="shared" si="54"/>
        <v>0.1388888888888889</v>
      </c>
      <c r="AR820">
        <f t="shared" si="54"/>
        <v>0.14634146341463414</v>
      </c>
      <c r="AS820">
        <f t="shared" si="54"/>
        <v>4.2553191489361701E-2</v>
      </c>
      <c r="AT820">
        <f t="shared" si="54"/>
        <v>0</v>
      </c>
      <c r="AU820">
        <f t="shared" si="54"/>
        <v>6.1224489795918366E-2</v>
      </c>
      <c r="AV820">
        <f t="shared" si="54"/>
        <v>5.7692307692307696E-2</v>
      </c>
      <c r="AW820">
        <f t="shared" si="54"/>
        <v>9.0909090909090912E-2</v>
      </c>
      <c r="AX820">
        <f t="shared" si="54"/>
        <v>0.41666666666666669</v>
      </c>
      <c r="AY820">
        <f t="shared" si="54"/>
        <v>0</v>
      </c>
      <c r="AZ820">
        <f t="shared" si="54"/>
        <v>0.11764705882352941</v>
      </c>
      <c r="BA820">
        <f t="shared" si="54"/>
        <v>0.15789473684210525</v>
      </c>
      <c r="BB820">
        <f t="shared" si="54"/>
        <v>0.77272727272727271</v>
      </c>
      <c r="BC820">
        <f t="shared" si="54"/>
        <v>0</v>
      </c>
      <c r="BD820">
        <f t="shared" si="54"/>
        <v>0</v>
      </c>
      <c r="BE820">
        <f t="shared" si="54"/>
        <v>7.6923076923076927E-2</v>
      </c>
      <c r="BF820">
        <f t="shared" si="54"/>
        <v>1.9047619047619049E-2</v>
      </c>
      <c r="BG820">
        <f t="shared" si="54"/>
        <v>0</v>
      </c>
      <c r="BH820">
        <f t="shared" si="54"/>
        <v>6.5420560747663545E-2</v>
      </c>
      <c r="BI820">
        <f t="shared" si="54"/>
        <v>0.12280701754385964</v>
      </c>
      <c r="BJ820">
        <f t="shared" si="54"/>
        <v>8.59375E-2</v>
      </c>
      <c r="BK820">
        <f t="shared" si="54"/>
        <v>2.5179856115107913E-2</v>
      </c>
      <c r="BL820">
        <f t="shared" si="54"/>
        <v>7.0175438596491224E-2</v>
      </c>
      <c r="BM820">
        <f t="shared" si="54"/>
        <v>9.5081967213114751E-2</v>
      </c>
      <c r="BN820">
        <f t="shared" si="54"/>
        <v>0.12874251497005987</v>
      </c>
      <c r="BO820">
        <f t="shared" si="54"/>
        <v>3.9787798408488062E-2</v>
      </c>
      <c r="BP820">
        <f t="shared" si="54"/>
        <v>6.8877551020408156E-2</v>
      </c>
      <c r="BQ820">
        <f t="shared" si="54"/>
        <v>9.3078758949880672E-2</v>
      </c>
      <c r="BR820">
        <f t="shared" ref="BR820:CK820" si="55">IFERROR((BR548-BQ548)/BQ548,0)</f>
        <v>1.7467248908296942E-2</v>
      </c>
      <c r="BS820">
        <f t="shared" si="55"/>
        <v>2.1459227467811159E-2</v>
      </c>
      <c r="BT820">
        <f t="shared" si="55"/>
        <v>4.8319327731092439E-2</v>
      </c>
      <c r="BU820">
        <f t="shared" si="55"/>
        <v>3.2064128256513023E-2</v>
      </c>
      <c r="BV820">
        <f t="shared" si="55"/>
        <v>0.10097087378640776</v>
      </c>
      <c r="BW820">
        <f t="shared" si="55"/>
        <v>3.5273368606701938E-3</v>
      </c>
      <c r="BX820">
        <f t="shared" si="55"/>
        <v>0.13005272407732865</v>
      </c>
      <c r="BY820">
        <f t="shared" si="55"/>
        <v>4.5101088646967338E-2</v>
      </c>
      <c r="BZ820">
        <f t="shared" si="55"/>
        <v>2.3809523809523808E-2</v>
      </c>
      <c r="CA820">
        <f t="shared" si="55"/>
        <v>1.7441860465116279E-2</v>
      </c>
      <c r="CB820">
        <f t="shared" si="55"/>
        <v>0.08</v>
      </c>
      <c r="CC820">
        <f t="shared" si="55"/>
        <v>7.2751322751322747E-2</v>
      </c>
      <c r="CD820">
        <f t="shared" si="55"/>
        <v>1.4796547472256474E-2</v>
      </c>
      <c r="CE820">
        <f t="shared" si="55"/>
        <v>7.7764277035236931E-2</v>
      </c>
      <c r="CF820">
        <f t="shared" si="55"/>
        <v>4.2841037204058623E-2</v>
      </c>
      <c r="CG820">
        <f t="shared" si="55"/>
        <v>0.12432432432432433</v>
      </c>
      <c r="CH820">
        <f t="shared" si="55"/>
        <v>9.2307692307692313E-2</v>
      </c>
      <c r="CI820">
        <f t="shared" si="55"/>
        <v>0.19806338028169015</v>
      </c>
      <c r="CJ820">
        <f t="shared" si="55"/>
        <v>0.12270389419544453</v>
      </c>
      <c r="CK820">
        <f t="shared" si="55"/>
        <v>9.3586387434554968E-2</v>
      </c>
      <c r="CM820" s="53"/>
      <c r="CP820" s="53"/>
      <c r="CR820" s="53"/>
    </row>
    <row r="821" spans="1:96">
      <c r="A821" s="1" t="s">
        <v>29</v>
      </c>
      <c r="F821">
        <f t="shared" ref="F821:BQ821" si="56">IFERROR((F549-E549)/E549,0)</f>
        <v>0</v>
      </c>
      <c r="G821">
        <f t="shared" si="56"/>
        <v>0</v>
      </c>
      <c r="H821">
        <f t="shared" si="56"/>
        <v>0</v>
      </c>
      <c r="I821">
        <f t="shared" si="56"/>
        <v>0</v>
      </c>
      <c r="J821">
        <f t="shared" si="56"/>
        <v>0</v>
      </c>
      <c r="K821">
        <f t="shared" si="56"/>
        <v>0</v>
      </c>
      <c r="L821">
        <f t="shared" si="56"/>
        <v>0</v>
      </c>
      <c r="M821">
        <f t="shared" si="56"/>
        <v>0</v>
      </c>
      <c r="N821">
        <f t="shared" si="56"/>
        <v>0</v>
      </c>
      <c r="O821">
        <f t="shared" si="56"/>
        <v>0</v>
      </c>
      <c r="P821">
        <f t="shared" si="56"/>
        <v>0</v>
      </c>
      <c r="Q821">
        <f t="shared" si="56"/>
        <v>0</v>
      </c>
      <c r="R821">
        <f t="shared" si="56"/>
        <v>0</v>
      </c>
      <c r="S821">
        <f t="shared" si="56"/>
        <v>0</v>
      </c>
      <c r="T821">
        <f t="shared" si="56"/>
        <v>0</v>
      </c>
      <c r="U821">
        <f t="shared" si="56"/>
        <v>0</v>
      </c>
      <c r="V821">
        <f t="shared" si="56"/>
        <v>0</v>
      </c>
      <c r="W821">
        <f t="shared" si="56"/>
        <v>0</v>
      </c>
      <c r="X821">
        <f t="shared" si="56"/>
        <v>0</v>
      </c>
      <c r="Y821">
        <f t="shared" si="56"/>
        <v>0</v>
      </c>
      <c r="Z821">
        <f t="shared" si="56"/>
        <v>0</v>
      </c>
      <c r="AA821">
        <f t="shared" si="56"/>
        <v>0</v>
      </c>
      <c r="AB821">
        <f t="shared" si="56"/>
        <v>0</v>
      </c>
      <c r="AC821">
        <f t="shared" si="56"/>
        <v>0</v>
      </c>
      <c r="AD821">
        <f t="shared" si="56"/>
        <v>0</v>
      </c>
      <c r="AE821">
        <f t="shared" si="56"/>
        <v>0</v>
      </c>
      <c r="AF821">
        <f t="shared" si="56"/>
        <v>0</v>
      </c>
      <c r="AG821">
        <f t="shared" si="56"/>
        <v>0</v>
      </c>
      <c r="AH821">
        <f t="shared" si="56"/>
        <v>0</v>
      </c>
      <c r="AI821">
        <f t="shared" si="56"/>
        <v>0</v>
      </c>
      <c r="AJ821">
        <f t="shared" si="56"/>
        <v>0</v>
      </c>
      <c r="AK821">
        <f t="shared" si="56"/>
        <v>0</v>
      </c>
      <c r="AL821">
        <f t="shared" si="56"/>
        <v>0</v>
      </c>
      <c r="AM821">
        <f t="shared" si="56"/>
        <v>0</v>
      </c>
      <c r="AN821">
        <f t="shared" si="56"/>
        <v>0</v>
      </c>
      <c r="AO821">
        <f t="shared" si="56"/>
        <v>0</v>
      </c>
      <c r="AP821">
        <f t="shared" si="56"/>
        <v>0</v>
      </c>
      <c r="AQ821">
        <f t="shared" si="56"/>
        <v>0</v>
      </c>
      <c r="AR821">
        <f t="shared" si="56"/>
        <v>0</v>
      </c>
      <c r="AS821">
        <f t="shared" si="56"/>
        <v>0</v>
      </c>
      <c r="AT821">
        <f t="shared" si="56"/>
        <v>0</v>
      </c>
      <c r="AU821">
        <f t="shared" si="56"/>
        <v>0</v>
      </c>
      <c r="AV821">
        <f t="shared" si="56"/>
        <v>0</v>
      </c>
      <c r="AW821">
        <f t="shared" si="56"/>
        <v>0</v>
      </c>
      <c r="AX821">
        <f t="shared" si="56"/>
        <v>0</v>
      </c>
      <c r="AY821">
        <f t="shared" si="56"/>
        <v>0</v>
      </c>
      <c r="AZ821">
        <f t="shared" si="56"/>
        <v>0</v>
      </c>
      <c r="BA821">
        <f t="shared" si="56"/>
        <v>0</v>
      </c>
      <c r="BB821">
        <f t="shared" si="56"/>
        <v>0</v>
      </c>
      <c r="BC821">
        <f t="shared" si="56"/>
        <v>0</v>
      </c>
      <c r="BD821">
        <f t="shared" si="56"/>
        <v>0</v>
      </c>
      <c r="BE821">
        <f t="shared" si="56"/>
        <v>0</v>
      </c>
      <c r="BF821">
        <f t="shared" si="56"/>
        <v>0.66666666666666663</v>
      </c>
      <c r="BG821">
        <f t="shared" si="56"/>
        <v>0.6</v>
      </c>
      <c r="BH821">
        <f t="shared" si="56"/>
        <v>0.25</v>
      </c>
      <c r="BI821">
        <f t="shared" si="56"/>
        <v>0.4</v>
      </c>
      <c r="BJ821">
        <f t="shared" si="56"/>
        <v>0.21428571428571427</v>
      </c>
      <c r="BK821">
        <f t="shared" si="56"/>
        <v>0.17647058823529413</v>
      </c>
      <c r="BL821">
        <f t="shared" si="56"/>
        <v>0.25</v>
      </c>
      <c r="BM821">
        <f t="shared" si="56"/>
        <v>0.08</v>
      </c>
      <c r="BN821">
        <f t="shared" si="56"/>
        <v>0.22222222222222221</v>
      </c>
      <c r="BO821">
        <f t="shared" si="56"/>
        <v>0.18181818181818182</v>
      </c>
      <c r="BP821">
        <f t="shared" si="56"/>
        <v>0</v>
      </c>
      <c r="BQ821">
        <f t="shared" si="56"/>
        <v>0.12820512820512819</v>
      </c>
      <c r="BR821">
        <f t="shared" ref="BR821:CK821" si="57">IFERROR((BR549-BQ549)/BQ549,0)</f>
        <v>9.0909090909090912E-2</v>
      </c>
      <c r="BS821">
        <f t="shared" si="57"/>
        <v>0</v>
      </c>
      <c r="BT821">
        <f t="shared" si="57"/>
        <v>0</v>
      </c>
      <c r="BU821">
        <f t="shared" si="57"/>
        <v>2.0833333333333332E-2</v>
      </c>
      <c r="BV821">
        <f t="shared" si="57"/>
        <v>4.0816326530612242E-2</v>
      </c>
      <c r="BW821">
        <f t="shared" si="57"/>
        <v>5.8823529411764705E-2</v>
      </c>
      <c r="BX821">
        <f t="shared" si="57"/>
        <v>3.7037037037037035E-2</v>
      </c>
      <c r="BY821">
        <f t="shared" si="57"/>
        <v>8.9285714285714288E-2</v>
      </c>
      <c r="BZ821">
        <f t="shared" si="57"/>
        <v>0.14754098360655737</v>
      </c>
      <c r="CA821">
        <f t="shared" si="57"/>
        <v>0.25714285714285712</v>
      </c>
      <c r="CB821">
        <f t="shared" si="57"/>
        <v>0.39772727272727271</v>
      </c>
      <c r="CC821">
        <f t="shared" si="57"/>
        <v>0.33333333333333331</v>
      </c>
      <c r="CD821">
        <f t="shared" si="57"/>
        <v>0.32926829268292684</v>
      </c>
      <c r="CE821">
        <f t="shared" si="57"/>
        <v>0.51376146788990829</v>
      </c>
      <c r="CF821">
        <f t="shared" si="57"/>
        <v>0.28484848484848485</v>
      </c>
      <c r="CG821">
        <f t="shared" si="57"/>
        <v>0.13679245283018868</v>
      </c>
      <c r="CH821">
        <f t="shared" si="57"/>
        <v>0.28838174273858919</v>
      </c>
      <c r="CI821">
        <f t="shared" si="57"/>
        <v>0.29307568438003223</v>
      </c>
      <c r="CJ821">
        <f t="shared" si="57"/>
        <v>0.26027397260273971</v>
      </c>
      <c r="CK821">
        <f t="shared" si="57"/>
        <v>0.21640316205533597</v>
      </c>
      <c r="CM821" s="53"/>
      <c r="CP821" s="53"/>
      <c r="CR821" s="53"/>
    </row>
    <row r="822" spans="1:96">
      <c r="A822" s="1" t="s">
        <v>30</v>
      </c>
      <c r="F822">
        <f t="shared" ref="F822:BQ822" si="58">IFERROR((F550-E550)/E550,0)</f>
        <v>0</v>
      </c>
      <c r="G822">
        <f t="shared" si="58"/>
        <v>0</v>
      </c>
      <c r="H822">
        <f t="shared" si="58"/>
        <v>0</v>
      </c>
      <c r="I822">
        <f t="shared" si="58"/>
        <v>0</v>
      </c>
      <c r="J822">
        <f t="shared" si="58"/>
        <v>0</v>
      </c>
      <c r="K822">
        <f t="shared" si="58"/>
        <v>0</v>
      </c>
      <c r="L822">
        <f t="shared" si="58"/>
        <v>0</v>
      </c>
      <c r="M822">
        <f t="shared" si="58"/>
        <v>0</v>
      </c>
      <c r="N822">
        <f t="shared" si="58"/>
        <v>0</v>
      </c>
      <c r="O822">
        <f t="shared" si="58"/>
        <v>0</v>
      </c>
      <c r="P822">
        <f t="shared" si="58"/>
        <v>0</v>
      </c>
      <c r="Q822">
        <f t="shared" si="58"/>
        <v>0</v>
      </c>
      <c r="R822">
        <f t="shared" si="58"/>
        <v>0</v>
      </c>
      <c r="S822">
        <f t="shared" si="58"/>
        <v>0</v>
      </c>
      <c r="T822">
        <f t="shared" si="58"/>
        <v>0</v>
      </c>
      <c r="U822">
        <f t="shared" si="58"/>
        <v>0</v>
      </c>
      <c r="V822">
        <f t="shared" si="58"/>
        <v>0</v>
      </c>
      <c r="W822">
        <f t="shared" si="58"/>
        <v>0</v>
      </c>
      <c r="X822">
        <f t="shared" si="58"/>
        <v>0</v>
      </c>
      <c r="Y822">
        <f t="shared" si="58"/>
        <v>0</v>
      </c>
      <c r="Z822">
        <f t="shared" si="58"/>
        <v>0</v>
      </c>
      <c r="AA822">
        <f t="shared" si="58"/>
        <v>0</v>
      </c>
      <c r="AB822">
        <f t="shared" si="58"/>
        <v>0</v>
      </c>
      <c r="AC822">
        <f t="shared" si="58"/>
        <v>0</v>
      </c>
      <c r="AD822">
        <f t="shared" si="58"/>
        <v>0</v>
      </c>
      <c r="AE822">
        <f t="shared" si="58"/>
        <v>0</v>
      </c>
      <c r="AF822">
        <f t="shared" si="58"/>
        <v>0</v>
      </c>
      <c r="AG822">
        <f t="shared" si="58"/>
        <v>0</v>
      </c>
      <c r="AH822">
        <f t="shared" si="58"/>
        <v>0</v>
      </c>
      <c r="AI822">
        <f t="shared" si="58"/>
        <v>0</v>
      </c>
      <c r="AJ822">
        <f t="shared" si="58"/>
        <v>0</v>
      </c>
      <c r="AK822">
        <f t="shared" si="58"/>
        <v>0</v>
      </c>
      <c r="AL822">
        <f t="shared" si="58"/>
        <v>0</v>
      </c>
      <c r="AM822">
        <f t="shared" si="58"/>
        <v>0</v>
      </c>
      <c r="AN822">
        <f t="shared" si="58"/>
        <v>0</v>
      </c>
      <c r="AO822">
        <f t="shared" si="58"/>
        <v>0</v>
      </c>
      <c r="AP822">
        <f t="shared" si="58"/>
        <v>0</v>
      </c>
      <c r="AQ822">
        <f t="shared" si="58"/>
        <v>0</v>
      </c>
      <c r="AR822">
        <f t="shared" si="58"/>
        <v>0</v>
      </c>
      <c r="AS822">
        <f t="shared" si="58"/>
        <v>0</v>
      </c>
      <c r="AT822">
        <f t="shared" si="58"/>
        <v>0</v>
      </c>
      <c r="AU822">
        <f t="shared" si="58"/>
        <v>0</v>
      </c>
      <c r="AV822">
        <f t="shared" si="58"/>
        <v>0</v>
      </c>
      <c r="AW822">
        <f t="shared" si="58"/>
        <v>0</v>
      </c>
      <c r="AX822">
        <f t="shared" si="58"/>
        <v>0</v>
      </c>
      <c r="AY822">
        <f t="shared" si="58"/>
        <v>0</v>
      </c>
      <c r="AZ822">
        <f t="shared" si="58"/>
        <v>0</v>
      </c>
      <c r="BA822">
        <f t="shared" si="58"/>
        <v>0</v>
      </c>
      <c r="BB822">
        <f t="shared" si="58"/>
        <v>0</v>
      </c>
      <c r="BC822">
        <f t="shared" si="58"/>
        <v>0</v>
      </c>
      <c r="BD822">
        <f t="shared" si="58"/>
        <v>0</v>
      </c>
      <c r="BE822">
        <f t="shared" si="58"/>
        <v>0</v>
      </c>
      <c r="BF822">
        <f t="shared" si="58"/>
        <v>0</v>
      </c>
      <c r="BG822">
        <f t="shared" si="58"/>
        <v>0</v>
      </c>
      <c r="BH822">
        <f t="shared" si="58"/>
        <v>0</v>
      </c>
      <c r="BI822">
        <f t="shared" si="58"/>
        <v>0</v>
      </c>
      <c r="BJ822">
        <f t="shared" si="58"/>
        <v>1.5</v>
      </c>
      <c r="BK822">
        <f t="shared" si="58"/>
        <v>0</v>
      </c>
      <c r="BL822">
        <f t="shared" si="58"/>
        <v>0.2</v>
      </c>
      <c r="BM822">
        <f t="shared" si="58"/>
        <v>1.3333333333333333</v>
      </c>
      <c r="BN822">
        <f t="shared" si="58"/>
        <v>0.21428571428571427</v>
      </c>
      <c r="BO822">
        <f t="shared" si="58"/>
        <v>5.8823529411764705E-2</v>
      </c>
      <c r="BP822">
        <f t="shared" si="58"/>
        <v>0</v>
      </c>
      <c r="BQ822">
        <f t="shared" si="58"/>
        <v>0</v>
      </c>
      <c r="BR822">
        <f t="shared" ref="BR822:CK822" si="59">IFERROR((BR550-BQ550)/BQ550,0)</f>
        <v>0.33333333333333331</v>
      </c>
      <c r="BS822">
        <f t="shared" si="59"/>
        <v>8.3333333333333329E-2</v>
      </c>
      <c r="BT822">
        <f t="shared" si="59"/>
        <v>0.26923076923076922</v>
      </c>
      <c r="BU822">
        <f t="shared" si="59"/>
        <v>0</v>
      </c>
      <c r="BV822">
        <f t="shared" si="59"/>
        <v>3.0303030303030304E-2</v>
      </c>
      <c r="BW822">
        <f t="shared" si="59"/>
        <v>0</v>
      </c>
      <c r="BX822">
        <f t="shared" si="59"/>
        <v>0.35294117647058826</v>
      </c>
      <c r="BY822">
        <f t="shared" si="59"/>
        <v>0.10869565217391304</v>
      </c>
      <c r="BZ822">
        <f t="shared" si="59"/>
        <v>1.9607843137254902E-2</v>
      </c>
      <c r="CA822">
        <f t="shared" si="59"/>
        <v>7.6923076923076927E-2</v>
      </c>
      <c r="CB822">
        <f t="shared" si="59"/>
        <v>7.1428571428571425E-2</v>
      </c>
      <c r="CC822">
        <f t="shared" si="59"/>
        <v>0.05</v>
      </c>
      <c r="CD822">
        <f t="shared" si="59"/>
        <v>0</v>
      </c>
      <c r="CE822">
        <f t="shared" si="59"/>
        <v>4.7619047619047616E-2</v>
      </c>
      <c r="CF822">
        <f t="shared" si="59"/>
        <v>1.5151515151515152E-2</v>
      </c>
      <c r="CG822">
        <f t="shared" si="59"/>
        <v>1.4925373134328358E-2</v>
      </c>
      <c r="CH822">
        <f t="shared" si="59"/>
        <v>4.4117647058823532E-2</v>
      </c>
      <c r="CI822">
        <f t="shared" si="59"/>
        <v>1.4084507042253521E-2</v>
      </c>
      <c r="CJ822">
        <f t="shared" si="59"/>
        <v>0</v>
      </c>
      <c r="CK822">
        <f t="shared" si="59"/>
        <v>1.3888888888888888E-2</v>
      </c>
      <c r="CM822" s="53"/>
      <c r="CP822" s="53"/>
      <c r="CR822" s="53"/>
    </row>
    <row r="823" spans="1:96">
      <c r="A823" s="1" t="s">
        <v>31</v>
      </c>
      <c r="F823">
        <f t="shared" ref="F823:BQ823" si="60">IFERROR((F551-E551)/E551,0)</f>
        <v>0</v>
      </c>
      <c r="G823">
        <f t="shared" si="60"/>
        <v>0</v>
      </c>
      <c r="H823">
        <f t="shared" si="60"/>
        <v>0</v>
      </c>
      <c r="I823">
        <f t="shared" si="60"/>
        <v>0</v>
      </c>
      <c r="J823">
        <f t="shared" si="60"/>
        <v>0</v>
      </c>
      <c r="K823">
        <f t="shared" si="60"/>
        <v>0</v>
      </c>
      <c r="L823">
        <f t="shared" si="60"/>
        <v>0</v>
      </c>
      <c r="M823">
        <f t="shared" si="60"/>
        <v>0</v>
      </c>
      <c r="N823">
        <f t="shared" si="60"/>
        <v>0</v>
      </c>
      <c r="O823">
        <f t="shared" si="60"/>
        <v>0</v>
      </c>
      <c r="P823">
        <f t="shared" si="60"/>
        <v>0</v>
      </c>
      <c r="Q823">
        <f t="shared" si="60"/>
        <v>0</v>
      </c>
      <c r="R823">
        <f t="shared" si="60"/>
        <v>0</v>
      </c>
      <c r="S823">
        <f t="shared" si="60"/>
        <v>0</v>
      </c>
      <c r="T823">
        <f t="shared" si="60"/>
        <v>0</v>
      </c>
      <c r="U823">
        <f t="shared" si="60"/>
        <v>0</v>
      </c>
      <c r="V823">
        <f t="shared" si="60"/>
        <v>0</v>
      </c>
      <c r="W823">
        <f t="shared" si="60"/>
        <v>0</v>
      </c>
      <c r="X823">
        <f t="shared" si="60"/>
        <v>0</v>
      </c>
      <c r="Y823">
        <f t="shared" si="60"/>
        <v>0</v>
      </c>
      <c r="Z823">
        <f t="shared" si="60"/>
        <v>0</v>
      </c>
      <c r="AA823">
        <f t="shared" si="60"/>
        <v>0</v>
      </c>
      <c r="AB823">
        <f t="shared" si="60"/>
        <v>0</v>
      </c>
      <c r="AC823">
        <f t="shared" si="60"/>
        <v>0</v>
      </c>
      <c r="AD823">
        <f t="shared" si="60"/>
        <v>0</v>
      </c>
      <c r="AE823">
        <f t="shared" si="60"/>
        <v>0</v>
      </c>
      <c r="AF823">
        <f t="shared" si="60"/>
        <v>0</v>
      </c>
      <c r="AG823">
        <f t="shared" si="60"/>
        <v>0</v>
      </c>
      <c r="AH823">
        <f t="shared" si="60"/>
        <v>0</v>
      </c>
      <c r="AI823">
        <f t="shared" si="60"/>
        <v>0</v>
      </c>
      <c r="AJ823">
        <f t="shared" si="60"/>
        <v>0</v>
      </c>
      <c r="AK823">
        <f t="shared" si="60"/>
        <v>0</v>
      </c>
      <c r="AL823">
        <f t="shared" si="60"/>
        <v>0</v>
      </c>
      <c r="AM823">
        <f t="shared" si="60"/>
        <v>0</v>
      </c>
      <c r="AN823">
        <f t="shared" si="60"/>
        <v>0</v>
      </c>
      <c r="AO823">
        <f t="shared" si="60"/>
        <v>0</v>
      </c>
      <c r="AP823">
        <f t="shared" si="60"/>
        <v>0</v>
      </c>
      <c r="AQ823">
        <f t="shared" si="60"/>
        <v>0</v>
      </c>
      <c r="AR823">
        <f t="shared" si="60"/>
        <v>0</v>
      </c>
      <c r="AS823">
        <f t="shared" si="60"/>
        <v>0</v>
      </c>
      <c r="AT823">
        <f t="shared" si="60"/>
        <v>0</v>
      </c>
      <c r="AU823">
        <f t="shared" si="60"/>
        <v>5</v>
      </c>
      <c r="AV823">
        <f t="shared" si="60"/>
        <v>0</v>
      </c>
      <c r="AW823">
        <f t="shared" si="60"/>
        <v>0</v>
      </c>
      <c r="AX823">
        <f t="shared" si="60"/>
        <v>0</v>
      </c>
      <c r="AY823">
        <f t="shared" si="60"/>
        <v>0</v>
      </c>
      <c r="AZ823">
        <f t="shared" si="60"/>
        <v>0</v>
      </c>
      <c r="BA823">
        <f t="shared" si="60"/>
        <v>0.5</v>
      </c>
      <c r="BB823">
        <f t="shared" si="60"/>
        <v>0</v>
      </c>
      <c r="BC823">
        <f t="shared" si="60"/>
        <v>0.33333333333333331</v>
      </c>
      <c r="BD823">
        <f t="shared" si="60"/>
        <v>1.25</v>
      </c>
      <c r="BE823">
        <f t="shared" si="60"/>
        <v>0</v>
      </c>
      <c r="BF823">
        <f t="shared" si="60"/>
        <v>0</v>
      </c>
      <c r="BG823">
        <f t="shared" si="60"/>
        <v>0.33333333333333331</v>
      </c>
      <c r="BH823">
        <f t="shared" si="60"/>
        <v>0</v>
      </c>
      <c r="BI823">
        <f t="shared" si="60"/>
        <v>0.41666666666666669</v>
      </c>
      <c r="BJ823">
        <f t="shared" si="60"/>
        <v>0</v>
      </c>
      <c r="BK823">
        <f t="shared" si="60"/>
        <v>0.35294117647058826</v>
      </c>
      <c r="BL823">
        <f t="shared" si="60"/>
        <v>0.10144927536231885</v>
      </c>
      <c r="BM823">
        <f t="shared" si="60"/>
        <v>0</v>
      </c>
      <c r="BN823">
        <f t="shared" si="60"/>
        <v>6.5789473684210523E-2</v>
      </c>
      <c r="BO823">
        <f t="shared" si="60"/>
        <v>0</v>
      </c>
      <c r="BP823">
        <f t="shared" si="60"/>
        <v>6.1728395061728392E-2</v>
      </c>
      <c r="BQ823">
        <f t="shared" si="60"/>
        <v>0</v>
      </c>
      <c r="BR823">
        <f t="shared" ref="BR823:CK823" si="61">IFERROR((BR551-BQ551)/BQ551,0)</f>
        <v>9.3023255813953487E-2</v>
      </c>
      <c r="BS823">
        <f t="shared" si="61"/>
        <v>0</v>
      </c>
      <c r="BT823">
        <f t="shared" si="61"/>
        <v>0</v>
      </c>
      <c r="BU823">
        <f t="shared" si="61"/>
        <v>0.61702127659574468</v>
      </c>
      <c r="BV823">
        <f t="shared" si="61"/>
        <v>0</v>
      </c>
      <c r="BW823">
        <f t="shared" si="61"/>
        <v>7.2368421052631582E-2</v>
      </c>
      <c r="BX823">
        <f t="shared" si="61"/>
        <v>0.86503067484662577</v>
      </c>
      <c r="BY823">
        <f t="shared" si="61"/>
        <v>0.15460526315789475</v>
      </c>
      <c r="BZ823">
        <f t="shared" si="61"/>
        <v>0.25356125356125359</v>
      </c>
      <c r="CA823">
        <f t="shared" si="61"/>
        <v>0.27727272727272728</v>
      </c>
      <c r="CB823">
        <f t="shared" si="61"/>
        <v>0.24555160142348753</v>
      </c>
      <c r="CC823">
        <f t="shared" si="61"/>
        <v>0.23</v>
      </c>
      <c r="CD823">
        <f t="shared" si="61"/>
        <v>0.23809523809523808</v>
      </c>
      <c r="CE823">
        <f t="shared" si="61"/>
        <v>0.39399624765478425</v>
      </c>
      <c r="CF823">
        <f t="shared" si="61"/>
        <v>0.33310901749663524</v>
      </c>
      <c r="CG823">
        <f t="shared" si="61"/>
        <v>0.12367491166077739</v>
      </c>
      <c r="CH823">
        <f t="shared" si="61"/>
        <v>0.15813117699910154</v>
      </c>
      <c r="CI823">
        <f t="shared" si="61"/>
        <v>0.13227307990690457</v>
      </c>
      <c r="CJ823">
        <f t="shared" si="61"/>
        <v>0.12401507365536142</v>
      </c>
      <c r="CK823">
        <f t="shared" si="61"/>
        <v>0.13623895153916488</v>
      </c>
      <c r="CM823" s="53"/>
      <c r="CP823" s="53"/>
      <c r="CR823" s="53"/>
    </row>
    <row r="824" spans="1:96">
      <c r="A824" s="1" t="s">
        <v>32</v>
      </c>
      <c r="F824">
        <f t="shared" ref="F824:BQ824" si="62">IFERROR((F552-E552)/E552,0)</f>
        <v>0</v>
      </c>
      <c r="G824">
        <f t="shared" si="62"/>
        <v>0</v>
      </c>
      <c r="H824">
        <f t="shared" si="62"/>
        <v>0</v>
      </c>
      <c r="I824">
        <f t="shared" si="62"/>
        <v>0</v>
      </c>
      <c r="J824">
        <f t="shared" si="62"/>
        <v>0</v>
      </c>
      <c r="K824">
        <f t="shared" si="62"/>
        <v>0</v>
      </c>
      <c r="L824">
        <f t="shared" si="62"/>
        <v>0</v>
      </c>
      <c r="M824">
        <f t="shared" si="62"/>
        <v>0</v>
      </c>
      <c r="N824">
        <f t="shared" si="62"/>
        <v>0</v>
      </c>
      <c r="O824">
        <f t="shared" si="62"/>
        <v>0</v>
      </c>
      <c r="P824">
        <f t="shared" si="62"/>
        <v>0</v>
      </c>
      <c r="Q824">
        <f t="shared" si="62"/>
        <v>0</v>
      </c>
      <c r="R824">
        <f t="shared" si="62"/>
        <v>0</v>
      </c>
      <c r="S824">
        <f t="shared" si="62"/>
        <v>0</v>
      </c>
      <c r="T824">
        <f t="shared" si="62"/>
        <v>0</v>
      </c>
      <c r="U824">
        <f t="shared" si="62"/>
        <v>0</v>
      </c>
      <c r="V824">
        <f t="shared" si="62"/>
        <v>0</v>
      </c>
      <c r="W824">
        <f t="shared" si="62"/>
        <v>0</v>
      </c>
      <c r="X824">
        <f t="shared" si="62"/>
        <v>0</v>
      </c>
      <c r="Y824">
        <f t="shared" si="62"/>
        <v>0</v>
      </c>
      <c r="Z824">
        <f t="shared" si="62"/>
        <v>0</v>
      </c>
      <c r="AA824">
        <f t="shared" si="62"/>
        <v>0</v>
      </c>
      <c r="AB824">
        <f t="shared" si="62"/>
        <v>0</v>
      </c>
      <c r="AC824">
        <f t="shared" si="62"/>
        <v>0</v>
      </c>
      <c r="AD824">
        <f t="shared" si="62"/>
        <v>0</v>
      </c>
      <c r="AE824">
        <f t="shared" si="62"/>
        <v>0</v>
      </c>
      <c r="AF824">
        <f t="shared" si="62"/>
        <v>0</v>
      </c>
      <c r="AG824">
        <f t="shared" si="62"/>
        <v>0</v>
      </c>
      <c r="AH824">
        <f t="shared" si="62"/>
        <v>0</v>
      </c>
      <c r="AI824">
        <f t="shared" si="62"/>
        <v>0</v>
      </c>
      <c r="AJ824">
        <f t="shared" si="62"/>
        <v>0</v>
      </c>
      <c r="AK824">
        <f t="shared" si="62"/>
        <v>0</v>
      </c>
      <c r="AL824">
        <f t="shared" si="62"/>
        <v>0</v>
      </c>
      <c r="AM824">
        <f t="shared" si="62"/>
        <v>0</v>
      </c>
      <c r="AN824">
        <f t="shared" si="62"/>
        <v>0</v>
      </c>
      <c r="AO824">
        <f t="shared" si="62"/>
        <v>0</v>
      </c>
      <c r="AP824">
        <f t="shared" si="62"/>
        <v>0</v>
      </c>
      <c r="AQ824">
        <f t="shared" si="62"/>
        <v>0</v>
      </c>
      <c r="AR824">
        <f t="shared" si="62"/>
        <v>1</v>
      </c>
      <c r="AS824">
        <f t="shared" si="62"/>
        <v>3</v>
      </c>
      <c r="AT824">
        <f t="shared" si="62"/>
        <v>0.625</v>
      </c>
      <c r="AU824">
        <f t="shared" si="62"/>
        <v>0.76923076923076927</v>
      </c>
      <c r="AV824">
        <f t="shared" si="62"/>
        <v>1.173913043478261</v>
      </c>
      <c r="AW824">
        <f t="shared" si="62"/>
        <v>1.18</v>
      </c>
      <c r="AX824">
        <f t="shared" si="62"/>
        <v>0.55045871559633031</v>
      </c>
      <c r="AY824">
        <f t="shared" si="62"/>
        <v>0.18343195266272189</v>
      </c>
      <c r="AZ824">
        <f t="shared" si="62"/>
        <v>0.19500000000000001</v>
      </c>
      <c r="BA824">
        <f t="shared" si="62"/>
        <v>0.11715481171548117</v>
      </c>
      <c r="BB824">
        <f t="shared" si="62"/>
        <v>0.17602996254681649</v>
      </c>
      <c r="BC824">
        <f t="shared" si="62"/>
        <v>0</v>
      </c>
      <c r="BD824">
        <f t="shared" si="62"/>
        <v>0.78025477707006374</v>
      </c>
      <c r="BE824">
        <f t="shared" si="62"/>
        <v>0.23255813953488372</v>
      </c>
      <c r="BF824">
        <f t="shared" si="62"/>
        <v>0.28592162554426703</v>
      </c>
      <c r="BG824">
        <f t="shared" si="62"/>
        <v>0.19413092550790068</v>
      </c>
      <c r="BH824">
        <f t="shared" si="62"/>
        <v>0.17485822306238186</v>
      </c>
      <c r="BI824">
        <f t="shared" si="62"/>
        <v>0.19549477071600965</v>
      </c>
      <c r="BJ824">
        <f t="shared" si="62"/>
        <v>0.2079407806191117</v>
      </c>
      <c r="BK824">
        <f t="shared" si="62"/>
        <v>0.25738161559888578</v>
      </c>
      <c r="BL824">
        <f t="shared" si="62"/>
        <v>0.24723083739477181</v>
      </c>
      <c r="BM824">
        <f t="shared" si="62"/>
        <v>0.20817051509769094</v>
      </c>
      <c r="BN824">
        <f t="shared" si="62"/>
        <v>0.1005586592178771</v>
      </c>
      <c r="BO824">
        <f t="shared" si="62"/>
        <v>0.14052898744322737</v>
      </c>
      <c r="BP824">
        <f t="shared" si="62"/>
        <v>0.15647692668072147</v>
      </c>
      <c r="BQ824">
        <f t="shared" si="62"/>
        <v>0.26291270002025524</v>
      </c>
      <c r="BR824">
        <f t="shared" ref="BR824:CK824" si="63">IFERROR((BR552-BQ552)/BQ552,0)</f>
        <v>0.1682437850842021</v>
      </c>
      <c r="BS824">
        <f t="shared" si="63"/>
        <v>0.2539813289401428</v>
      </c>
      <c r="BT824">
        <f t="shared" si="63"/>
        <v>0.18633676373987301</v>
      </c>
      <c r="BU824">
        <f t="shared" si="63"/>
        <v>9.8098929494278328E-2</v>
      </c>
      <c r="BV824">
        <f t="shared" si="63"/>
        <v>7.3619631901840496E-2</v>
      </c>
      <c r="BW824">
        <f t="shared" si="63"/>
        <v>9.3072407045009783E-2</v>
      </c>
      <c r="BX824">
        <f t="shared" si="63"/>
        <v>9.9112002291606993E-2</v>
      </c>
      <c r="BY824">
        <f t="shared" si="63"/>
        <v>9.2650508209538698E-2</v>
      </c>
      <c r="BZ824">
        <f t="shared" si="63"/>
        <v>9.9045915324985093E-2</v>
      </c>
      <c r="CA824">
        <f t="shared" si="63"/>
        <v>6.8363083934675273E-2</v>
      </c>
      <c r="CB824">
        <f t="shared" si="63"/>
        <v>5.7031130973541212E-2</v>
      </c>
      <c r="CC824">
        <f t="shared" si="63"/>
        <v>6.6301527817814926E-2</v>
      </c>
      <c r="CD824">
        <f t="shared" si="63"/>
        <v>5.4474182211408491E-2</v>
      </c>
      <c r="CE824">
        <f t="shared" si="63"/>
        <v>6.751271204546426E-2</v>
      </c>
      <c r="CF824">
        <f t="shared" si="63"/>
        <v>6.7405835968458547E-2</v>
      </c>
      <c r="CG824">
        <f t="shared" si="63"/>
        <v>5.0661866726665915E-2</v>
      </c>
      <c r="CH824">
        <f t="shared" si="63"/>
        <v>5.8141194946106076E-2</v>
      </c>
      <c r="CI824">
        <f t="shared" si="63"/>
        <v>3.1773872567207477E-2</v>
      </c>
      <c r="CJ824">
        <f t="shared" si="63"/>
        <v>1.7326489914675211E-2</v>
      </c>
      <c r="CK824">
        <f t="shared" si="63"/>
        <v>7.8858575147016288E-2</v>
      </c>
      <c r="CM824" s="53"/>
      <c r="CP824" s="53"/>
      <c r="CR824" s="53"/>
    </row>
    <row r="825" spans="1:96">
      <c r="A825" s="1" t="s">
        <v>34</v>
      </c>
      <c r="F825">
        <f t="shared" ref="F825:BQ825" si="64">IFERROR((F553-E553)/E553,0)</f>
        <v>0</v>
      </c>
      <c r="G825">
        <f t="shared" si="64"/>
        <v>0</v>
      </c>
      <c r="H825">
        <f t="shared" si="64"/>
        <v>0</v>
      </c>
      <c r="I825">
        <f t="shared" si="64"/>
        <v>0</v>
      </c>
      <c r="J825">
        <f t="shared" si="64"/>
        <v>0</v>
      </c>
      <c r="K825">
        <f t="shared" si="64"/>
        <v>0</v>
      </c>
      <c r="L825">
        <f t="shared" si="64"/>
        <v>0</v>
      </c>
      <c r="M825">
        <f t="shared" si="64"/>
        <v>0</v>
      </c>
      <c r="N825">
        <f t="shared" si="64"/>
        <v>0</v>
      </c>
      <c r="O825">
        <f t="shared" si="64"/>
        <v>0</v>
      </c>
      <c r="P825">
        <f t="shared" si="64"/>
        <v>0</v>
      </c>
      <c r="Q825">
        <f t="shared" si="64"/>
        <v>0</v>
      </c>
      <c r="R825">
        <f t="shared" si="64"/>
        <v>0</v>
      </c>
      <c r="S825">
        <f t="shared" si="64"/>
        <v>0</v>
      </c>
      <c r="T825">
        <f t="shared" si="64"/>
        <v>0</v>
      </c>
      <c r="U825">
        <f t="shared" si="64"/>
        <v>0</v>
      </c>
      <c r="V825">
        <f t="shared" si="64"/>
        <v>0</v>
      </c>
      <c r="W825">
        <f t="shared" si="64"/>
        <v>0</v>
      </c>
      <c r="X825">
        <f t="shared" si="64"/>
        <v>0</v>
      </c>
      <c r="Y825">
        <f t="shared" si="64"/>
        <v>0</v>
      </c>
      <c r="Z825">
        <f t="shared" si="64"/>
        <v>0</v>
      </c>
      <c r="AA825">
        <f t="shared" si="64"/>
        <v>0</v>
      </c>
      <c r="AB825">
        <f t="shared" si="64"/>
        <v>0</v>
      </c>
      <c r="AC825">
        <f t="shared" si="64"/>
        <v>0</v>
      </c>
      <c r="AD825">
        <f t="shared" si="64"/>
        <v>0</v>
      </c>
      <c r="AE825">
        <f t="shared" si="64"/>
        <v>0</v>
      </c>
      <c r="AF825">
        <f t="shared" si="64"/>
        <v>0</v>
      </c>
      <c r="AG825">
        <f t="shared" si="64"/>
        <v>0</v>
      </c>
      <c r="AH825">
        <f t="shared" si="64"/>
        <v>0</v>
      </c>
      <c r="AI825">
        <f t="shared" si="64"/>
        <v>0</v>
      </c>
      <c r="AJ825">
        <f t="shared" si="64"/>
        <v>0</v>
      </c>
      <c r="AK825">
        <f t="shared" si="64"/>
        <v>0</v>
      </c>
      <c r="AL825">
        <f t="shared" si="64"/>
        <v>0</v>
      </c>
      <c r="AM825">
        <f t="shared" si="64"/>
        <v>0</v>
      </c>
      <c r="AN825">
        <f t="shared" si="64"/>
        <v>0</v>
      </c>
      <c r="AO825">
        <f t="shared" si="64"/>
        <v>0</v>
      </c>
      <c r="AP825">
        <f t="shared" si="64"/>
        <v>0</v>
      </c>
      <c r="AQ825">
        <f t="shared" si="64"/>
        <v>0</v>
      </c>
      <c r="AR825">
        <f t="shared" si="64"/>
        <v>0</v>
      </c>
      <c r="AS825">
        <f t="shared" si="64"/>
        <v>0</v>
      </c>
      <c r="AT825">
        <f t="shared" si="64"/>
        <v>0</v>
      </c>
      <c r="AU825">
        <f t="shared" si="64"/>
        <v>0</v>
      </c>
      <c r="AV825">
        <f t="shared" si="64"/>
        <v>0</v>
      </c>
      <c r="AW825">
        <f t="shared" si="64"/>
        <v>0</v>
      </c>
      <c r="AX825">
        <f t="shared" si="64"/>
        <v>0</v>
      </c>
      <c r="AY825">
        <f t="shared" si="64"/>
        <v>0</v>
      </c>
      <c r="AZ825">
        <f t="shared" si="64"/>
        <v>0</v>
      </c>
      <c r="BA825">
        <f t="shared" si="64"/>
        <v>0</v>
      </c>
      <c r="BB825">
        <f t="shared" si="64"/>
        <v>0</v>
      </c>
      <c r="BC825">
        <f t="shared" si="64"/>
        <v>0</v>
      </c>
      <c r="BD825">
        <f t="shared" si="64"/>
        <v>0</v>
      </c>
      <c r="BE825">
        <f t="shared" si="64"/>
        <v>0</v>
      </c>
      <c r="BF825">
        <f t="shared" si="64"/>
        <v>0</v>
      </c>
      <c r="BG825">
        <f t="shared" si="64"/>
        <v>0</v>
      </c>
      <c r="BH825">
        <f t="shared" si="64"/>
        <v>0</v>
      </c>
      <c r="BI825">
        <f t="shared" si="64"/>
        <v>1</v>
      </c>
      <c r="BJ825">
        <f t="shared" si="64"/>
        <v>0</v>
      </c>
      <c r="BK825">
        <f t="shared" si="64"/>
        <v>0</v>
      </c>
      <c r="BL825">
        <f t="shared" si="64"/>
        <v>0</v>
      </c>
      <c r="BM825">
        <f t="shared" si="64"/>
        <v>0</v>
      </c>
      <c r="BN825">
        <f t="shared" si="64"/>
        <v>1.5</v>
      </c>
      <c r="BO825">
        <f t="shared" si="64"/>
        <v>0.2</v>
      </c>
      <c r="BP825">
        <f t="shared" si="64"/>
        <v>0</v>
      </c>
      <c r="BQ825">
        <f t="shared" si="64"/>
        <v>0</v>
      </c>
      <c r="BR825">
        <f t="shared" ref="BR825:CK825" si="65">IFERROR((BR553-BQ553)/BQ553,0)</f>
        <v>0</v>
      </c>
      <c r="BS825">
        <f t="shared" si="65"/>
        <v>0</v>
      </c>
      <c r="BT825">
        <f t="shared" si="65"/>
        <v>0</v>
      </c>
      <c r="BU825">
        <f t="shared" si="65"/>
        <v>0</v>
      </c>
      <c r="BV825">
        <f t="shared" si="65"/>
        <v>0.5</v>
      </c>
      <c r="BW825">
        <f t="shared" si="65"/>
        <v>0.44444444444444442</v>
      </c>
      <c r="BX825">
        <f t="shared" si="65"/>
        <v>0</v>
      </c>
      <c r="BY825">
        <f t="shared" si="65"/>
        <v>0.23076923076923078</v>
      </c>
      <c r="BZ825">
        <f t="shared" si="65"/>
        <v>0</v>
      </c>
      <c r="CA825">
        <f t="shared" si="65"/>
        <v>0.375</v>
      </c>
      <c r="CB825">
        <f t="shared" si="65"/>
        <v>0.18181818181818182</v>
      </c>
      <c r="CC825">
        <f t="shared" si="65"/>
        <v>0</v>
      </c>
      <c r="CD825">
        <f t="shared" si="65"/>
        <v>0</v>
      </c>
      <c r="CE825">
        <f t="shared" si="65"/>
        <v>0</v>
      </c>
      <c r="CF825">
        <f t="shared" si="65"/>
        <v>0.34615384615384615</v>
      </c>
      <c r="CG825">
        <f t="shared" si="65"/>
        <v>0</v>
      </c>
      <c r="CH825">
        <f t="shared" si="65"/>
        <v>0</v>
      </c>
      <c r="CI825">
        <f t="shared" si="65"/>
        <v>0</v>
      </c>
      <c r="CJ825">
        <f t="shared" si="65"/>
        <v>0</v>
      </c>
      <c r="CK825">
        <f t="shared" si="65"/>
        <v>0</v>
      </c>
      <c r="CM825" s="53"/>
      <c r="CP825" s="53"/>
      <c r="CR825" s="53"/>
    </row>
    <row r="826" spans="1:96">
      <c r="A826" s="1" t="s">
        <v>35</v>
      </c>
      <c r="F826">
        <f t="shared" ref="F826:BQ826" si="66">IFERROR((F554-E554)/E554,0)</f>
        <v>0</v>
      </c>
      <c r="G826">
        <f t="shared" si="66"/>
        <v>0</v>
      </c>
      <c r="H826">
        <f t="shared" si="66"/>
        <v>0</v>
      </c>
      <c r="I826">
        <f t="shared" si="66"/>
        <v>0</v>
      </c>
      <c r="J826">
        <f t="shared" si="66"/>
        <v>0</v>
      </c>
      <c r="K826">
        <f t="shared" si="66"/>
        <v>0</v>
      </c>
      <c r="L826">
        <f t="shared" si="66"/>
        <v>0</v>
      </c>
      <c r="M826">
        <f t="shared" si="66"/>
        <v>0</v>
      </c>
      <c r="N826">
        <f t="shared" si="66"/>
        <v>0</v>
      </c>
      <c r="O826">
        <f t="shared" si="66"/>
        <v>0</v>
      </c>
      <c r="P826">
        <f t="shared" si="66"/>
        <v>0</v>
      </c>
      <c r="Q826">
        <f t="shared" si="66"/>
        <v>0</v>
      </c>
      <c r="R826">
        <f t="shared" si="66"/>
        <v>0</v>
      </c>
      <c r="S826">
        <f t="shared" si="66"/>
        <v>0</v>
      </c>
      <c r="T826">
        <f t="shared" si="66"/>
        <v>0</v>
      </c>
      <c r="U826">
        <f t="shared" si="66"/>
        <v>0</v>
      </c>
      <c r="V826">
        <f t="shared" si="66"/>
        <v>0</v>
      </c>
      <c r="W826">
        <f t="shared" si="66"/>
        <v>0</v>
      </c>
      <c r="X826">
        <f t="shared" si="66"/>
        <v>0</v>
      </c>
      <c r="Y826">
        <f t="shared" si="66"/>
        <v>0</v>
      </c>
      <c r="Z826">
        <f t="shared" si="66"/>
        <v>0</v>
      </c>
      <c r="AA826">
        <f t="shared" si="66"/>
        <v>0</v>
      </c>
      <c r="AB826">
        <f t="shared" si="66"/>
        <v>0</v>
      </c>
      <c r="AC826">
        <f t="shared" si="66"/>
        <v>0</v>
      </c>
      <c r="AD826">
        <f t="shared" si="66"/>
        <v>0</v>
      </c>
      <c r="AE826">
        <f t="shared" si="66"/>
        <v>0</v>
      </c>
      <c r="AF826">
        <f t="shared" si="66"/>
        <v>0</v>
      </c>
      <c r="AG826">
        <f t="shared" si="66"/>
        <v>0</v>
      </c>
      <c r="AH826">
        <f t="shared" si="66"/>
        <v>0</v>
      </c>
      <c r="AI826">
        <f t="shared" si="66"/>
        <v>0</v>
      </c>
      <c r="AJ826">
        <f t="shared" si="66"/>
        <v>0</v>
      </c>
      <c r="AK826">
        <f t="shared" si="66"/>
        <v>0</v>
      </c>
      <c r="AL826">
        <f t="shared" si="66"/>
        <v>0</v>
      </c>
      <c r="AM826">
        <f t="shared" si="66"/>
        <v>0</v>
      </c>
      <c r="AN826">
        <f t="shared" si="66"/>
        <v>0</v>
      </c>
      <c r="AO826">
        <f t="shared" si="66"/>
        <v>0</v>
      </c>
      <c r="AP826">
        <f t="shared" si="66"/>
        <v>0</v>
      </c>
      <c r="AQ826">
        <f t="shared" si="66"/>
        <v>0</v>
      </c>
      <c r="AR826">
        <f t="shared" si="66"/>
        <v>0</v>
      </c>
      <c r="AS826">
        <f t="shared" si="66"/>
        <v>0</v>
      </c>
      <c r="AT826">
        <f t="shared" si="66"/>
        <v>0</v>
      </c>
      <c r="AU826">
        <f t="shared" si="66"/>
        <v>0</v>
      </c>
      <c r="AV826">
        <f t="shared" si="66"/>
        <v>0</v>
      </c>
      <c r="AW826">
        <f t="shared" si="66"/>
        <v>0</v>
      </c>
      <c r="AX826">
        <f t="shared" si="66"/>
        <v>0</v>
      </c>
      <c r="AY826">
        <f t="shared" si="66"/>
        <v>0</v>
      </c>
      <c r="AZ826">
        <f t="shared" si="66"/>
        <v>0</v>
      </c>
      <c r="BA826">
        <f t="shared" si="66"/>
        <v>0</v>
      </c>
      <c r="BB826">
        <f t="shared" si="66"/>
        <v>0</v>
      </c>
      <c r="BC826">
        <f t="shared" si="66"/>
        <v>0</v>
      </c>
      <c r="BD826">
        <f t="shared" si="66"/>
        <v>0</v>
      </c>
      <c r="BE826">
        <f t="shared" si="66"/>
        <v>0</v>
      </c>
      <c r="BF826">
        <f t="shared" si="66"/>
        <v>0</v>
      </c>
      <c r="BG826">
        <f t="shared" si="66"/>
        <v>0</v>
      </c>
      <c r="BH826">
        <f t="shared" si="66"/>
        <v>0</v>
      </c>
      <c r="BI826">
        <f t="shared" si="66"/>
        <v>0</v>
      </c>
      <c r="BJ826">
        <f t="shared" si="66"/>
        <v>0</v>
      </c>
      <c r="BK826">
        <f t="shared" si="66"/>
        <v>1</v>
      </c>
      <c r="BL826">
        <f t="shared" si="66"/>
        <v>0</v>
      </c>
      <c r="BM826">
        <f t="shared" si="66"/>
        <v>0</v>
      </c>
      <c r="BN826">
        <f t="shared" si="66"/>
        <v>0</v>
      </c>
      <c r="BO826">
        <f t="shared" si="66"/>
        <v>0</v>
      </c>
      <c r="BP826">
        <f t="shared" si="66"/>
        <v>0</v>
      </c>
      <c r="BQ826">
        <f t="shared" si="66"/>
        <v>0</v>
      </c>
      <c r="BR826">
        <f t="shared" ref="BR826:CK826" si="67">IFERROR((BR554-BQ554)/BQ554,0)</f>
        <v>0.5</v>
      </c>
      <c r="BS826">
        <f t="shared" si="67"/>
        <v>0</v>
      </c>
      <c r="BT826">
        <f t="shared" si="67"/>
        <v>0.33333333333333331</v>
      </c>
      <c r="BU826">
        <f t="shared" si="67"/>
        <v>0</v>
      </c>
      <c r="BV826">
        <f t="shared" si="67"/>
        <v>0</v>
      </c>
      <c r="BW826">
        <f t="shared" si="67"/>
        <v>0</v>
      </c>
      <c r="BX826">
        <f t="shared" si="67"/>
        <v>0.25</v>
      </c>
      <c r="BY826">
        <f t="shared" si="67"/>
        <v>0</v>
      </c>
      <c r="BZ826">
        <f t="shared" si="67"/>
        <v>0</v>
      </c>
      <c r="CA826">
        <f t="shared" si="67"/>
        <v>0</v>
      </c>
      <c r="CB826">
        <f t="shared" si="67"/>
        <v>0</v>
      </c>
      <c r="CC826">
        <f t="shared" si="67"/>
        <v>0</v>
      </c>
      <c r="CD826">
        <f t="shared" si="67"/>
        <v>0</v>
      </c>
      <c r="CE826">
        <f t="shared" si="67"/>
        <v>0</v>
      </c>
      <c r="CF826">
        <f t="shared" si="67"/>
        <v>0</v>
      </c>
      <c r="CG826">
        <f t="shared" si="67"/>
        <v>0</v>
      </c>
      <c r="CH826">
        <f t="shared" si="67"/>
        <v>0</v>
      </c>
      <c r="CI826">
        <f t="shared" si="67"/>
        <v>0</v>
      </c>
      <c r="CJ826">
        <f t="shared" si="67"/>
        <v>0</v>
      </c>
      <c r="CK826">
        <f t="shared" si="67"/>
        <v>0</v>
      </c>
      <c r="CM826" s="53"/>
      <c r="CP826" s="53"/>
      <c r="CR826" s="53"/>
    </row>
    <row r="827" spans="1:96">
      <c r="A827" s="1" t="s">
        <v>36</v>
      </c>
      <c r="F827">
        <f t="shared" ref="F827:BQ827" si="68">IFERROR((F555-E555)/E555,0)</f>
        <v>0</v>
      </c>
      <c r="G827">
        <f t="shared" si="68"/>
        <v>0</v>
      </c>
      <c r="H827">
        <f t="shared" si="68"/>
        <v>0</v>
      </c>
      <c r="I827">
        <f t="shared" si="68"/>
        <v>0</v>
      </c>
      <c r="J827">
        <f t="shared" si="68"/>
        <v>0</v>
      </c>
      <c r="K827">
        <f t="shared" si="68"/>
        <v>0</v>
      </c>
      <c r="L827">
        <f t="shared" si="68"/>
        <v>0</v>
      </c>
      <c r="M827">
        <f t="shared" si="68"/>
        <v>0</v>
      </c>
      <c r="N827">
        <f t="shared" si="68"/>
        <v>0</v>
      </c>
      <c r="O827">
        <f t="shared" si="68"/>
        <v>0</v>
      </c>
      <c r="P827">
        <f t="shared" si="68"/>
        <v>0</v>
      </c>
      <c r="Q827">
        <f t="shared" si="68"/>
        <v>0</v>
      </c>
      <c r="R827">
        <f t="shared" si="68"/>
        <v>0</v>
      </c>
      <c r="S827">
        <f t="shared" si="68"/>
        <v>0</v>
      </c>
      <c r="T827">
        <f t="shared" si="68"/>
        <v>0</v>
      </c>
      <c r="U827">
        <f t="shared" si="68"/>
        <v>0</v>
      </c>
      <c r="V827">
        <f t="shared" si="68"/>
        <v>0</v>
      </c>
      <c r="W827">
        <f t="shared" si="68"/>
        <v>0</v>
      </c>
      <c r="X827">
        <f t="shared" si="68"/>
        <v>0</v>
      </c>
      <c r="Y827">
        <f t="shared" si="68"/>
        <v>0</v>
      </c>
      <c r="Z827">
        <f t="shared" si="68"/>
        <v>0</v>
      </c>
      <c r="AA827">
        <f t="shared" si="68"/>
        <v>0</v>
      </c>
      <c r="AB827">
        <f t="shared" si="68"/>
        <v>0</v>
      </c>
      <c r="AC827">
        <f t="shared" si="68"/>
        <v>0</v>
      </c>
      <c r="AD827">
        <f t="shared" si="68"/>
        <v>0</v>
      </c>
      <c r="AE827">
        <f t="shared" si="68"/>
        <v>0</v>
      </c>
      <c r="AF827">
        <f t="shared" si="68"/>
        <v>0</v>
      </c>
      <c r="AG827">
        <f t="shared" si="68"/>
        <v>0</v>
      </c>
      <c r="AH827">
        <f t="shared" si="68"/>
        <v>0</v>
      </c>
      <c r="AI827">
        <f t="shared" si="68"/>
        <v>0</v>
      </c>
      <c r="AJ827">
        <f t="shared" si="68"/>
        <v>0</v>
      </c>
      <c r="AK827">
        <f t="shared" si="68"/>
        <v>0</v>
      </c>
      <c r="AL827">
        <f t="shared" si="68"/>
        <v>0</v>
      </c>
      <c r="AM827">
        <f t="shared" si="68"/>
        <v>0</v>
      </c>
      <c r="AN827">
        <f t="shared" si="68"/>
        <v>0</v>
      </c>
      <c r="AO827">
        <f t="shared" si="68"/>
        <v>0</v>
      </c>
      <c r="AP827">
        <f t="shared" si="68"/>
        <v>0</v>
      </c>
      <c r="AQ827">
        <f t="shared" si="68"/>
        <v>0</v>
      </c>
      <c r="AR827">
        <f t="shared" si="68"/>
        <v>0</v>
      </c>
      <c r="AS827">
        <f t="shared" si="68"/>
        <v>0</v>
      </c>
      <c r="AT827">
        <f t="shared" si="68"/>
        <v>0</v>
      </c>
      <c r="AU827">
        <f t="shared" si="68"/>
        <v>0</v>
      </c>
      <c r="AV827">
        <f t="shared" si="68"/>
        <v>0</v>
      </c>
      <c r="AW827">
        <f t="shared" si="68"/>
        <v>0</v>
      </c>
      <c r="AX827">
        <f t="shared" si="68"/>
        <v>0</v>
      </c>
      <c r="AY827">
        <f t="shared" si="68"/>
        <v>0</v>
      </c>
      <c r="AZ827">
        <f t="shared" si="68"/>
        <v>0</v>
      </c>
      <c r="BA827">
        <f t="shared" si="68"/>
        <v>0</v>
      </c>
      <c r="BB827">
        <f t="shared" si="68"/>
        <v>0</v>
      </c>
      <c r="BC827">
        <f t="shared" si="68"/>
        <v>0</v>
      </c>
      <c r="BD827">
        <f t="shared" si="68"/>
        <v>0.5</v>
      </c>
      <c r="BE827">
        <f t="shared" si="68"/>
        <v>2.3333333333333335</v>
      </c>
      <c r="BF827">
        <f t="shared" si="68"/>
        <v>0</v>
      </c>
      <c r="BG827">
        <f t="shared" si="68"/>
        <v>0.1</v>
      </c>
      <c r="BH827">
        <f t="shared" si="68"/>
        <v>0</v>
      </c>
      <c r="BI827">
        <f t="shared" si="68"/>
        <v>9.0909090909090912E-2</v>
      </c>
      <c r="BJ827">
        <f t="shared" si="68"/>
        <v>0</v>
      </c>
      <c r="BK827">
        <f t="shared" si="68"/>
        <v>0.25</v>
      </c>
      <c r="BL827">
        <f t="shared" si="68"/>
        <v>0.26666666666666666</v>
      </c>
      <c r="BM827">
        <f t="shared" si="68"/>
        <v>0.26315789473684209</v>
      </c>
      <c r="BN827">
        <f t="shared" si="68"/>
        <v>0.125</v>
      </c>
      <c r="BO827">
        <f t="shared" si="68"/>
        <v>7.407407407407407E-2</v>
      </c>
      <c r="BP827">
        <f t="shared" si="68"/>
        <v>0.10344827586206896</v>
      </c>
      <c r="BQ827">
        <f t="shared" si="68"/>
        <v>0.34375</v>
      </c>
      <c r="BR827">
        <f t="shared" ref="BR827:CK827" si="69">IFERROR((BR555-BQ555)/BQ555,0)</f>
        <v>0.41860465116279072</v>
      </c>
      <c r="BS827">
        <f t="shared" si="69"/>
        <v>0.21311475409836064</v>
      </c>
      <c r="BT827">
        <f t="shared" si="69"/>
        <v>9.45945945945946E-2</v>
      </c>
      <c r="BU827">
        <f t="shared" si="69"/>
        <v>0.19753086419753085</v>
      </c>
      <c r="BV827">
        <f t="shared" si="69"/>
        <v>0.10309278350515463</v>
      </c>
      <c r="BW827">
        <f t="shared" si="69"/>
        <v>7.476635514018691E-2</v>
      </c>
      <c r="BX827">
        <f t="shared" si="69"/>
        <v>6.9565217391304349E-2</v>
      </c>
      <c r="BY827">
        <f t="shared" si="69"/>
        <v>7.3170731707317069E-2</v>
      </c>
      <c r="BZ827">
        <f t="shared" si="69"/>
        <v>5.3030303030303032E-2</v>
      </c>
      <c r="CA827">
        <f t="shared" si="69"/>
        <v>0.12949640287769784</v>
      </c>
      <c r="CB827">
        <f t="shared" si="69"/>
        <v>0.16560509554140126</v>
      </c>
      <c r="CC827">
        <f t="shared" si="69"/>
        <v>6.0109289617486336E-2</v>
      </c>
      <c r="CD827">
        <f t="shared" si="69"/>
        <v>8.247422680412371E-2</v>
      </c>
      <c r="CE827">
        <f t="shared" si="69"/>
        <v>0.25714285714285712</v>
      </c>
      <c r="CF827">
        <f t="shared" si="69"/>
        <v>1.5151515151515152E-2</v>
      </c>
      <c r="CG827">
        <f t="shared" si="69"/>
        <v>2.6119402985074626E-2</v>
      </c>
      <c r="CH827">
        <f t="shared" si="69"/>
        <v>9.0909090909090912E-2</v>
      </c>
      <c r="CI827">
        <f t="shared" si="69"/>
        <v>0.1</v>
      </c>
      <c r="CJ827">
        <f t="shared" si="69"/>
        <v>7.2727272727272724E-2</v>
      </c>
      <c r="CK827">
        <f t="shared" si="69"/>
        <v>0.12146892655367232</v>
      </c>
      <c r="CM827" s="53"/>
      <c r="CP827" s="53"/>
      <c r="CR827" s="53"/>
    </row>
    <row r="828" spans="1:96">
      <c r="A828" s="1" t="s">
        <v>37</v>
      </c>
      <c r="F828">
        <f t="shared" ref="F828:BQ828" si="70">IFERROR((F556-E556)/E556,0)</f>
        <v>0</v>
      </c>
      <c r="G828">
        <f t="shared" si="70"/>
        <v>0</v>
      </c>
      <c r="H828">
        <f t="shared" si="70"/>
        <v>0</v>
      </c>
      <c r="I828">
        <f t="shared" si="70"/>
        <v>0</v>
      </c>
      <c r="J828">
        <f t="shared" si="70"/>
        <v>0</v>
      </c>
      <c r="K828">
        <f t="shared" si="70"/>
        <v>0</v>
      </c>
      <c r="L828">
        <f t="shared" si="70"/>
        <v>0</v>
      </c>
      <c r="M828">
        <f t="shared" si="70"/>
        <v>0</v>
      </c>
      <c r="N828">
        <f t="shared" si="70"/>
        <v>0</v>
      </c>
      <c r="O828">
        <f t="shared" si="70"/>
        <v>0</v>
      </c>
      <c r="P828">
        <f t="shared" si="70"/>
        <v>0</v>
      </c>
      <c r="Q828">
        <f t="shared" si="70"/>
        <v>0</v>
      </c>
      <c r="R828">
        <f t="shared" si="70"/>
        <v>0</v>
      </c>
      <c r="S828">
        <f t="shared" si="70"/>
        <v>0</v>
      </c>
      <c r="T828">
        <f t="shared" si="70"/>
        <v>0</v>
      </c>
      <c r="U828">
        <f t="shared" si="70"/>
        <v>0</v>
      </c>
      <c r="V828">
        <f t="shared" si="70"/>
        <v>0</v>
      </c>
      <c r="W828">
        <f t="shared" si="70"/>
        <v>0</v>
      </c>
      <c r="X828">
        <f t="shared" si="70"/>
        <v>0</v>
      </c>
      <c r="Y828">
        <f t="shared" si="70"/>
        <v>0</v>
      </c>
      <c r="Z828">
        <f t="shared" si="70"/>
        <v>0</v>
      </c>
      <c r="AA828">
        <f t="shared" si="70"/>
        <v>0</v>
      </c>
      <c r="AB828">
        <f t="shared" si="70"/>
        <v>0</v>
      </c>
      <c r="AC828">
        <f t="shared" si="70"/>
        <v>0</v>
      </c>
      <c r="AD828">
        <f t="shared" si="70"/>
        <v>0</v>
      </c>
      <c r="AE828">
        <f t="shared" si="70"/>
        <v>0</v>
      </c>
      <c r="AF828">
        <f t="shared" si="70"/>
        <v>0</v>
      </c>
      <c r="AG828">
        <f t="shared" si="70"/>
        <v>0</v>
      </c>
      <c r="AH828">
        <f t="shared" si="70"/>
        <v>0</v>
      </c>
      <c r="AI828">
        <f t="shared" si="70"/>
        <v>0</v>
      </c>
      <c r="AJ828">
        <f t="shared" si="70"/>
        <v>0</v>
      </c>
      <c r="AK828">
        <f t="shared" si="70"/>
        <v>0</v>
      </c>
      <c r="AL828">
        <f t="shared" si="70"/>
        <v>0</v>
      </c>
      <c r="AM828">
        <f t="shared" si="70"/>
        <v>0</v>
      </c>
      <c r="AN828">
        <f t="shared" si="70"/>
        <v>0</v>
      </c>
      <c r="AO828">
        <f t="shared" si="70"/>
        <v>0</v>
      </c>
      <c r="AP828">
        <f t="shared" si="70"/>
        <v>0</v>
      </c>
      <c r="AQ828">
        <f t="shared" si="70"/>
        <v>0</v>
      </c>
      <c r="AR828">
        <f t="shared" si="70"/>
        <v>0</v>
      </c>
      <c r="AS828">
        <f t="shared" si="70"/>
        <v>0</v>
      </c>
      <c r="AT828">
        <f t="shared" si="70"/>
        <v>0</v>
      </c>
      <c r="AU828">
        <f t="shared" si="70"/>
        <v>0</v>
      </c>
      <c r="AV828">
        <f t="shared" si="70"/>
        <v>0</v>
      </c>
      <c r="AW828">
        <f t="shared" si="70"/>
        <v>0</v>
      </c>
      <c r="AX828">
        <f t="shared" si="70"/>
        <v>0.5</v>
      </c>
      <c r="AY828">
        <f t="shared" si="70"/>
        <v>0</v>
      </c>
      <c r="AZ828">
        <f t="shared" si="70"/>
        <v>0</v>
      </c>
      <c r="BA828">
        <f t="shared" si="70"/>
        <v>0.66666666666666663</v>
      </c>
      <c r="BB828">
        <f t="shared" si="70"/>
        <v>0.4</v>
      </c>
      <c r="BC828">
        <f t="shared" si="70"/>
        <v>0.5714285714285714</v>
      </c>
      <c r="BD828">
        <f t="shared" si="70"/>
        <v>0.18181818181818182</v>
      </c>
      <c r="BE828">
        <f t="shared" si="70"/>
        <v>0.38461538461538464</v>
      </c>
      <c r="BF828">
        <f t="shared" si="70"/>
        <v>0.33333333333333331</v>
      </c>
      <c r="BG828">
        <f t="shared" si="70"/>
        <v>4.1666666666666664E-2</v>
      </c>
      <c r="BH828">
        <f t="shared" si="70"/>
        <v>0.04</v>
      </c>
      <c r="BI828">
        <f t="shared" si="70"/>
        <v>0.46153846153846156</v>
      </c>
      <c r="BJ828">
        <f t="shared" si="70"/>
        <v>0.65789473684210531</v>
      </c>
      <c r="BK828">
        <f t="shared" si="70"/>
        <v>0.41269841269841268</v>
      </c>
      <c r="BL828">
        <f t="shared" si="70"/>
        <v>4.49438202247191E-2</v>
      </c>
      <c r="BM828">
        <f t="shared" si="70"/>
        <v>0.35483870967741937</v>
      </c>
      <c r="BN828">
        <f t="shared" si="70"/>
        <v>7.9365079365079361E-2</v>
      </c>
      <c r="BO828">
        <f t="shared" si="70"/>
        <v>0.22058823529411764</v>
      </c>
      <c r="BP828">
        <f t="shared" si="70"/>
        <v>6.0240963855421686E-2</v>
      </c>
      <c r="BQ828">
        <f t="shared" si="70"/>
        <v>8.5227272727272721E-2</v>
      </c>
      <c r="BR828">
        <f t="shared" ref="BR828:CK828" si="71">IFERROR((BR556-BQ556)/BQ556,0)</f>
        <v>0.24083769633507854</v>
      </c>
      <c r="BS828">
        <f t="shared" si="71"/>
        <v>8.8607594936708861E-2</v>
      </c>
      <c r="BT828">
        <f t="shared" si="71"/>
        <v>0.25193798449612403</v>
      </c>
      <c r="BU828">
        <f t="shared" si="71"/>
        <v>0.13931888544891641</v>
      </c>
      <c r="BV828">
        <f t="shared" si="71"/>
        <v>0.14130434782608695</v>
      </c>
      <c r="BW828">
        <f t="shared" si="71"/>
        <v>9.285714285714286E-2</v>
      </c>
      <c r="BX828">
        <f t="shared" si="71"/>
        <v>0.16122004357298475</v>
      </c>
      <c r="BY828">
        <f t="shared" si="71"/>
        <v>8.6303939962476553E-2</v>
      </c>
      <c r="BZ828">
        <f t="shared" si="71"/>
        <v>7.7720207253886009E-2</v>
      </c>
      <c r="CA828">
        <f t="shared" si="71"/>
        <v>4.807692307692308E-2</v>
      </c>
      <c r="CB828">
        <f t="shared" si="71"/>
        <v>3.0581039755351681E-2</v>
      </c>
      <c r="CC828">
        <f t="shared" si="71"/>
        <v>0.13353115727002968</v>
      </c>
      <c r="CD828">
        <f t="shared" si="71"/>
        <v>5.2356020942408377E-2</v>
      </c>
      <c r="CE828">
        <f t="shared" si="71"/>
        <v>6.7164179104477612E-2</v>
      </c>
      <c r="CF828">
        <f t="shared" si="71"/>
        <v>5.011655011655012E-2</v>
      </c>
      <c r="CG828">
        <f t="shared" si="71"/>
        <v>4.9944506104328525E-2</v>
      </c>
      <c r="CH828">
        <f t="shared" si="71"/>
        <v>6.6596194503171252E-2</v>
      </c>
      <c r="CI828">
        <f t="shared" si="71"/>
        <v>2.7750247770069375E-2</v>
      </c>
      <c r="CJ828">
        <f t="shared" si="71"/>
        <v>4.4358727097396335E-2</v>
      </c>
      <c r="CK828">
        <f t="shared" si="71"/>
        <v>2.4930747922437674E-2</v>
      </c>
      <c r="CM828" s="53"/>
      <c r="CP828" s="53"/>
      <c r="CR828" s="53"/>
    </row>
    <row r="829" spans="1:96">
      <c r="A829" s="1" t="s">
        <v>38</v>
      </c>
      <c r="F829">
        <f t="shared" ref="F829:BQ829" si="72">IFERROR((F557-E557)/E557,0)</f>
        <v>0</v>
      </c>
      <c r="G829">
        <f t="shared" si="72"/>
        <v>0</v>
      </c>
      <c r="H829">
        <f t="shared" si="72"/>
        <v>0</v>
      </c>
      <c r="I829">
        <f t="shared" si="72"/>
        <v>0</v>
      </c>
      <c r="J829">
        <f t="shared" si="72"/>
        <v>0</v>
      </c>
      <c r="K829">
        <f t="shared" si="72"/>
        <v>0</v>
      </c>
      <c r="L829">
        <f t="shared" si="72"/>
        <v>0</v>
      </c>
      <c r="M829">
        <f t="shared" si="72"/>
        <v>0</v>
      </c>
      <c r="N829">
        <f t="shared" si="72"/>
        <v>0</v>
      </c>
      <c r="O829">
        <f t="shared" si="72"/>
        <v>0</v>
      </c>
      <c r="P829">
        <f t="shared" si="72"/>
        <v>0</v>
      </c>
      <c r="Q829">
        <f t="shared" si="72"/>
        <v>0</v>
      </c>
      <c r="R829">
        <f t="shared" si="72"/>
        <v>0</v>
      </c>
      <c r="S829">
        <f t="shared" si="72"/>
        <v>0</v>
      </c>
      <c r="T829">
        <f t="shared" si="72"/>
        <v>0</v>
      </c>
      <c r="U829">
        <f t="shared" si="72"/>
        <v>0</v>
      </c>
      <c r="V829">
        <f t="shared" si="72"/>
        <v>0</v>
      </c>
      <c r="W829">
        <f t="shared" si="72"/>
        <v>0</v>
      </c>
      <c r="X829">
        <f t="shared" si="72"/>
        <v>0</v>
      </c>
      <c r="Y829">
        <f t="shared" si="72"/>
        <v>0</v>
      </c>
      <c r="Z829">
        <f t="shared" si="72"/>
        <v>0</v>
      </c>
      <c r="AA829">
        <f t="shared" si="72"/>
        <v>0</v>
      </c>
      <c r="AB829">
        <f t="shared" si="72"/>
        <v>0</v>
      </c>
      <c r="AC829">
        <f t="shared" si="72"/>
        <v>0</v>
      </c>
      <c r="AD829">
        <f t="shared" si="72"/>
        <v>0</v>
      </c>
      <c r="AE829">
        <f t="shared" si="72"/>
        <v>0</v>
      </c>
      <c r="AF829">
        <f t="shared" si="72"/>
        <v>0</v>
      </c>
      <c r="AG829">
        <f t="shared" si="72"/>
        <v>0</v>
      </c>
      <c r="AH829">
        <f t="shared" si="72"/>
        <v>0</v>
      </c>
      <c r="AI829">
        <f t="shared" si="72"/>
        <v>0</v>
      </c>
      <c r="AJ829">
        <f t="shared" si="72"/>
        <v>0</v>
      </c>
      <c r="AK829">
        <f t="shared" si="72"/>
        <v>0</v>
      </c>
      <c r="AL829">
        <f t="shared" si="72"/>
        <v>0</v>
      </c>
      <c r="AM829">
        <f t="shared" si="72"/>
        <v>0</v>
      </c>
      <c r="AN829">
        <f t="shared" si="72"/>
        <v>0</v>
      </c>
      <c r="AO829">
        <f t="shared" si="72"/>
        <v>0</v>
      </c>
      <c r="AP829">
        <f t="shared" si="72"/>
        <v>0</v>
      </c>
      <c r="AQ829">
        <f t="shared" si="72"/>
        <v>1</v>
      </c>
      <c r="AR829">
        <f t="shared" si="72"/>
        <v>0</v>
      </c>
      <c r="AS829">
        <f t="shared" si="72"/>
        <v>0</v>
      </c>
      <c r="AT829">
        <f t="shared" si="72"/>
        <v>0</v>
      </c>
      <c r="AU829">
        <f t="shared" si="72"/>
        <v>1</v>
      </c>
      <c r="AV829">
        <f t="shared" si="72"/>
        <v>0</v>
      </c>
      <c r="AW829">
        <f t="shared" si="72"/>
        <v>2.25</v>
      </c>
      <c r="AX829">
        <f t="shared" si="72"/>
        <v>0</v>
      </c>
      <c r="AY829">
        <f t="shared" si="72"/>
        <v>0.53846153846153844</v>
      </c>
      <c r="AZ829">
        <f t="shared" si="72"/>
        <v>0.25</v>
      </c>
      <c r="BA829">
        <f t="shared" si="72"/>
        <v>0.24</v>
      </c>
      <c r="BB829">
        <f t="shared" si="72"/>
        <v>0.22580645161290322</v>
      </c>
      <c r="BC829">
        <f t="shared" si="72"/>
        <v>0.36842105263157893</v>
      </c>
      <c r="BD829">
        <f t="shared" si="72"/>
        <v>1.9038461538461537</v>
      </c>
      <c r="BE829">
        <f t="shared" si="72"/>
        <v>0</v>
      </c>
      <c r="BF829">
        <f t="shared" si="72"/>
        <v>7.2847682119205295E-2</v>
      </c>
      <c r="BG829">
        <f t="shared" si="72"/>
        <v>0.23456790123456789</v>
      </c>
      <c r="BH829">
        <f t="shared" si="72"/>
        <v>0.60499999999999998</v>
      </c>
      <c r="BI829">
        <f t="shared" si="72"/>
        <v>0.15887850467289719</v>
      </c>
      <c r="BJ829">
        <f t="shared" si="72"/>
        <v>0.66935483870967738</v>
      </c>
      <c r="BK829">
        <f t="shared" si="72"/>
        <v>0.27697262479871176</v>
      </c>
      <c r="BL829">
        <f t="shared" si="72"/>
        <v>0.28751576292559899</v>
      </c>
      <c r="BM829">
        <f t="shared" si="72"/>
        <v>0.51420176297747311</v>
      </c>
      <c r="BN829">
        <f t="shared" si="72"/>
        <v>0.24450194049159121</v>
      </c>
      <c r="BO829">
        <f t="shared" si="72"/>
        <v>0.16787941787941787</v>
      </c>
      <c r="BP829">
        <f t="shared" si="72"/>
        <v>0.13662661326212727</v>
      </c>
      <c r="BQ829">
        <f t="shared" si="72"/>
        <v>0.1687548942834769</v>
      </c>
      <c r="BR829">
        <f t="shared" ref="BR829:CK829" si="73">IFERROR((BR557-BQ557)/BQ557,0)</f>
        <v>0.14472361809045226</v>
      </c>
      <c r="BS829">
        <f t="shared" si="73"/>
        <v>0.14252268071407667</v>
      </c>
      <c r="BT829">
        <f t="shared" si="73"/>
        <v>9.0163934426229511E-2</v>
      </c>
      <c r="BU829">
        <f t="shared" si="73"/>
        <v>7.5892857142857137E-2</v>
      </c>
      <c r="BV829">
        <f t="shared" si="73"/>
        <v>0.24852587901288492</v>
      </c>
      <c r="BW829">
        <f t="shared" si="73"/>
        <v>0.19573202728703865</v>
      </c>
      <c r="BX829">
        <f t="shared" si="73"/>
        <v>0.1767115272088941</v>
      </c>
      <c r="BY829">
        <f t="shared" si="73"/>
        <v>0.12580805569368472</v>
      </c>
      <c r="BZ829">
        <f t="shared" si="73"/>
        <v>0.14399293286219081</v>
      </c>
      <c r="CA829">
        <f t="shared" si="73"/>
        <v>7.4324324324324328E-2</v>
      </c>
      <c r="CB829">
        <f t="shared" si="73"/>
        <v>9.2632524707996405E-2</v>
      </c>
      <c r="CC829">
        <f t="shared" si="73"/>
        <v>0.15401693939643121</v>
      </c>
      <c r="CD829">
        <f t="shared" si="73"/>
        <v>0.15220179563916203</v>
      </c>
      <c r="CE829">
        <f t="shared" si="73"/>
        <v>0.11886209029066172</v>
      </c>
      <c r="CF829">
        <f t="shared" si="73"/>
        <v>8.5452133539686045E-2</v>
      </c>
      <c r="CG829">
        <f t="shared" si="73"/>
        <v>5.5453712190650782E-2</v>
      </c>
      <c r="CH829">
        <f t="shared" si="73"/>
        <v>7.0680754571332077E-2</v>
      </c>
      <c r="CI829">
        <f t="shared" si="73"/>
        <v>5.5785868781542895E-2</v>
      </c>
      <c r="CJ829">
        <f t="shared" si="73"/>
        <v>7.8190354246692281E-2</v>
      </c>
      <c r="CK829">
        <f t="shared" si="73"/>
        <v>0.12105138152165308</v>
      </c>
      <c r="CM829" s="53"/>
      <c r="CP829" s="53"/>
      <c r="CR829" s="53"/>
    </row>
    <row r="830" spans="1:96">
      <c r="A830" s="1" t="s">
        <v>39</v>
      </c>
      <c r="F830">
        <f t="shared" ref="F830:BQ830" si="74">IFERROR((F558-E558)/E558,0)</f>
        <v>0</v>
      </c>
      <c r="G830">
        <f t="shared" si="74"/>
        <v>0</v>
      </c>
      <c r="H830">
        <f t="shared" si="74"/>
        <v>0</v>
      </c>
      <c r="I830">
        <f t="shared" si="74"/>
        <v>0</v>
      </c>
      <c r="J830">
        <f t="shared" si="74"/>
        <v>0</v>
      </c>
      <c r="K830">
        <f t="shared" si="74"/>
        <v>0</v>
      </c>
      <c r="L830">
        <f t="shared" si="74"/>
        <v>0</v>
      </c>
      <c r="M830">
        <f t="shared" si="74"/>
        <v>0</v>
      </c>
      <c r="N830">
        <f t="shared" si="74"/>
        <v>0</v>
      </c>
      <c r="O830">
        <f t="shared" si="74"/>
        <v>0</v>
      </c>
      <c r="P830">
        <f t="shared" si="74"/>
        <v>0</v>
      </c>
      <c r="Q830">
        <f t="shared" si="74"/>
        <v>0</v>
      </c>
      <c r="R830">
        <f t="shared" si="74"/>
        <v>0</v>
      </c>
      <c r="S830">
        <f t="shared" si="74"/>
        <v>0</v>
      </c>
      <c r="T830">
        <f t="shared" si="74"/>
        <v>0</v>
      </c>
      <c r="U830">
        <f t="shared" si="74"/>
        <v>0</v>
      </c>
      <c r="V830">
        <f t="shared" si="74"/>
        <v>0</v>
      </c>
      <c r="W830">
        <f t="shared" si="74"/>
        <v>0</v>
      </c>
      <c r="X830">
        <f t="shared" si="74"/>
        <v>0</v>
      </c>
      <c r="Y830">
        <f t="shared" si="74"/>
        <v>0</v>
      </c>
      <c r="Z830">
        <f t="shared" si="74"/>
        <v>0</v>
      </c>
      <c r="AA830">
        <f t="shared" si="74"/>
        <v>0</v>
      </c>
      <c r="AB830">
        <f t="shared" si="74"/>
        <v>0</v>
      </c>
      <c r="AC830">
        <f t="shared" si="74"/>
        <v>0</v>
      </c>
      <c r="AD830">
        <f t="shared" si="74"/>
        <v>0</v>
      </c>
      <c r="AE830">
        <f t="shared" si="74"/>
        <v>0</v>
      </c>
      <c r="AF830">
        <f t="shared" si="74"/>
        <v>0</v>
      </c>
      <c r="AG830">
        <f t="shared" si="74"/>
        <v>0</v>
      </c>
      <c r="AH830">
        <f t="shared" si="74"/>
        <v>0</v>
      </c>
      <c r="AI830">
        <f t="shared" si="74"/>
        <v>0</v>
      </c>
      <c r="AJ830">
        <f t="shared" si="74"/>
        <v>0</v>
      </c>
      <c r="AK830">
        <f t="shared" si="74"/>
        <v>0</v>
      </c>
      <c r="AL830">
        <f t="shared" si="74"/>
        <v>0</v>
      </c>
      <c r="AM830">
        <f t="shared" si="74"/>
        <v>0</v>
      </c>
      <c r="AN830">
        <f t="shared" si="74"/>
        <v>0</v>
      </c>
      <c r="AO830">
        <f t="shared" si="74"/>
        <v>0</v>
      </c>
      <c r="AP830">
        <f t="shared" si="74"/>
        <v>0</v>
      </c>
      <c r="AQ830">
        <f t="shared" si="74"/>
        <v>0</v>
      </c>
      <c r="AR830">
        <f t="shared" si="74"/>
        <v>0</v>
      </c>
      <c r="AS830">
        <f t="shared" si="74"/>
        <v>0</v>
      </c>
      <c r="AT830">
        <f t="shared" si="74"/>
        <v>0</v>
      </c>
      <c r="AU830">
        <f t="shared" si="74"/>
        <v>0</v>
      </c>
      <c r="AV830">
        <f t="shared" si="74"/>
        <v>0</v>
      </c>
      <c r="AW830">
        <f t="shared" si="74"/>
        <v>0</v>
      </c>
      <c r="AX830">
        <f t="shared" si="74"/>
        <v>0</v>
      </c>
      <c r="AY830">
        <f t="shared" si="74"/>
        <v>0</v>
      </c>
      <c r="AZ830">
        <f t="shared" si="74"/>
        <v>0</v>
      </c>
      <c r="BA830">
        <f t="shared" si="74"/>
        <v>0</v>
      </c>
      <c r="BB830">
        <f t="shared" si="74"/>
        <v>10</v>
      </c>
      <c r="BC830">
        <f t="shared" si="74"/>
        <v>0</v>
      </c>
      <c r="BD830">
        <f t="shared" si="74"/>
        <v>2.3636363636363638</v>
      </c>
      <c r="BE830">
        <f t="shared" si="74"/>
        <v>8.1081081081081086E-2</v>
      </c>
      <c r="BF830">
        <f t="shared" si="74"/>
        <v>0.25</v>
      </c>
      <c r="BG830">
        <f t="shared" si="74"/>
        <v>0.08</v>
      </c>
      <c r="BH830">
        <f t="shared" si="74"/>
        <v>3.7037037037037035E-2</v>
      </c>
      <c r="BI830">
        <f t="shared" si="74"/>
        <v>0.21428571428571427</v>
      </c>
      <c r="BJ830">
        <f t="shared" si="74"/>
        <v>0.10294117647058823</v>
      </c>
      <c r="BK830">
        <f t="shared" si="74"/>
        <v>0.04</v>
      </c>
      <c r="BL830">
        <f t="shared" si="74"/>
        <v>6.4102564102564097E-2</v>
      </c>
      <c r="BM830">
        <f t="shared" si="74"/>
        <v>6.0240963855421686E-2</v>
      </c>
      <c r="BN830">
        <f t="shared" si="74"/>
        <v>3.4090909090909088E-2</v>
      </c>
      <c r="BO830">
        <f t="shared" si="74"/>
        <v>0.14285714285714285</v>
      </c>
      <c r="BP830">
        <f t="shared" si="74"/>
        <v>4.807692307692308E-2</v>
      </c>
      <c r="BQ830">
        <f t="shared" si="74"/>
        <v>4.5871559633027525E-2</v>
      </c>
      <c r="BR830">
        <f t="shared" ref="BR830:CK830" si="75">IFERROR((BR558-BQ558)/BQ558,0)</f>
        <v>8.771929824561403E-3</v>
      </c>
      <c r="BS830">
        <f t="shared" si="75"/>
        <v>4.3478260869565216E-2</v>
      </c>
      <c r="BT830">
        <f t="shared" si="75"/>
        <v>0.05</v>
      </c>
      <c r="BU830">
        <f t="shared" si="75"/>
        <v>7.9365079365079361E-3</v>
      </c>
      <c r="BV830">
        <f t="shared" si="75"/>
        <v>1.5748031496062992E-2</v>
      </c>
      <c r="BW830">
        <f t="shared" si="75"/>
        <v>1.5503875968992248E-2</v>
      </c>
      <c r="BX830">
        <f t="shared" si="75"/>
        <v>1.5267175572519083E-2</v>
      </c>
      <c r="BY830">
        <f t="shared" si="75"/>
        <v>7.5187969924812026E-3</v>
      </c>
      <c r="BZ830">
        <f t="shared" si="75"/>
        <v>7.462686567164179E-3</v>
      </c>
      <c r="CA830">
        <f t="shared" si="75"/>
        <v>0</v>
      </c>
      <c r="CB830">
        <f t="shared" si="75"/>
        <v>0</v>
      </c>
      <c r="CC830">
        <f t="shared" si="75"/>
        <v>0</v>
      </c>
      <c r="CD830">
        <f t="shared" si="75"/>
        <v>0</v>
      </c>
      <c r="CE830">
        <f t="shared" si="75"/>
        <v>0</v>
      </c>
      <c r="CF830">
        <f t="shared" si="75"/>
        <v>7.4074074074074077E-3</v>
      </c>
      <c r="CG830">
        <f t="shared" si="75"/>
        <v>0</v>
      </c>
      <c r="CH830">
        <f t="shared" si="75"/>
        <v>0</v>
      </c>
      <c r="CI830">
        <f t="shared" si="75"/>
        <v>0</v>
      </c>
      <c r="CJ830">
        <f t="shared" si="75"/>
        <v>0</v>
      </c>
      <c r="CK830">
        <f t="shared" si="75"/>
        <v>0</v>
      </c>
      <c r="CM830" s="53"/>
      <c r="CP830" s="53"/>
      <c r="CR830" s="53"/>
    </row>
    <row r="831" spans="1:96">
      <c r="A831" s="1" t="s">
        <v>40</v>
      </c>
      <c r="F831">
        <f t="shared" ref="F831:BQ831" si="76">IFERROR((F559-E559)/E559,0)</f>
        <v>0</v>
      </c>
      <c r="G831">
        <f t="shared" si="76"/>
        <v>0</v>
      </c>
      <c r="H831">
        <f t="shared" si="76"/>
        <v>0</v>
      </c>
      <c r="I831">
        <f t="shared" si="76"/>
        <v>0</v>
      </c>
      <c r="J831">
        <f t="shared" si="76"/>
        <v>0</v>
      </c>
      <c r="K831">
        <f t="shared" si="76"/>
        <v>0</v>
      </c>
      <c r="L831">
        <f t="shared" si="76"/>
        <v>0</v>
      </c>
      <c r="M831">
        <f t="shared" si="76"/>
        <v>0</v>
      </c>
      <c r="N831">
        <f t="shared" si="76"/>
        <v>0</v>
      </c>
      <c r="O831">
        <f t="shared" si="76"/>
        <v>0</v>
      </c>
      <c r="P831">
        <f t="shared" si="76"/>
        <v>0</v>
      </c>
      <c r="Q831">
        <f t="shared" si="76"/>
        <v>0</v>
      </c>
      <c r="R831">
        <f t="shared" si="76"/>
        <v>0</v>
      </c>
      <c r="S831">
        <f t="shared" si="76"/>
        <v>0</v>
      </c>
      <c r="T831">
        <f t="shared" si="76"/>
        <v>0</v>
      </c>
      <c r="U831">
        <f t="shared" si="76"/>
        <v>0</v>
      </c>
      <c r="V831">
        <f t="shared" si="76"/>
        <v>0</v>
      </c>
      <c r="W831">
        <f t="shared" si="76"/>
        <v>0</v>
      </c>
      <c r="X831">
        <f t="shared" si="76"/>
        <v>0</v>
      </c>
      <c r="Y831">
        <f t="shared" si="76"/>
        <v>0</v>
      </c>
      <c r="Z831">
        <f t="shared" si="76"/>
        <v>0</v>
      </c>
      <c r="AA831">
        <f t="shared" si="76"/>
        <v>0</v>
      </c>
      <c r="AB831">
        <f t="shared" si="76"/>
        <v>0</v>
      </c>
      <c r="AC831">
        <f t="shared" si="76"/>
        <v>0</v>
      </c>
      <c r="AD831">
        <f t="shared" si="76"/>
        <v>0</v>
      </c>
      <c r="AE831">
        <f t="shared" si="76"/>
        <v>0</v>
      </c>
      <c r="AF831">
        <f t="shared" si="76"/>
        <v>0</v>
      </c>
      <c r="AG831">
        <f t="shared" si="76"/>
        <v>0</v>
      </c>
      <c r="AH831">
        <f t="shared" si="76"/>
        <v>0</v>
      </c>
      <c r="AI831">
        <f t="shared" si="76"/>
        <v>0</v>
      </c>
      <c r="AJ831">
        <f t="shared" si="76"/>
        <v>0</v>
      </c>
      <c r="AK831">
        <f t="shared" si="76"/>
        <v>0</v>
      </c>
      <c r="AL831">
        <f t="shared" si="76"/>
        <v>0</v>
      </c>
      <c r="AM831">
        <f t="shared" si="76"/>
        <v>0</v>
      </c>
      <c r="AN831">
        <f t="shared" si="76"/>
        <v>0</v>
      </c>
      <c r="AO831">
        <f t="shared" si="76"/>
        <v>0</v>
      </c>
      <c r="AP831">
        <f t="shared" si="76"/>
        <v>0</v>
      </c>
      <c r="AQ831">
        <f t="shared" si="76"/>
        <v>0</v>
      </c>
      <c r="AR831">
        <f t="shared" si="76"/>
        <v>0</v>
      </c>
      <c r="AS831">
        <f t="shared" si="76"/>
        <v>0</v>
      </c>
      <c r="AT831">
        <f t="shared" si="76"/>
        <v>0</v>
      </c>
      <c r="AU831">
        <f t="shared" si="76"/>
        <v>0</v>
      </c>
      <c r="AV831">
        <f t="shared" si="76"/>
        <v>0</v>
      </c>
      <c r="AW831">
        <f t="shared" si="76"/>
        <v>0</v>
      </c>
      <c r="AX831">
        <f t="shared" si="76"/>
        <v>0</v>
      </c>
      <c r="AY831">
        <f t="shared" si="76"/>
        <v>0</v>
      </c>
      <c r="AZ831">
        <f t="shared" si="76"/>
        <v>0</v>
      </c>
      <c r="BA831">
        <f t="shared" si="76"/>
        <v>0</v>
      </c>
      <c r="BB831">
        <f t="shared" si="76"/>
        <v>0.75</v>
      </c>
      <c r="BC831">
        <f t="shared" si="76"/>
        <v>0</v>
      </c>
      <c r="BD831">
        <f t="shared" si="76"/>
        <v>2.2857142857142856</v>
      </c>
      <c r="BE831">
        <f t="shared" si="76"/>
        <v>0.78260869565217395</v>
      </c>
      <c r="BF831">
        <f t="shared" si="76"/>
        <v>0.24390243902439024</v>
      </c>
      <c r="BG831">
        <f t="shared" si="76"/>
        <v>1.9607843137254902E-2</v>
      </c>
      <c r="BH831">
        <f t="shared" si="76"/>
        <v>0.28846153846153844</v>
      </c>
      <c r="BI831">
        <f t="shared" si="76"/>
        <v>0.37313432835820898</v>
      </c>
      <c r="BJ831">
        <f t="shared" si="76"/>
        <v>2.1739130434782608E-2</v>
      </c>
      <c r="BK831">
        <f t="shared" si="76"/>
        <v>0.35106382978723405</v>
      </c>
      <c r="BL831">
        <f t="shared" si="76"/>
        <v>0.28346456692913385</v>
      </c>
      <c r="BM831">
        <f t="shared" si="76"/>
        <v>0.14723926380368099</v>
      </c>
      <c r="BN831">
        <f t="shared" si="76"/>
        <v>7.4866310160427801E-2</v>
      </c>
      <c r="BO831">
        <f t="shared" si="76"/>
        <v>8.45771144278607E-2</v>
      </c>
      <c r="BP831">
        <f t="shared" si="76"/>
        <v>0.11009174311926606</v>
      </c>
      <c r="BQ831">
        <f t="shared" si="76"/>
        <v>9.0909090909090912E-2</v>
      </c>
      <c r="BR831">
        <f t="shared" ref="BR831:CK831" si="77">IFERROR((BR559-BQ559)/BQ559,0)</f>
        <v>0.10984848484848485</v>
      </c>
      <c r="BS831">
        <f t="shared" si="77"/>
        <v>0.12969283276450511</v>
      </c>
      <c r="BT831">
        <f t="shared" si="77"/>
        <v>4.5317220543806644E-2</v>
      </c>
      <c r="BU831">
        <f t="shared" si="77"/>
        <v>3.7572254335260118E-2</v>
      </c>
      <c r="BV831">
        <f t="shared" si="77"/>
        <v>0.11142061281337047</v>
      </c>
      <c r="BW831">
        <f t="shared" si="77"/>
        <v>5.764411027568922E-2</v>
      </c>
      <c r="BX831">
        <f t="shared" si="77"/>
        <v>8.2938388625592413E-2</v>
      </c>
      <c r="BY831">
        <f t="shared" si="77"/>
        <v>6.1269146608315096E-2</v>
      </c>
      <c r="BZ831">
        <f t="shared" si="77"/>
        <v>3.711340206185567E-2</v>
      </c>
      <c r="CA831">
        <f t="shared" si="77"/>
        <v>5.5666003976143144E-2</v>
      </c>
      <c r="CB831">
        <f t="shared" si="77"/>
        <v>3.3898305084745763E-2</v>
      </c>
      <c r="CC831">
        <f t="shared" si="77"/>
        <v>5.1001821493624776E-2</v>
      </c>
      <c r="CD831">
        <f t="shared" si="77"/>
        <v>2.7729636048526862E-2</v>
      </c>
      <c r="CE831">
        <f t="shared" si="77"/>
        <v>4.2158516020236091E-2</v>
      </c>
      <c r="CF831">
        <f t="shared" si="77"/>
        <v>2.7508090614886731E-2</v>
      </c>
      <c r="CG831">
        <f t="shared" si="77"/>
        <v>4.0944881889763779E-2</v>
      </c>
      <c r="CH831">
        <f t="shared" si="77"/>
        <v>2.118003025718608E-2</v>
      </c>
      <c r="CI831">
        <f t="shared" si="77"/>
        <v>1.4814814814814815E-2</v>
      </c>
      <c r="CJ831">
        <f t="shared" si="77"/>
        <v>4.0875912408759124E-2</v>
      </c>
      <c r="CK831">
        <f t="shared" si="77"/>
        <v>4.7685834502103785E-2</v>
      </c>
      <c r="CM831" s="53"/>
      <c r="CP831" s="53"/>
      <c r="CR831" s="53"/>
    </row>
    <row r="832" spans="1:96">
      <c r="A832" s="1" t="s">
        <v>41</v>
      </c>
      <c r="F832">
        <f t="shared" ref="F832:BQ832" si="78">IFERROR((F560-E560)/E560,0)</f>
        <v>0</v>
      </c>
      <c r="G832">
        <f t="shared" si="78"/>
        <v>0</v>
      </c>
      <c r="H832">
        <f t="shared" si="78"/>
        <v>0</v>
      </c>
      <c r="I832">
        <f t="shared" si="78"/>
        <v>0</v>
      </c>
      <c r="J832">
        <f t="shared" si="78"/>
        <v>0</v>
      </c>
      <c r="K832">
        <f t="shared" si="78"/>
        <v>0</v>
      </c>
      <c r="L832">
        <f t="shared" si="78"/>
        <v>0</v>
      </c>
      <c r="M832">
        <f t="shared" si="78"/>
        <v>0</v>
      </c>
      <c r="N832">
        <f t="shared" si="78"/>
        <v>0</v>
      </c>
      <c r="O832">
        <f t="shared" si="78"/>
        <v>0</v>
      </c>
      <c r="P832">
        <f t="shared" si="78"/>
        <v>0</v>
      </c>
      <c r="Q832">
        <f t="shared" si="78"/>
        <v>0</v>
      </c>
      <c r="R832">
        <f t="shared" si="78"/>
        <v>0</v>
      </c>
      <c r="S832">
        <f t="shared" si="78"/>
        <v>0</v>
      </c>
      <c r="T832">
        <f t="shared" si="78"/>
        <v>0</v>
      </c>
      <c r="U832">
        <f t="shared" si="78"/>
        <v>0</v>
      </c>
      <c r="V832">
        <f t="shared" si="78"/>
        <v>0</v>
      </c>
      <c r="W832">
        <f t="shared" si="78"/>
        <v>0</v>
      </c>
      <c r="X832">
        <f t="shared" si="78"/>
        <v>0</v>
      </c>
      <c r="Y832">
        <f t="shared" si="78"/>
        <v>0</v>
      </c>
      <c r="Z832">
        <f t="shared" si="78"/>
        <v>0</v>
      </c>
      <c r="AA832">
        <f t="shared" si="78"/>
        <v>0</v>
      </c>
      <c r="AB832">
        <f t="shared" si="78"/>
        <v>0</v>
      </c>
      <c r="AC832">
        <f t="shared" si="78"/>
        <v>0</v>
      </c>
      <c r="AD832">
        <f t="shared" si="78"/>
        <v>0</v>
      </c>
      <c r="AE832">
        <f t="shared" si="78"/>
        <v>0</v>
      </c>
      <c r="AF832">
        <f t="shared" si="78"/>
        <v>0</v>
      </c>
      <c r="AG832">
        <f t="shared" si="78"/>
        <v>0</v>
      </c>
      <c r="AH832">
        <f t="shared" si="78"/>
        <v>0</v>
      </c>
      <c r="AI832">
        <f t="shared" si="78"/>
        <v>0</v>
      </c>
      <c r="AJ832">
        <f t="shared" si="78"/>
        <v>0</v>
      </c>
      <c r="AK832">
        <f t="shared" si="78"/>
        <v>0</v>
      </c>
      <c r="AL832">
        <f t="shared" si="78"/>
        <v>0</v>
      </c>
      <c r="AM832">
        <f t="shared" si="78"/>
        <v>0</v>
      </c>
      <c r="AN832">
        <f t="shared" si="78"/>
        <v>0</v>
      </c>
      <c r="AO832">
        <f t="shared" si="78"/>
        <v>0</v>
      </c>
      <c r="AP832">
        <f t="shared" si="78"/>
        <v>0</v>
      </c>
      <c r="AQ832">
        <f t="shared" si="78"/>
        <v>0</v>
      </c>
      <c r="AR832">
        <f t="shared" si="78"/>
        <v>0</v>
      </c>
      <c r="AS832">
        <f t="shared" si="78"/>
        <v>0</v>
      </c>
      <c r="AT832">
        <f t="shared" si="78"/>
        <v>0</v>
      </c>
      <c r="AU832">
        <f t="shared" si="78"/>
        <v>0</v>
      </c>
      <c r="AV832">
        <f t="shared" si="78"/>
        <v>0</v>
      </c>
      <c r="AW832">
        <f t="shared" si="78"/>
        <v>0</v>
      </c>
      <c r="AX832">
        <f t="shared" si="78"/>
        <v>0</v>
      </c>
      <c r="AY832">
        <f t="shared" si="78"/>
        <v>0</v>
      </c>
      <c r="AZ832">
        <f t="shared" si="78"/>
        <v>0</v>
      </c>
      <c r="BA832">
        <f t="shared" si="78"/>
        <v>0</v>
      </c>
      <c r="BB832">
        <f t="shared" si="78"/>
        <v>1</v>
      </c>
      <c r="BC832">
        <f t="shared" si="78"/>
        <v>0</v>
      </c>
      <c r="BD832">
        <f t="shared" si="78"/>
        <v>0</v>
      </c>
      <c r="BE832">
        <f t="shared" si="78"/>
        <v>0</v>
      </c>
      <c r="BF832">
        <f t="shared" si="78"/>
        <v>0.5</v>
      </c>
      <c r="BG832">
        <f t="shared" si="78"/>
        <v>4</v>
      </c>
      <c r="BH832">
        <f t="shared" si="78"/>
        <v>0</v>
      </c>
      <c r="BI832">
        <f t="shared" si="78"/>
        <v>0.33333333333333331</v>
      </c>
      <c r="BJ832">
        <f t="shared" si="78"/>
        <v>0.65</v>
      </c>
      <c r="BK832">
        <f t="shared" si="78"/>
        <v>0.21212121212121213</v>
      </c>
      <c r="BL832">
        <f t="shared" si="78"/>
        <v>0.6</v>
      </c>
      <c r="BM832">
        <f t="shared" si="78"/>
        <v>0.171875</v>
      </c>
      <c r="BN832">
        <f t="shared" si="78"/>
        <v>0.32</v>
      </c>
      <c r="BO832">
        <f t="shared" si="78"/>
        <v>0.15151515151515152</v>
      </c>
      <c r="BP832">
        <f t="shared" si="78"/>
        <v>0.2807017543859649</v>
      </c>
      <c r="BQ832">
        <f t="shared" si="78"/>
        <v>4.1095890410958902E-2</v>
      </c>
      <c r="BR832">
        <f t="shared" ref="BR832:CK832" si="79">IFERROR((BR560-BQ560)/BQ560,0)</f>
        <v>0.18421052631578946</v>
      </c>
      <c r="BS832">
        <f t="shared" si="79"/>
        <v>0.15</v>
      </c>
      <c r="BT832">
        <f t="shared" si="79"/>
        <v>7.2463768115942032E-2</v>
      </c>
      <c r="BU832">
        <f t="shared" si="79"/>
        <v>0.10810810810810811</v>
      </c>
      <c r="BV832">
        <f t="shared" si="79"/>
        <v>6.097560975609756E-2</v>
      </c>
      <c r="BW832">
        <f t="shared" si="79"/>
        <v>8.0459770114942528E-2</v>
      </c>
      <c r="BX832">
        <f t="shared" si="79"/>
        <v>2.1276595744680851E-2</v>
      </c>
      <c r="BY832">
        <f t="shared" si="79"/>
        <v>4.8611111111111112E-2</v>
      </c>
      <c r="BZ832">
        <f t="shared" si="79"/>
        <v>5.2980132450331126E-2</v>
      </c>
      <c r="CA832">
        <f t="shared" si="79"/>
        <v>8.4905660377358486E-2</v>
      </c>
      <c r="CB832">
        <f t="shared" si="79"/>
        <v>5.5072463768115941E-2</v>
      </c>
      <c r="CC832">
        <f t="shared" si="79"/>
        <v>5.4945054945054944E-2</v>
      </c>
      <c r="CD832">
        <f t="shared" si="79"/>
        <v>7.8125E-2</v>
      </c>
      <c r="CE832">
        <f t="shared" si="79"/>
        <v>7.0048309178743967E-2</v>
      </c>
      <c r="CF832">
        <f t="shared" si="79"/>
        <v>0</v>
      </c>
      <c r="CG832">
        <f t="shared" si="79"/>
        <v>9.2550790067720087E-2</v>
      </c>
      <c r="CH832">
        <f t="shared" si="79"/>
        <v>2.6859504132231406E-2</v>
      </c>
      <c r="CI832">
        <f t="shared" si="79"/>
        <v>0</v>
      </c>
      <c r="CJ832">
        <f t="shared" si="79"/>
        <v>6.2374245472837021E-2</v>
      </c>
      <c r="CK832">
        <f t="shared" si="79"/>
        <v>2.6515151515151516E-2</v>
      </c>
      <c r="CM832" s="53"/>
      <c r="CP832" s="53"/>
      <c r="CR832" s="53"/>
    </row>
    <row r="833" spans="1:96">
      <c r="A833" s="1" t="s">
        <v>42</v>
      </c>
      <c r="F833">
        <f t="shared" ref="F833:BQ833" si="80">IFERROR((F561-E561)/E561,0)</f>
        <v>0</v>
      </c>
      <c r="G833">
        <f t="shared" si="80"/>
        <v>0</v>
      </c>
      <c r="H833">
        <f t="shared" si="80"/>
        <v>0</v>
      </c>
      <c r="I833">
        <f t="shared" si="80"/>
        <v>0</v>
      </c>
      <c r="J833">
        <f t="shared" si="80"/>
        <v>0</v>
      </c>
      <c r="K833">
        <f t="shared" si="80"/>
        <v>0</v>
      </c>
      <c r="L833">
        <f t="shared" si="80"/>
        <v>0</v>
      </c>
      <c r="M833">
        <f t="shared" si="80"/>
        <v>0</v>
      </c>
      <c r="N833">
        <f t="shared" si="80"/>
        <v>0</v>
      </c>
      <c r="O833">
        <f t="shared" si="80"/>
        <v>0</v>
      </c>
      <c r="P833">
        <f t="shared" si="80"/>
        <v>0</v>
      </c>
      <c r="Q833">
        <f t="shared" si="80"/>
        <v>0</v>
      </c>
      <c r="R833">
        <f t="shared" si="80"/>
        <v>0</v>
      </c>
      <c r="S833">
        <f t="shared" si="80"/>
        <v>0</v>
      </c>
      <c r="T833">
        <f t="shared" si="80"/>
        <v>0</v>
      </c>
      <c r="U833">
        <f t="shared" si="80"/>
        <v>0</v>
      </c>
      <c r="V833">
        <f t="shared" si="80"/>
        <v>0</v>
      </c>
      <c r="W833">
        <f t="shared" si="80"/>
        <v>0</v>
      </c>
      <c r="X833">
        <f t="shared" si="80"/>
        <v>0</v>
      </c>
      <c r="Y833">
        <f t="shared" si="80"/>
        <v>0</v>
      </c>
      <c r="Z833">
        <f t="shared" si="80"/>
        <v>0</v>
      </c>
      <c r="AA833">
        <f t="shared" si="80"/>
        <v>0</v>
      </c>
      <c r="AB833">
        <f t="shared" si="80"/>
        <v>0</v>
      </c>
      <c r="AC833">
        <f t="shared" si="80"/>
        <v>0</v>
      </c>
      <c r="AD833">
        <f t="shared" si="80"/>
        <v>0</v>
      </c>
      <c r="AE833">
        <f t="shared" si="80"/>
        <v>0</v>
      </c>
      <c r="AF833">
        <f t="shared" si="80"/>
        <v>0</v>
      </c>
      <c r="AG833">
        <f t="shared" si="80"/>
        <v>0</v>
      </c>
      <c r="AH833">
        <f t="shared" si="80"/>
        <v>0</v>
      </c>
      <c r="AI833">
        <f t="shared" si="80"/>
        <v>0</v>
      </c>
      <c r="AJ833">
        <f t="shared" si="80"/>
        <v>0</v>
      </c>
      <c r="AK833">
        <f t="shared" si="80"/>
        <v>0</v>
      </c>
      <c r="AL833">
        <f t="shared" si="80"/>
        <v>0</v>
      </c>
      <c r="AM833">
        <f t="shared" si="80"/>
        <v>0</v>
      </c>
      <c r="AN833">
        <f t="shared" si="80"/>
        <v>0</v>
      </c>
      <c r="AO833">
        <f t="shared" si="80"/>
        <v>0</v>
      </c>
      <c r="AP833">
        <f t="shared" si="80"/>
        <v>0</v>
      </c>
      <c r="AQ833">
        <f t="shared" si="80"/>
        <v>0</v>
      </c>
      <c r="AR833">
        <f t="shared" si="80"/>
        <v>0</v>
      </c>
      <c r="AS833">
        <f t="shared" si="80"/>
        <v>0</v>
      </c>
      <c r="AT833">
        <f t="shared" si="80"/>
        <v>0</v>
      </c>
      <c r="AU833">
        <f t="shared" si="80"/>
        <v>0</v>
      </c>
      <c r="AV833">
        <f t="shared" si="80"/>
        <v>0</v>
      </c>
      <c r="AW833">
        <f t="shared" si="80"/>
        <v>0</v>
      </c>
      <c r="AX833">
        <f t="shared" si="80"/>
        <v>0</v>
      </c>
      <c r="AY833">
        <f t="shared" si="80"/>
        <v>0</v>
      </c>
      <c r="AZ833">
        <f t="shared" si="80"/>
        <v>0</v>
      </c>
      <c r="BA833">
        <f t="shared" si="80"/>
        <v>0</v>
      </c>
      <c r="BB833">
        <f t="shared" si="80"/>
        <v>0</v>
      </c>
      <c r="BC833">
        <f t="shared" si="80"/>
        <v>0</v>
      </c>
      <c r="BD833">
        <f t="shared" si="80"/>
        <v>0</v>
      </c>
      <c r="BE833">
        <f t="shared" si="80"/>
        <v>0</v>
      </c>
      <c r="BF833">
        <f t="shared" si="80"/>
        <v>0</v>
      </c>
      <c r="BG833">
        <f t="shared" si="80"/>
        <v>0</v>
      </c>
      <c r="BH833">
        <f t="shared" si="80"/>
        <v>0</v>
      </c>
      <c r="BI833">
        <f t="shared" si="80"/>
        <v>0</v>
      </c>
      <c r="BJ833">
        <f t="shared" si="80"/>
        <v>0</v>
      </c>
      <c r="BK833">
        <f t="shared" si="80"/>
        <v>0</v>
      </c>
      <c r="BL833">
        <f t="shared" si="80"/>
        <v>2</v>
      </c>
      <c r="BM833">
        <f t="shared" si="80"/>
        <v>0</v>
      </c>
      <c r="BN833">
        <f t="shared" si="80"/>
        <v>0</v>
      </c>
      <c r="BO833">
        <f t="shared" si="80"/>
        <v>0</v>
      </c>
      <c r="BP833">
        <f t="shared" si="80"/>
        <v>0.33333333333333331</v>
      </c>
      <c r="BQ833">
        <f t="shared" si="80"/>
        <v>0</v>
      </c>
      <c r="BR833">
        <f t="shared" ref="BR833:CK833" si="81">IFERROR((BR561-BQ561)/BQ561,0)</f>
        <v>0.25</v>
      </c>
      <c r="BS833">
        <f t="shared" si="81"/>
        <v>0</v>
      </c>
      <c r="BT833">
        <f t="shared" si="81"/>
        <v>0.2</v>
      </c>
      <c r="BU833">
        <f t="shared" si="81"/>
        <v>0</v>
      </c>
      <c r="BV833">
        <f t="shared" si="81"/>
        <v>0</v>
      </c>
      <c r="BW833">
        <f t="shared" si="81"/>
        <v>0</v>
      </c>
      <c r="BX833">
        <f t="shared" si="81"/>
        <v>0</v>
      </c>
      <c r="BY833">
        <f t="shared" si="81"/>
        <v>0</v>
      </c>
      <c r="BZ833">
        <f t="shared" si="81"/>
        <v>0.16666666666666666</v>
      </c>
      <c r="CA833">
        <f t="shared" si="81"/>
        <v>0</v>
      </c>
      <c r="CB833">
        <f t="shared" si="81"/>
        <v>0</v>
      </c>
      <c r="CC833">
        <f t="shared" si="81"/>
        <v>0</v>
      </c>
      <c r="CD833">
        <f t="shared" si="81"/>
        <v>0</v>
      </c>
      <c r="CE833">
        <f t="shared" si="81"/>
        <v>0</v>
      </c>
      <c r="CF833">
        <f t="shared" si="81"/>
        <v>0</v>
      </c>
      <c r="CG833">
        <f t="shared" si="81"/>
        <v>0.14285714285714285</v>
      </c>
      <c r="CH833">
        <f t="shared" si="81"/>
        <v>0</v>
      </c>
      <c r="CI833">
        <f t="shared" si="81"/>
        <v>0.25</v>
      </c>
      <c r="CJ833">
        <f t="shared" si="81"/>
        <v>0.1</v>
      </c>
      <c r="CK833">
        <f t="shared" si="81"/>
        <v>4.0909090909090908</v>
      </c>
      <c r="CM833" s="53"/>
      <c r="CP833" s="53"/>
      <c r="CR833" s="53"/>
    </row>
    <row r="834" spans="1:96">
      <c r="A834" s="1" t="s">
        <v>43</v>
      </c>
      <c r="F834">
        <f t="shared" ref="F834:BQ834" si="82">IFERROR((F562-E562)/E562,0)</f>
        <v>0</v>
      </c>
      <c r="G834">
        <f t="shared" si="82"/>
        <v>0</v>
      </c>
      <c r="H834">
        <f t="shared" si="82"/>
        <v>0</v>
      </c>
      <c r="I834">
        <f t="shared" si="82"/>
        <v>0</v>
      </c>
      <c r="J834">
        <f t="shared" si="82"/>
        <v>0</v>
      </c>
      <c r="K834">
        <f t="shared" si="82"/>
        <v>0</v>
      </c>
      <c r="L834">
        <f t="shared" si="82"/>
        <v>0</v>
      </c>
      <c r="M834">
        <f t="shared" si="82"/>
        <v>0</v>
      </c>
      <c r="N834">
        <f t="shared" si="82"/>
        <v>0</v>
      </c>
      <c r="O834">
        <f t="shared" si="82"/>
        <v>0</v>
      </c>
      <c r="P834">
        <f t="shared" si="82"/>
        <v>0</v>
      </c>
      <c r="Q834">
        <f t="shared" si="82"/>
        <v>0</v>
      </c>
      <c r="R834">
        <f t="shared" si="82"/>
        <v>0</v>
      </c>
      <c r="S834">
        <f t="shared" si="82"/>
        <v>0</v>
      </c>
      <c r="T834">
        <f t="shared" si="82"/>
        <v>0</v>
      </c>
      <c r="U834">
        <f t="shared" si="82"/>
        <v>0</v>
      </c>
      <c r="V834">
        <f t="shared" si="82"/>
        <v>0</v>
      </c>
      <c r="W834">
        <f t="shared" si="82"/>
        <v>0</v>
      </c>
      <c r="X834">
        <f t="shared" si="82"/>
        <v>0</v>
      </c>
      <c r="Y834">
        <f t="shared" si="82"/>
        <v>0</v>
      </c>
      <c r="Z834">
        <f t="shared" si="82"/>
        <v>0</v>
      </c>
      <c r="AA834">
        <f t="shared" si="82"/>
        <v>0</v>
      </c>
      <c r="AB834">
        <f t="shared" si="82"/>
        <v>0</v>
      </c>
      <c r="AC834">
        <f t="shared" si="82"/>
        <v>0</v>
      </c>
      <c r="AD834">
        <f t="shared" si="82"/>
        <v>0</v>
      </c>
      <c r="AE834">
        <f t="shared" si="82"/>
        <v>0</v>
      </c>
      <c r="AF834">
        <f t="shared" si="82"/>
        <v>0</v>
      </c>
      <c r="AG834">
        <f t="shared" si="82"/>
        <v>0</v>
      </c>
      <c r="AH834">
        <f t="shared" si="82"/>
        <v>0</v>
      </c>
      <c r="AI834">
        <f t="shared" si="82"/>
        <v>0</v>
      </c>
      <c r="AJ834">
        <f t="shared" si="82"/>
        <v>0</v>
      </c>
      <c r="AK834">
        <f t="shared" si="82"/>
        <v>0</v>
      </c>
      <c r="AL834">
        <f t="shared" si="82"/>
        <v>0</v>
      </c>
      <c r="AM834">
        <f t="shared" si="82"/>
        <v>0</v>
      </c>
      <c r="AN834">
        <f t="shared" si="82"/>
        <v>0</v>
      </c>
      <c r="AO834">
        <f t="shared" si="82"/>
        <v>0</v>
      </c>
      <c r="AP834">
        <f t="shared" si="82"/>
        <v>0</v>
      </c>
      <c r="AQ834">
        <f t="shared" si="82"/>
        <v>0</v>
      </c>
      <c r="AR834">
        <f t="shared" si="82"/>
        <v>0</v>
      </c>
      <c r="AS834">
        <f t="shared" si="82"/>
        <v>0</v>
      </c>
      <c r="AT834">
        <f t="shared" si="82"/>
        <v>0</v>
      </c>
      <c r="AU834">
        <f t="shared" si="82"/>
        <v>0</v>
      </c>
      <c r="AV834">
        <f t="shared" si="82"/>
        <v>0</v>
      </c>
      <c r="AW834">
        <f t="shared" si="82"/>
        <v>0</v>
      </c>
      <c r="AX834">
        <f t="shared" si="82"/>
        <v>0</v>
      </c>
      <c r="AY834">
        <f t="shared" si="82"/>
        <v>1</v>
      </c>
      <c r="AZ834">
        <f t="shared" si="82"/>
        <v>0</v>
      </c>
      <c r="BA834">
        <f t="shared" si="82"/>
        <v>0</v>
      </c>
      <c r="BB834">
        <f t="shared" si="82"/>
        <v>0.5</v>
      </c>
      <c r="BC834">
        <f t="shared" si="82"/>
        <v>0</v>
      </c>
      <c r="BD834">
        <f t="shared" si="82"/>
        <v>0.66666666666666663</v>
      </c>
      <c r="BE834">
        <f t="shared" si="82"/>
        <v>0.4</v>
      </c>
      <c r="BF834">
        <f t="shared" si="82"/>
        <v>0</v>
      </c>
      <c r="BG834">
        <f t="shared" si="82"/>
        <v>0</v>
      </c>
      <c r="BH834">
        <f t="shared" si="82"/>
        <v>3.7142857142857144</v>
      </c>
      <c r="BI834">
        <f t="shared" si="82"/>
        <v>6.0606060606060608E-2</v>
      </c>
      <c r="BJ834">
        <f t="shared" si="82"/>
        <v>5.7142857142857141E-2</v>
      </c>
      <c r="BK834">
        <f t="shared" si="82"/>
        <v>0.3783783783783784</v>
      </c>
      <c r="BL834">
        <f t="shared" si="82"/>
        <v>3.9215686274509803E-2</v>
      </c>
      <c r="BM834">
        <f t="shared" si="82"/>
        <v>0.58490566037735847</v>
      </c>
      <c r="BN834">
        <f t="shared" si="82"/>
        <v>3.5714285714285712E-2</v>
      </c>
      <c r="BO834">
        <f t="shared" si="82"/>
        <v>4.5977011494252873E-2</v>
      </c>
      <c r="BP834">
        <f t="shared" si="82"/>
        <v>5.4945054945054944E-2</v>
      </c>
      <c r="BQ834">
        <f t="shared" si="82"/>
        <v>0</v>
      </c>
      <c r="BR834">
        <f t="shared" ref="BR834:CK834" si="83">IFERROR((BR562-BQ562)/BQ562,0)</f>
        <v>3.125E-2</v>
      </c>
      <c r="BS834">
        <f t="shared" si="83"/>
        <v>0</v>
      </c>
      <c r="BT834">
        <f t="shared" si="83"/>
        <v>4.0404040404040407E-2</v>
      </c>
      <c r="BU834">
        <f t="shared" si="83"/>
        <v>3.8834951456310676E-2</v>
      </c>
      <c r="BV834">
        <f t="shared" si="83"/>
        <v>1.8691588785046728E-2</v>
      </c>
      <c r="BW834">
        <f t="shared" si="83"/>
        <v>0</v>
      </c>
      <c r="BX834">
        <f t="shared" si="83"/>
        <v>9.1743119266055051E-3</v>
      </c>
      <c r="BY834">
        <f t="shared" si="83"/>
        <v>3.6363636363636362E-2</v>
      </c>
      <c r="BZ834">
        <f t="shared" si="83"/>
        <v>0</v>
      </c>
      <c r="CA834">
        <f t="shared" si="83"/>
        <v>0</v>
      </c>
      <c r="CB834">
        <f t="shared" si="83"/>
        <v>0</v>
      </c>
      <c r="CC834">
        <f t="shared" si="83"/>
        <v>8.771929824561403E-3</v>
      </c>
      <c r="CD834">
        <f t="shared" si="83"/>
        <v>1.7391304347826087E-2</v>
      </c>
      <c r="CE834">
        <f t="shared" si="83"/>
        <v>1.7094017094017096E-2</v>
      </c>
      <c r="CF834">
        <f t="shared" si="83"/>
        <v>0</v>
      </c>
      <c r="CG834">
        <f t="shared" si="83"/>
        <v>8.4033613445378148E-3</v>
      </c>
      <c r="CH834">
        <f t="shared" si="83"/>
        <v>1.6666666666666666E-2</v>
      </c>
      <c r="CI834">
        <f t="shared" si="83"/>
        <v>0</v>
      </c>
      <c r="CJ834">
        <f t="shared" si="83"/>
        <v>0</v>
      </c>
      <c r="CK834">
        <f t="shared" si="83"/>
        <v>0</v>
      </c>
      <c r="CM834" s="53"/>
      <c r="CP834" s="53"/>
      <c r="CR834" s="53"/>
    </row>
    <row r="835" spans="1:96">
      <c r="A835" s="1" t="s">
        <v>44</v>
      </c>
      <c r="F835">
        <f t="shared" ref="F835:BQ835" si="84">IFERROR((F563-E563)/E563,0)</f>
        <v>0</v>
      </c>
      <c r="G835">
        <f t="shared" si="84"/>
        <v>0</v>
      </c>
      <c r="H835">
        <f t="shared" si="84"/>
        <v>0</v>
      </c>
      <c r="I835">
        <f t="shared" si="84"/>
        <v>0</v>
      </c>
      <c r="J835">
        <f t="shared" si="84"/>
        <v>0</v>
      </c>
      <c r="K835">
        <f t="shared" si="84"/>
        <v>0</v>
      </c>
      <c r="L835">
        <f t="shared" si="84"/>
        <v>0</v>
      </c>
      <c r="M835">
        <f t="shared" si="84"/>
        <v>0</v>
      </c>
      <c r="N835">
        <f t="shared" si="84"/>
        <v>0</v>
      </c>
      <c r="O835">
        <f t="shared" si="84"/>
        <v>0</v>
      </c>
      <c r="P835">
        <f t="shared" si="84"/>
        <v>0</v>
      </c>
      <c r="Q835">
        <f t="shared" si="84"/>
        <v>0</v>
      </c>
      <c r="R835">
        <f t="shared" si="84"/>
        <v>0</v>
      </c>
      <c r="S835">
        <f t="shared" si="84"/>
        <v>0</v>
      </c>
      <c r="T835">
        <f t="shared" si="84"/>
        <v>0</v>
      </c>
      <c r="U835">
        <f t="shared" si="84"/>
        <v>0</v>
      </c>
      <c r="V835">
        <f t="shared" si="84"/>
        <v>0</v>
      </c>
      <c r="W835">
        <f t="shared" si="84"/>
        <v>0</v>
      </c>
      <c r="X835">
        <f t="shared" si="84"/>
        <v>0</v>
      </c>
      <c r="Y835">
        <f t="shared" si="84"/>
        <v>0</v>
      </c>
      <c r="Z835">
        <f t="shared" si="84"/>
        <v>0</v>
      </c>
      <c r="AA835">
        <f t="shared" si="84"/>
        <v>0</v>
      </c>
      <c r="AB835">
        <f t="shared" si="84"/>
        <v>0</v>
      </c>
      <c r="AC835">
        <f t="shared" si="84"/>
        <v>0</v>
      </c>
      <c r="AD835">
        <f t="shared" si="84"/>
        <v>0</v>
      </c>
      <c r="AE835">
        <f t="shared" si="84"/>
        <v>0</v>
      </c>
      <c r="AF835">
        <f t="shared" si="84"/>
        <v>0</v>
      </c>
      <c r="AG835">
        <f t="shared" si="84"/>
        <v>0</v>
      </c>
      <c r="AH835">
        <f t="shared" si="84"/>
        <v>0</v>
      </c>
      <c r="AI835">
        <f t="shared" si="84"/>
        <v>0</v>
      </c>
      <c r="AJ835">
        <f t="shared" si="84"/>
        <v>0</v>
      </c>
      <c r="AK835">
        <f t="shared" si="84"/>
        <v>0</v>
      </c>
      <c r="AL835">
        <f t="shared" si="84"/>
        <v>0</v>
      </c>
      <c r="AM835">
        <f t="shared" si="84"/>
        <v>0</v>
      </c>
      <c r="AN835">
        <f t="shared" si="84"/>
        <v>0</v>
      </c>
      <c r="AO835">
        <f t="shared" si="84"/>
        <v>0</v>
      </c>
      <c r="AP835">
        <f t="shared" si="84"/>
        <v>0</v>
      </c>
      <c r="AQ835">
        <f t="shared" si="84"/>
        <v>0</v>
      </c>
      <c r="AR835">
        <f t="shared" si="84"/>
        <v>0</v>
      </c>
      <c r="AS835">
        <f t="shared" si="84"/>
        <v>0</v>
      </c>
      <c r="AT835">
        <f t="shared" si="84"/>
        <v>0</v>
      </c>
      <c r="AU835">
        <f t="shared" si="84"/>
        <v>0</v>
      </c>
      <c r="AV835">
        <f t="shared" si="84"/>
        <v>0</v>
      </c>
      <c r="AW835">
        <f t="shared" si="84"/>
        <v>0</v>
      </c>
      <c r="AX835">
        <f t="shared" si="84"/>
        <v>0</v>
      </c>
      <c r="AY835">
        <f t="shared" si="84"/>
        <v>1</v>
      </c>
      <c r="AZ835">
        <f t="shared" si="84"/>
        <v>0</v>
      </c>
      <c r="BA835">
        <f t="shared" si="84"/>
        <v>0</v>
      </c>
      <c r="BB835">
        <f t="shared" si="84"/>
        <v>0</v>
      </c>
      <c r="BC835">
        <f t="shared" si="84"/>
        <v>0</v>
      </c>
      <c r="BD835">
        <f t="shared" si="84"/>
        <v>0</v>
      </c>
      <c r="BE835">
        <f t="shared" si="84"/>
        <v>0</v>
      </c>
      <c r="BF835">
        <f t="shared" si="84"/>
        <v>0</v>
      </c>
      <c r="BG835">
        <f t="shared" si="84"/>
        <v>1</v>
      </c>
      <c r="BH835">
        <f t="shared" si="84"/>
        <v>1.5</v>
      </c>
      <c r="BI835">
        <f t="shared" si="84"/>
        <v>0</v>
      </c>
      <c r="BJ835">
        <f t="shared" si="84"/>
        <v>0.3</v>
      </c>
      <c r="BK835">
        <f t="shared" si="84"/>
        <v>0.53846153846153844</v>
      </c>
      <c r="BL835">
        <f t="shared" si="84"/>
        <v>0.35</v>
      </c>
      <c r="BM835">
        <f t="shared" si="84"/>
        <v>0.48148148148148145</v>
      </c>
      <c r="BN835">
        <f t="shared" si="84"/>
        <v>0.4</v>
      </c>
      <c r="BO835">
        <f t="shared" si="84"/>
        <v>0.17857142857142858</v>
      </c>
      <c r="BP835">
        <f t="shared" si="84"/>
        <v>0.13636363636363635</v>
      </c>
      <c r="BQ835">
        <f t="shared" si="84"/>
        <v>0</v>
      </c>
      <c r="BR835">
        <f t="shared" ref="BR835:CK835" si="85">IFERROR((BR563-BQ563)/BQ563,0)</f>
        <v>0.21333333333333335</v>
      </c>
      <c r="BS835">
        <f t="shared" si="85"/>
        <v>0</v>
      </c>
      <c r="BT835">
        <f t="shared" si="85"/>
        <v>0.52747252747252749</v>
      </c>
      <c r="BU835">
        <f t="shared" si="85"/>
        <v>0</v>
      </c>
      <c r="BV835">
        <f t="shared" si="85"/>
        <v>0.38848920863309355</v>
      </c>
      <c r="BW835">
        <f t="shared" si="85"/>
        <v>0.20725388601036268</v>
      </c>
      <c r="BX835">
        <f t="shared" si="85"/>
        <v>0.31330472103004292</v>
      </c>
      <c r="BY835">
        <f t="shared" si="85"/>
        <v>0.66339869281045749</v>
      </c>
      <c r="BZ835">
        <f t="shared" si="85"/>
        <v>9.0373280943025547E-2</v>
      </c>
      <c r="CA835">
        <f t="shared" si="85"/>
        <v>0.17117117117117117</v>
      </c>
      <c r="CB835">
        <f t="shared" si="85"/>
        <v>1.2307692307692308E-2</v>
      </c>
      <c r="CC835">
        <f t="shared" si="85"/>
        <v>0</v>
      </c>
      <c r="CD835">
        <f t="shared" si="85"/>
        <v>0.10942249240121581</v>
      </c>
      <c r="CE835">
        <f t="shared" si="85"/>
        <v>0</v>
      </c>
      <c r="CF835">
        <f t="shared" si="85"/>
        <v>0.12328767123287671</v>
      </c>
      <c r="CG835">
        <f t="shared" si="85"/>
        <v>0</v>
      </c>
      <c r="CH835">
        <f t="shared" si="85"/>
        <v>0</v>
      </c>
      <c r="CI835">
        <f t="shared" si="85"/>
        <v>0</v>
      </c>
      <c r="CJ835">
        <f t="shared" si="85"/>
        <v>3.4146341463414637E-2</v>
      </c>
      <c r="CK835">
        <f t="shared" si="85"/>
        <v>0</v>
      </c>
      <c r="CM835" s="53"/>
      <c r="CP835" s="53"/>
      <c r="CR835" s="53"/>
    </row>
    <row r="836" spans="1:96">
      <c r="A836" s="1" t="s">
        <v>46</v>
      </c>
      <c r="F836">
        <f t="shared" ref="F836:BQ836" si="86">IFERROR((F564-E564)/E564,0)</f>
        <v>0</v>
      </c>
      <c r="G836">
        <f t="shared" si="86"/>
        <v>0</v>
      </c>
      <c r="H836">
        <f t="shared" si="86"/>
        <v>0</v>
      </c>
      <c r="I836">
        <f t="shared" si="86"/>
        <v>0</v>
      </c>
      <c r="J836">
        <f t="shared" si="86"/>
        <v>0</v>
      </c>
      <c r="K836">
        <f t="shared" si="86"/>
        <v>0</v>
      </c>
      <c r="L836">
        <f t="shared" si="86"/>
        <v>0</v>
      </c>
      <c r="M836">
        <f t="shared" si="86"/>
        <v>0</v>
      </c>
      <c r="N836">
        <f t="shared" si="86"/>
        <v>0</v>
      </c>
      <c r="O836">
        <f t="shared" si="86"/>
        <v>0</v>
      </c>
      <c r="P836">
        <f t="shared" si="86"/>
        <v>0</v>
      </c>
      <c r="Q836">
        <f t="shared" si="86"/>
        <v>0</v>
      </c>
      <c r="R836">
        <f t="shared" si="86"/>
        <v>0</v>
      </c>
      <c r="S836">
        <f t="shared" si="86"/>
        <v>0</v>
      </c>
      <c r="T836">
        <f t="shared" si="86"/>
        <v>0</v>
      </c>
      <c r="U836">
        <f t="shared" si="86"/>
        <v>0</v>
      </c>
      <c r="V836">
        <f t="shared" si="86"/>
        <v>0</v>
      </c>
      <c r="W836">
        <f t="shared" si="86"/>
        <v>0</v>
      </c>
      <c r="X836">
        <f t="shared" si="86"/>
        <v>0</v>
      </c>
      <c r="Y836">
        <f t="shared" si="86"/>
        <v>0</v>
      </c>
      <c r="Z836">
        <f t="shared" si="86"/>
        <v>0</v>
      </c>
      <c r="AA836">
        <f t="shared" si="86"/>
        <v>0</v>
      </c>
      <c r="AB836">
        <f t="shared" si="86"/>
        <v>0</v>
      </c>
      <c r="AC836">
        <f t="shared" si="86"/>
        <v>0</v>
      </c>
      <c r="AD836">
        <f t="shared" si="86"/>
        <v>0</v>
      </c>
      <c r="AE836">
        <f t="shared" si="86"/>
        <v>0</v>
      </c>
      <c r="AF836">
        <f t="shared" si="86"/>
        <v>0</v>
      </c>
      <c r="AG836">
        <f t="shared" si="86"/>
        <v>0</v>
      </c>
      <c r="AH836">
        <f t="shared" si="86"/>
        <v>0</v>
      </c>
      <c r="AI836">
        <f t="shared" si="86"/>
        <v>0</v>
      </c>
      <c r="AJ836">
        <f t="shared" si="86"/>
        <v>0</v>
      </c>
      <c r="AK836">
        <f t="shared" si="86"/>
        <v>0</v>
      </c>
      <c r="AL836">
        <f t="shared" si="86"/>
        <v>0</v>
      </c>
      <c r="AM836">
        <f t="shared" si="86"/>
        <v>0</v>
      </c>
      <c r="AN836">
        <f t="shared" si="86"/>
        <v>0</v>
      </c>
      <c r="AO836">
        <f t="shared" si="86"/>
        <v>0</v>
      </c>
      <c r="AP836">
        <f t="shared" si="86"/>
        <v>0</v>
      </c>
      <c r="AQ836">
        <f t="shared" si="86"/>
        <v>0</v>
      </c>
      <c r="AR836">
        <f t="shared" si="86"/>
        <v>0</v>
      </c>
      <c r="AS836">
        <f t="shared" si="86"/>
        <v>0</v>
      </c>
      <c r="AT836">
        <f t="shared" si="86"/>
        <v>0</v>
      </c>
      <c r="AU836">
        <f t="shared" si="86"/>
        <v>0</v>
      </c>
      <c r="AV836">
        <f t="shared" si="86"/>
        <v>0</v>
      </c>
      <c r="AW836">
        <f t="shared" si="86"/>
        <v>0</v>
      </c>
      <c r="AX836">
        <f t="shared" si="86"/>
        <v>1</v>
      </c>
      <c r="AY836">
        <f t="shared" si="86"/>
        <v>1</v>
      </c>
      <c r="AZ836">
        <f t="shared" si="86"/>
        <v>0.75</v>
      </c>
      <c r="BA836">
        <f t="shared" si="86"/>
        <v>0</v>
      </c>
      <c r="BB836">
        <f t="shared" si="86"/>
        <v>1.7142857142857142</v>
      </c>
      <c r="BC836">
        <f t="shared" si="86"/>
        <v>0</v>
      </c>
      <c r="BD836">
        <f t="shared" si="86"/>
        <v>0.52631578947368418</v>
      </c>
      <c r="BE836">
        <f t="shared" si="86"/>
        <v>0</v>
      </c>
      <c r="BF836">
        <f t="shared" si="86"/>
        <v>0.34482758620689657</v>
      </c>
      <c r="BG836">
        <f t="shared" si="86"/>
        <v>0.4358974358974359</v>
      </c>
      <c r="BH836">
        <f t="shared" si="86"/>
        <v>0.32142857142857145</v>
      </c>
      <c r="BI836">
        <f t="shared" si="86"/>
        <v>0.3108108108108108</v>
      </c>
      <c r="BJ836">
        <f t="shared" si="86"/>
        <v>0.22680412371134021</v>
      </c>
      <c r="BK836">
        <f t="shared" si="86"/>
        <v>0.22689075630252101</v>
      </c>
      <c r="BL836">
        <f t="shared" si="86"/>
        <v>0.33561643835616439</v>
      </c>
      <c r="BM836">
        <f t="shared" si="86"/>
        <v>0.3282051282051282</v>
      </c>
      <c r="BN836">
        <f t="shared" si="86"/>
        <v>0.16216216216216217</v>
      </c>
      <c r="BO836">
        <f t="shared" si="86"/>
        <v>0.19269102990033224</v>
      </c>
      <c r="BP836">
        <f t="shared" si="86"/>
        <v>-2.7855153203342618E-3</v>
      </c>
      <c r="BQ836">
        <f t="shared" si="86"/>
        <v>0.35754189944134079</v>
      </c>
      <c r="BR836">
        <f t="shared" ref="BR836:CK836" si="87">IFERROR((BR564-BQ564)/BQ564,0)</f>
        <v>0.11522633744855967</v>
      </c>
      <c r="BS836">
        <f t="shared" si="87"/>
        <v>0</v>
      </c>
      <c r="BT836">
        <f t="shared" si="87"/>
        <v>0.14575645756457564</v>
      </c>
      <c r="BU836">
        <f t="shared" si="87"/>
        <v>6.4412238325281798E-2</v>
      </c>
      <c r="BV836">
        <f t="shared" si="87"/>
        <v>4.3872919818456882E-2</v>
      </c>
      <c r="BW836">
        <f t="shared" si="87"/>
        <v>9.2753623188405798E-2</v>
      </c>
      <c r="BX836">
        <f t="shared" si="87"/>
        <v>0.28514588859416445</v>
      </c>
      <c r="BY836">
        <f t="shared" si="87"/>
        <v>0</v>
      </c>
      <c r="BZ836">
        <f t="shared" si="87"/>
        <v>0.10939112487100103</v>
      </c>
      <c r="CA836">
        <f t="shared" si="87"/>
        <v>9.8604651162790699E-2</v>
      </c>
      <c r="CB836">
        <f t="shared" si="87"/>
        <v>5.8425063505503812E-2</v>
      </c>
      <c r="CC836">
        <f t="shared" si="87"/>
        <v>9.8400000000000001E-2</v>
      </c>
      <c r="CD836">
        <f t="shared" si="87"/>
        <v>0</v>
      </c>
      <c r="CE836">
        <f t="shared" si="87"/>
        <v>3.6416605972323379E-2</v>
      </c>
      <c r="CF836">
        <f t="shared" si="87"/>
        <v>1.9676739283204497E-2</v>
      </c>
      <c r="CG836">
        <f t="shared" si="87"/>
        <v>7.9944865609924184E-2</v>
      </c>
      <c r="CH836">
        <f t="shared" si="87"/>
        <v>0</v>
      </c>
      <c r="CI836">
        <f t="shared" si="87"/>
        <v>0.10529674537332483</v>
      </c>
      <c r="CJ836">
        <f t="shared" si="87"/>
        <v>7.9676674364896075E-2</v>
      </c>
      <c r="CK836">
        <f t="shared" si="87"/>
        <v>0</v>
      </c>
      <c r="CM836" s="53"/>
      <c r="CP836" s="53"/>
      <c r="CR836" s="53"/>
    </row>
    <row r="837" spans="1:96">
      <c r="A837" s="1" t="s">
        <v>46</v>
      </c>
      <c r="F837">
        <f t="shared" ref="F837:BQ837" si="88">IFERROR((F565-E565)/E565,0)</f>
        <v>0</v>
      </c>
      <c r="G837">
        <f t="shared" si="88"/>
        <v>0</v>
      </c>
      <c r="H837">
        <f t="shared" si="88"/>
        <v>0</v>
      </c>
      <c r="I837">
        <f t="shared" si="88"/>
        <v>0</v>
      </c>
      <c r="J837">
        <f t="shared" si="88"/>
        <v>0</v>
      </c>
      <c r="K837">
        <f t="shared" si="88"/>
        <v>0</v>
      </c>
      <c r="L837">
        <f t="shared" si="88"/>
        <v>0</v>
      </c>
      <c r="M837">
        <f t="shared" si="88"/>
        <v>0</v>
      </c>
      <c r="N837">
        <f t="shared" si="88"/>
        <v>0</v>
      </c>
      <c r="O837">
        <f t="shared" si="88"/>
        <v>0</v>
      </c>
      <c r="P837">
        <f t="shared" si="88"/>
        <v>0</v>
      </c>
      <c r="Q837">
        <f t="shared" si="88"/>
        <v>0</v>
      </c>
      <c r="R837">
        <f t="shared" si="88"/>
        <v>0</v>
      </c>
      <c r="S837">
        <f t="shared" si="88"/>
        <v>1</v>
      </c>
      <c r="T837">
        <f t="shared" si="88"/>
        <v>0</v>
      </c>
      <c r="U837">
        <f t="shared" si="88"/>
        <v>1</v>
      </c>
      <c r="V837">
        <f t="shared" si="88"/>
        <v>0</v>
      </c>
      <c r="W837">
        <f t="shared" si="88"/>
        <v>0</v>
      </c>
      <c r="X837">
        <f t="shared" si="88"/>
        <v>0</v>
      </c>
      <c r="Y837">
        <f t="shared" si="88"/>
        <v>0</v>
      </c>
      <c r="Z837">
        <f t="shared" si="88"/>
        <v>0</v>
      </c>
      <c r="AA837">
        <f t="shared" si="88"/>
        <v>0</v>
      </c>
      <c r="AB837">
        <f t="shared" si="88"/>
        <v>0</v>
      </c>
      <c r="AC837">
        <f t="shared" si="88"/>
        <v>0</v>
      </c>
      <c r="AD837">
        <f t="shared" si="88"/>
        <v>0</v>
      </c>
      <c r="AE837">
        <f t="shared" si="88"/>
        <v>0.25</v>
      </c>
      <c r="AF837">
        <f t="shared" si="88"/>
        <v>0</v>
      </c>
      <c r="AG837">
        <f t="shared" si="88"/>
        <v>0</v>
      </c>
      <c r="AH837">
        <f t="shared" si="88"/>
        <v>0</v>
      </c>
      <c r="AI837">
        <f t="shared" si="88"/>
        <v>0.2</v>
      </c>
      <c r="AJ837">
        <f t="shared" si="88"/>
        <v>0</v>
      </c>
      <c r="AK837">
        <f t="shared" si="88"/>
        <v>0</v>
      </c>
      <c r="AL837">
        <f t="shared" si="88"/>
        <v>0</v>
      </c>
      <c r="AM837">
        <f t="shared" si="88"/>
        <v>0.16666666666666666</v>
      </c>
      <c r="AN837">
        <f t="shared" si="88"/>
        <v>0</v>
      </c>
      <c r="AO837">
        <f t="shared" si="88"/>
        <v>0</v>
      </c>
      <c r="AP837">
        <f t="shared" si="88"/>
        <v>0</v>
      </c>
      <c r="AQ837">
        <f t="shared" si="88"/>
        <v>0.14285714285714285</v>
      </c>
      <c r="AR837">
        <f t="shared" si="88"/>
        <v>0</v>
      </c>
      <c r="AS837">
        <f t="shared" si="88"/>
        <v>0</v>
      </c>
      <c r="AT837">
        <f t="shared" si="88"/>
        <v>0.125</v>
      </c>
      <c r="AU837">
        <f t="shared" si="88"/>
        <v>0.33333333333333331</v>
      </c>
      <c r="AV837">
        <f t="shared" si="88"/>
        <v>8.3333333333333329E-2</v>
      </c>
      <c r="AW837">
        <f t="shared" si="88"/>
        <v>0.61538461538461542</v>
      </c>
      <c r="AX837">
        <f t="shared" si="88"/>
        <v>0</v>
      </c>
      <c r="AY837">
        <f t="shared" si="88"/>
        <v>0.2857142857142857</v>
      </c>
      <c r="AZ837">
        <f t="shared" si="88"/>
        <v>0.18518518518518517</v>
      </c>
      <c r="BA837">
        <f t="shared" si="88"/>
        <v>0</v>
      </c>
      <c r="BB837">
        <f t="shared" si="88"/>
        <v>0.21875</v>
      </c>
      <c r="BC837">
        <f t="shared" si="88"/>
        <v>0.17948717948717949</v>
      </c>
      <c r="BD837">
        <f t="shared" si="88"/>
        <v>0.39130434782608697</v>
      </c>
      <c r="BE837">
        <f t="shared" si="88"/>
        <v>0</v>
      </c>
      <c r="BF837">
        <f t="shared" si="88"/>
        <v>0.140625</v>
      </c>
      <c r="BG837">
        <f t="shared" si="88"/>
        <v>0.41095890410958902</v>
      </c>
      <c r="BH837">
        <f t="shared" si="88"/>
        <v>0</v>
      </c>
      <c r="BI837">
        <f t="shared" si="88"/>
        <v>0.80582524271844658</v>
      </c>
      <c r="BJ837">
        <f t="shared" si="88"/>
        <v>0.24193548387096775</v>
      </c>
      <c r="BK837">
        <f t="shared" si="88"/>
        <v>0.17316017316017315</v>
      </c>
      <c r="BL837">
        <f t="shared" si="88"/>
        <v>0.56457564575645758</v>
      </c>
      <c r="BM837">
        <f t="shared" si="88"/>
        <v>0</v>
      </c>
      <c r="BN837">
        <f t="shared" si="88"/>
        <v>0.11320754716981132</v>
      </c>
      <c r="BO837">
        <f t="shared" si="88"/>
        <v>0.30720338983050849</v>
      </c>
      <c r="BP837">
        <f t="shared" si="88"/>
        <v>0</v>
      </c>
      <c r="BQ837">
        <f t="shared" si="88"/>
        <v>0.17504051863857376</v>
      </c>
      <c r="BR837">
        <f t="shared" ref="BR837:CK837" si="89">IFERROR((BR565-BQ565)/BQ565,0)</f>
        <v>0</v>
      </c>
      <c r="BS837">
        <f t="shared" si="89"/>
        <v>0.21931034482758621</v>
      </c>
      <c r="BT837">
        <f t="shared" si="89"/>
        <v>0</v>
      </c>
      <c r="BU837">
        <f t="shared" si="89"/>
        <v>9.7285067873303169E-2</v>
      </c>
      <c r="BV837">
        <f t="shared" si="89"/>
        <v>4.4329896907216497E-2</v>
      </c>
      <c r="BW837">
        <f t="shared" si="89"/>
        <v>0</v>
      </c>
      <c r="BX837">
        <f t="shared" si="89"/>
        <v>0.10661401776900296</v>
      </c>
      <c r="BY837">
        <f t="shared" si="89"/>
        <v>4.7279214986619092E-2</v>
      </c>
      <c r="BZ837">
        <f t="shared" si="89"/>
        <v>2.4701873935264053E-2</v>
      </c>
      <c r="CA837">
        <f t="shared" si="89"/>
        <v>0</v>
      </c>
      <c r="CB837">
        <f t="shared" si="89"/>
        <v>5.2369077306733167E-2</v>
      </c>
      <c r="CC837">
        <f t="shared" si="89"/>
        <v>0</v>
      </c>
      <c r="CD837">
        <f t="shared" si="89"/>
        <v>1.9747235387045814E-2</v>
      </c>
      <c r="CE837">
        <f t="shared" si="89"/>
        <v>3.4856700232378003E-2</v>
      </c>
      <c r="CF837">
        <f t="shared" si="89"/>
        <v>2.5449101796407185E-2</v>
      </c>
      <c r="CG837">
        <f t="shared" si="89"/>
        <v>5.4744525547445258E-2</v>
      </c>
      <c r="CH837">
        <f t="shared" si="89"/>
        <v>0</v>
      </c>
      <c r="CI837">
        <f t="shared" si="89"/>
        <v>3.1141868512110725E-2</v>
      </c>
      <c r="CJ837">
        <f t="shared" si="89"/>
        <v>0</v>
      </c>
      <c r="CK837">
        <f t="shared" si="89"/>
        <v>1.8120805369127517E-2</v>
      </c>
      <c r="CM837" s="53"/>
      <c r="CP837" s="53"/>
      <c r="CR837" s="53"/>
    </row>
    <row r="838" spans="1:96">
      <c r="A838" s="1" t="s">
        <v>46</v>
      </c>
      <c r="F838">
        <f t="shared" ref="F838:BQ838" si="90">IFERROR((F566-E566)/E566,0)</f>
        <v>0</v>
      </c>
      <c r="G838">
        <f t="shared" si="90"/>
        <v>0</v>
      </c>
      <c r="H838">
        <f t="shared" si="90"/>
        <v>0</v>
      </c>
      <c r="I838">
        <f t="shared" si="90"/>
        <v>0</v>
      </c>
      <c r="J838">
        <f t="shared" si="90"/>
        <v>0</v>
      </c>
      <c r="K838">
        <f t="shared" si="90"/>
        <v>0</v>
      </c>
      <c r="L838">
        <f t="shared" si="90"/>
        <v>0</v>
      </c>
      <c r="M838">
        <f t="shared" si="90"/>
        <v>0</v>
      </c>
      <c r="N838">
        <f t="shared" si="90"/>
        <v>0</v>
      </c>
      <c r="O838">
        <f t="shared" si="90"/>
        <v>0</v>
      </c>
      <c r="P838">
        <f t="shared" si="90"/>
        <v>0</v>
      </c>
      <c r="Q838">
        <f t="shared" si="90"/>
        <v>0</v>
      </c>
      <c r="R838">
        <f t="shared" si="90"/>
        <v>0</v>
      </c>
      <c r="S838">
        <f t="shared" si="90"/>
        <v>0</v>
      </c>
      <c r="T838">
        <f t="shared" si="90"/>
        <v>0</v>
      </c>
      <c r="U838">
        <f t="shared" si="90"/>
        <v>0</v>
      </c>
      <c r="V838">
        <f t="shared" si="90"/>
        <v>0</v>
      </c>
      <c r="W838">
        <f t="shared" si="90"/>
        <v>0</v>
      </c>
      <c r="X838">
        <f t="shared" si="90"/>
        <v>0</v>
      </c>
      <c r="Y838">
        <f t="shared" si="90"/>
        <v>0</v>
      </c>
      <c r="Z838">
        <f t="shared" si="90"/>
        <v>0</v>
      </c>
      <c r="AA838">
        <f t="shared" si="90"/>
        <v>0</v>
      </c>
      <c r="AB838">
        <f t="shared" si="90"/>
        <v>0</v>
      </c>
      <c r="AC838">
        <f t="shared" si="90"/>
        <v>0</v>
      </c>
      <c r="AD838">
        <f t="shared" si="90"/>
        <v>0</v>
      </c>
      <c r="AE838">
        <f t="shared" si="90"/>
        <v>0</v>
      </c>
      <c r="AF838">
        <f t="shared" si="90"/>
        <v>0</v>
      </c>
      <c r="AG838">
        <f t="shared" si="90"/>
        <v>0</v>
      </c>
      <c r="AH838">
        <f t="shared" si="90"/>
        <v>0</v>
      </c>
      <c r="AI838">
        <f t="shared" si="90"/>
        <v>0</v>
      </c>
      <c r="AJ838">
        <f t="shared" si="90"/>
        <v>0</v>
      </c>
      <c r="AK838">
        <f t="shared" si="90"/>
        <v>0</v>
      </c>
      <c r="AL838">
        <f t="shared" si="90"/>
        <v>0</v>
      </c>
      <c r="AM838">
        <f t="shared" si="90"/>
        <v>0</v>
      </c>
      <c r="AN838">
        <f t="shared" si="90"/>
        <v>0</v>
      </c>
      <c r="AO838">
        <f t="shared" si="90"/>
        <v>0</v>
      </c>
      <c r="AP838">
        <f t="shared" si="90"/>
        <v>0</v>
      </c>
      <c r="AQ838">
        <f t="shared" si="90"/>
        <v>0</v>
      </c>
      <c r="AR838">
        <f t="shared" si="90"/>
        <v>0</v>
      </c>
      <c r="AS838">
        <f t="shared" si="90"/>
        <v>0</v>
      </c>
      <c r="AT838">
        <f t="shared" si="90"/>
        <v>0</v>
      </c>
      <c r="AU838">
        <f t="shared" si="90"/>
        <v>0</v>
      </c>
      <c r="AV838">
        <f t="shared" si="90"/>
        <v>0</v>
      </c>
      <c r="AW838">
        <f t="shared" si="90"/>
        <v>0</v>
      </c>
      <c r="AX838">
        <f t="shared" si="90"/>
        <v>0</v>
      </c>
      <c r="AY838">
        <f t="shared" si="90"/>
        <v>0</v>
      </c>
      <c r="AZ838">
        <f t="shared" si="90"/>
        <v>0</v>
      </c>
      <c r="BA838">
        <f t="shared" si="90"/>
        <v>0</v>
      </c>
      <c r="BB838">
        <f t="shared" si="90"/>
        <v>0</v>
      </c>
      <c r="BC838">
        <f t="shared" si="90"/>
        <v>0</v>
      </c>
      <c r="BD838">
        <f t="shared" si="90"/>
        <v>0</v>
      </c>
      <c r="BE838">
        <f t="shared" si="90"/>
        <v>0</v>
      </c>
      <c r="BF838">
        <f t="shared" si="90"/>
        <v>0</v>
      </c>
      <c r="BG838">
        <f t="shared" si="90"/>
        <v>0</v>
      </c>
      <c r="BH838">
        <f t="shared" si="90"/>
        <v>3</v>
      </c>
      <c r="BI838">
        <f t="shared" si="90"/>
        <v>0.125</v>
      </c>
      <c r="BJ838">
        <f t="shared" si="90"/>
        <v>0</v>
      </c>
      <c r="BK838">
        <f t="shared" si="90"/>
        <v>0.1111111111111111</v>
      </c>
      <c r="BL838">
        <f t="shared" si="90"/>
        <v>0</v>
      </c>
      <c r="BM838">
        <f t="shared" si="90"/>
        <v>0.3</v>
      </c>
      <c r="BN838">
        <f t="shared" si="90"/>
        <v>0</v>
      </c>
      <c r="BO838">
        <f t="shared" si="90"/>
        <v>0</v>
      </c>
      <c r="BP838">
        <f t="shared" si="90"/>
        <v>0</v>
      </c>
      <c r="BQ838">
        <f t="shared" si="90"/>
        <v>0</v>
      </c>
      <c r="BR838">
        <f t="shared" ref="BR838:CK838" si="91">IFERROR((BR566-BQ566)/BQ566,0)</f>
        <v>0</v>
      </c>
      <c r="BS838">
        <f t="shared" si="91"/>
        <v>0</v>
      </c>
      <c r="BT838">
        <f t="shared" si="91"/>
        <v>0</v>
      </c>
      <c r="BU838">
        <f t="shared" si="91"/>
        <v>0</v>
      </c>
      <c r="BV838">
        <f t="shared" si="91"/>
        <v>0</v>
      </c>
      <c r="BW838">
        <f t="shared" si="91"/>
        <v>0</v>
      </c>
      <c r="BX838">
        <f t="shared" si="91"/>
        <v>0</v>
      </c>
      <c r="BY838">
        <f t="shared" si="91"/>
        <v>0</v>
      </c>
      <c r="BZ838">
        <f t="shared" si="91"/>
        <v>0</v>
      </c>
      <c r="CA838">
        <f t="shared" si="91"/>
        <v>0</v>
      </c>
      <c r="CB838">
        <f t="shared" si="91"/>
        <v>0</v>
      </c>
      <c r="CC838">
        <f t="shared" si="91"/>
        <v>0</v>
      </c>
      <c r="CD838">
        <f t="shared" si="91"/>
        <v>0</v>
      </c>
      <c r="CE838">
        <f t="shared" si="91"/>
        <v>0</v>
      </c>
      <c r="CF838">
        <f t="shared" si="91"/>
        <v>0</v>
      </c>
      <c r="CG838">
        <f t="shared" si="91"/>
        <v>0</v>
      </c>
      <c r="CH838">
        <f t="shared" si="91"/>
        <v>0</v>
      </c>
      <c r="CI838">
        <f t="shared" si="91"/>
        <v>0</v>
      </c>
      <c r="CJ838">
        <f t="shared" si="91"/>
        <v>0</v>
      </c>
      <c r="CK838">
        <f t="shared" si="91"/>
        <v>0</v>
      </c>
      <c r="CM838" s="53"/>
      <c r="CP838" s="53"/>
      <c r="CR838" s="53"/>
    </row>
    <row r="839" spans="1:96">
      <c r="A839" s="1" t="s">
        <v>46</v>
      </c>
      <c r="F839">
        <f t="shared" ref="F839:BQ839" si="92">IFERROR((F567-E567)/E567,0)</f>
        <v>0</v>
      </c>
      <c r="G839">
        <f t="shared" si="92"/>
        <v>0</v>
      </c>
      <c r="H839">
        <f t="shared" si="92"/>
        <v>0</v>
      </c>
      <c r="I839">
        <f t="shared" si="92"/>
        <v>0</v>
      </c>
      <c r="J839">
        <f t="shared" si="92"/>
        <v>0</v>
      </c>
      <c r="K839">
        <f t="shared" si="92"/>
        <v>0</v>
      </c>
      <c r="L839">
        <f t="shared" si="92"/>
        <v>0</v>
      </c>
      <c r="M839">
        <f t="shared" si="92"/>
        <v>0</v>
      </c>
      <c r="N839">
        <f t="shared" si="92"/>
        <v>0</v>
      </c>
      <c r="O839">
        <f t="shared" si="92"/>
        <v>0</v>
      </c>
      <c r="P839">
        <f t="shared" si="92"/>
        <v>0</v>
      </c>
      <c r="Q839">
        <f t="shared" si="92"/>
        <v>0</v>
      </c>
      <c r="R839">
        <f t="shared" si="92"/>
        <v>0</v>
      </c>
      <c r="S839">
        <f t="shared" si="92"/>
        <v>0</v>
      </c>
      <c r="T839">
        <f t="shared" si="92"/>
        <v>0</v>
      </c>
      <c r="U839">
        <f t="shared" si="92"/>
        <v>0</v>
      </c>
      <c r="V839">
        <f t="shared" si="92"/>
        <v>0</v>
      </c>
      <c r="W839">
        <f t="shared" si="92"/>
        <v>0</v>
      </c>
      <c r="X839">
        <f t="shared" si="92"/>
        <v>0</v>
      </c>
      <c r="Y839">
        <f t="shared" si="92"/>
        <v>0</v>
      </c>
      <c r="Z839">
        <f t="shared" si="92"/>
        <v>0</v>
      </c>
      <c r="AA839">
        <f t="shared" si="92"/>
        <v>0</v>
      </c>
      <c r="AB839">
        <f t="shared" si="92"/>
        <v>0</v>
      </c>
      <c r="AC839">
        <f t="shared" si="92"/>
        <v>0</v>
      </c>
      <c r="AD839">
        <f t="shared" si="92"/>
        <v>0</v>
      </c>
      <c r="AE839">
        <f t="shared" si="92"/>
        <v>0</v>
      </c>
      <c r="AF839">
        <f t="shared" si="92"/>
        <v>0</v>
      </c>
      <c r="AG839">
        <f t="shared" si="92"/>
        <v>0</v>
      </c>
      <c r="AH839">
        <f t="shared" si="92"/>
        <v>0</v>
      </c>
      <c r="AI839">
        <f t="shared" si="92"/>
        <v>0</v>
      </c>
      <c r="AJ839">
        <f t="shared" si="92"/>
        <v>0</v>
      </c>
      <c r="AK839">
        <f t="shared" si="92"/>
        <v>0</v>
      </c>
      <c r="AL839">
        <f t="shared" si="92"/>
        <v>0</v>
      </c>
      <c r="AM839">
        <f t="shared" si="92"/>
        <v>0</v>
      </c>
      <c r="AN839">
        <f t="shared" si="92"/>
        <v>0</v>
      </c>
      <c r="AO839">
        <f t="shared" si="92"/>
        <v>0</v>
      </c>
      <c r="AP839">
        <f t="shared" si="92"/>
        <v>0</v>
      </c>
      <c r="AQ839">
        <f t="shared" si="92"/>
        <v>0</v>
      </c>
      <c r="AR839">
        <f t="shared" si="92"/>
        <v>0</v>
      </c>
      <c r="AS839">
        <f t="shared" si="92"/>
        <v>0</v>
      </c>
      <c r="AT839">
        <f t="shared" si="92"/>
        <v>0</v>
      </c>
      <c r="AU839">
        <f t="shared" si="92"/>
        <v>0</v>
      </c>
      <c r="AV839">
        <f t="shared" si="92"/>
        <v>0</v>
      </c>
      <c r="AW839">
        <f t="shared" si="92"/>
        <v>0</v>
      </c>
      <c r="AX839">
        <f t="shared" si="92"/>
        <v>0</v>
      </c>
      <c r="AY839">
        <f t="shared" si="92"/>
        <v>0</v>
      </c>
      <c r="AZ839">
        <f t="shared" si="92"/>
        <v>0</v>
      </c>
      <c r="BA839">
        <f t="shared" si="92"/>
        <v>0</v>
      </c>
      <c r="BB839">
        <f t="shared" si="92"/>
        <v>0</v>
      </c>
      <c r="BC839">
        <f t="shared" si="92"/>
        <v>0</v>
      </c>
      <c r="BD839">
        <f t="shared" si="92"/>
        <v>0</v>
      </c>
      <c r="BE839">
        <f t="shared" si="92"/>
        <v>0</v>
      </c>
      <c r="BF839">
        <f t="shared" si="92"/>
        <v>0</v>
      </c>
      <c r="BG839">
        <f t="shared" si="92"/>
        <v>0.75</v>
      </c>
      <c r="BH839">
        <f t="shared" si="92"/>
        <v>0.14285714285714285</v>
      </c>
      <c r="BI839">
        <f t="shared" si="92"/>
        <v>0.875</v>
      </c>
      <c r="BJ839">
        <f t="shared" si="92"/>
        <v>0.13333333333333333</v>
      </c>
      <c r="BK839">
        <f t="shared" si="92"/>
        <v>0</v>
      </c>
      <c r="BL839">
        <f t="shared" si="92"/>
        <v>5.8823529411764705E-2</v>
      </c>
      <c r="BM839">
        <f t="shared" si="92"/>
        <v>0.1111111111111111</v>
      </c>
      <c r="BN839">
        <f t="shared" si="92"/>
        <v>0</v>
      </c>
      <c r="BO839">
        <f t="shared" si="92"/>
        <v>0.05</v>
      </c>
      <c r="BP839">
        <f t="shared" si="92"/>
        <v>0.66666666666666663</v>
      </c>
      <c r="BQ839">
        <f t="shared" si="92"/>
        <v>2.8571428571428571E-2</v>
      </c>
      <c r="BR839">
        <f t="shared" ref="BR839:CK839" si="93">IFERROR((BR567-BQ567)/BQ567,0)</f>
        <v>8.3333333333333329E-2</v>
      </c>
      <c r="BS839">
        <f t="shared" si="93"/>
        <v>0.64102564102564108</v>
      </c>
      <c r="BT839">
        <f t="shared" si="93"/>
        <v>0.125</v>
      </c>
      <c r="BU839">
        <f t="shared" si="93"/>
        <v>0.33333333333333331</v>
      </c>
      <c r="BV839">
        <f t="shared" si="93"/>
        <v>7.2916666666666671E-2</v>
      </c>
      <c r="BW839">
        <f t="shared" si="93"/>
        <v>0.23300970873786409</v>
      </c>
      <c r="BX839">
        <f t="shared" si="93"/>
        <v>0.31496062992125984</v>
      </c>
      <c r="BY839">
        <f t="shared" si="93"/>
        <v>8.9820359281437126E-2</v>
      </c>
      <c r="BZ839">
        <f t="shared" si="93"/>
        <v>0</v>
      </c>
      <c r="CA839">
        <f t="shared" si="93"/>
        <v>0.11538461538461539</v>
      </c>
      <c r="CB839">
        <f t="shared" si="93"/>
        <v>0</v>
      </c>
      <c r="CC839">
        <f t="shared" si="93"/>
        <v>6.8965517241379309E-2</v>
      </c>
      <c r="CD839">
        <f t="shared" si="93"/>
        <v>0</v>
      </c>
      <c r="CE839">
        <f t="shared" si="93"/>
        <v>1.8433179723502304E-2</v>
      </c>
      <c r="CF839">
        <f t="shared" si="93"/>
        <v>4.072398190045249E-2</v>
      </c>
      <c r="CG839">
        <f t="shared" si="93"/>
        <v>5.6521739130434782E-2</v>
      </c>
      <c r="CH839">
        <f t="shared" si="93"/>
        <v>-4.11522633744856E-3</v>
      </c>
      <c r="CI839">
        <f t="shared" si="93"/>
        <v>1.6528925619834711E-2</v>
      </c>
      <c r="CJ839">
        <f t="shared" si="93"/>
        <v>0</v>
      </c>
      <c r="CK839">
        <f t="shared" si="93"/>
        <v>0</v>
      </c>
      <c r="CM839" s="53"/>
      <c r="CP839" s="53"/>
      <c r="CR839" s="53"/>
    </row>
    <row r="840" spans="1:96">
      <c r="A840" s="1" t="s">
        <v>46</v>
      </c>
      <c r="F840">
        <f t="shared" ref="F840:BQ840" si="94">IFERROR((F568-E568)/E568,0)</f>
        <v>0</v>
      </c>
      <c r="G840">
        <f t="shared" si="94"/>
        <v>0</v>
      </c>
      <c r="H840">
        <f t="shared" si="94"/>
        <v>0</v>
      </c>
      <c r="I840">
        <f t="shared" si="94"/>
        <v>0</v>
      </c>
      <c r="J840">
        <f t="shared" si="94"/>
        <v>0</v>
      </c>
      <c r="K840">
        <f t="shared" si="94"/>
        <v>0</v>
      </c>
      <c r="L840">
        <f t="shared" si="94"/>
        <v>0</v>
      </c>
      <c r="M840">
        <f t="shared" si="94"/>
        <v>0</v>
      </c>
      <c r="N840">
        <f t="shared" si="94"/>
        <v>0</v>
      </c>
      <c r="O840">
        <f t="shared" si="94"/>
        <v>0</v>
      </c>
      <c r="P840">
        <f t="shared" si="94"/>
        <v>0</v>
      </c>
      <c r="Q840">
        <f t="shared" si="94"/>
        <v>0</v>
      </c>
      <c r="R840">
        <f t="shared" si="94"/>
        <v>0</v>
      </c>
      <c r="S840">
        <f t="shared" si="94"/>
        <v>0</v>
      </c>
      <c r="T840">
        <f t="shared" si="94"/>
        <v>0</v>
      </c>
      <c r="U840">
        <f t="shared" si="94"/>
        <v>0</v>
      </c>
      <c r="V840">
        <f t="shared" si="94"/>
        <v>0</v>
      </c>
      <c r="W840">
        <f t="shared" si="94"/>
        <v>0</v>
      </c>
      <c r="X840">
        <f t="shared" si="94"/>
        <v>0</v>
      </c>
      <c r="Y840">
        <f t="shared" si="94"/>
        <v>0</v>
      </c>
      <c r="Z840">
        <f t="shared" si="94"/>
        <v>0</v>
      </c>
      <c r="AA840">
        <f t="shared" si="94"/>
        <v>0</v>
      </c>
      <c r="AB840">
        <f t="shared" si="94"/>
        <v>0</v>
      </c>
      <c r="AC840">
        <f t="shared" si="94"/>
        <v>0</v>
      </c>
      <c r="AD840">
        <f t="shared" si="94"/>
        <v>0</v>
      </c>
      <c r="AE840">
        <f t="shared" si="94"/>
        <v>0</v>
      </c>
      <c r="AF840">
        <f t="shared" si="94"/>
        <v>0</v>
      </c>
      <c r="AG840">
        <f t="shared" si="94"/>
        <v>0</v>
      </c>
      <c r="AH840">
        <f t="shared" si="94"/>
        <v>0</v>
      </c>
      <c r="AI840">
        <f t="shared" si="94"/>
        <v>0</v>
      </c>
      <c r="AJ840">
        <f t="shared" si="94"/>
        <v>0</v>
      </c>
      <c r="AK840">
        <f t="shared" si="94"/>
        <v>0</v>
      </c>
      <c r="AL840">
        <f t="shared" si="94"/>
        <v>0</v>
      </c>
      <c r="AM840">
        <f t="shared" si="94"/>
        <v>0</v>
      </c>
      <c r="AN840">
        <f t="shared" si="94"/>
        <v>0</v>
      </c>
      <c r="AO840">
        <f t="shared" si="94"/>
        <v>0</v>
      </c>
      <c r="AP840">
        <f t="shared" si="94"/>
        <v>0</v>
      </c>
      <c r="AQ840">
        <f t="shared" si="94"/>
        <v>0</v>
      </c>
      <c r="AR840">
        <f t="shared" si="94"/>
        <v>0</v>
      </c>
      <c r="AS840">
        <f t="shared" si="94"/>
        <v>0</v>
      </c>
      <c r="AT840">
        <f t="shared" si="94"/>
        <v>0</v>
      </c>
      <c r="AU840">
        <f t="shared" si="94"/>
        <v>0</v>
      </c>
      <c r="AV840">
        <f t="shared" si="94"/>
        <v>0</v>
      </c>
      <c r="AW840">
        <f t="shared" si="94"/>
        <v>0</v>
      </c>
      <c r="AX840">
        <f t="shared" si="94"/>
        <v>0</v>
      </c>
      <c r="AY840">
        <f t="shared" si="94"/>
        <v>0</v>
      </c>
      <c r="AZ840">
        <f t="shared" si="94"/>
        <v>0</v>
      </c>
      <c r="BA840">
        <f t="shared" si="94"/>
        <v>0</v>
      </c>
      <c r="BB840">
        <f t="shared" si="94"/>
        <v>0</v>
      </c>
      <c r="BC840">
        <f t="shared" si="94"/>
        <v>0</v>
      </c>
      <c r="BD840">
        <f t="shared" si="94"/>
        <v>0</v>
      </c>
      <c r="BE840">
        <f t="shared" si="94"/>
        <v>0</v>
      </c>
      <c r="BF840">
        <f t="shared" si="94"/>
        <v>1</v>
      </c>
      <c r="BG840">
        <f t="shared" si="94"/>
        <v>2</v>
      </c>
      <c r="BH840">
        <f t="shared" si="94"/>
        <v>0.33333333333333331</v>
      </c>
      <c r="BI840">
        <f t="shared" si="94"/>
        <v>0.375</v>
      </c>
      <c r="BJ840">
        <f t="shared" si="94"/>
        <v>0</v>
      </c>
      <c r="BK840">
        <f t="shared" si="94"/>
        <v>0</v>
      </c>
      <c r="BL840">
        <f t="shared" si="94"/>
        <v>0.54545454545454541</v>
      </c>
      <c r="BM840">
        <f t="shared" si="94"/>
        <v>0</v>
      </c>
      <c r="BN840">
        <f t="shared" si="94"/>
        <v>0</v>
      </c>
      <c r="BO840">
        <f t="shared" si="94"/>
        <v>5.8823529411764705E-2</v>
      </c>
      <c r="BP840">
        <f t="shared" si="94"/>
        <v>0</v>
      </c>
      <c r="BQ840">
        <f t="shared" si="94"/>
        <v>0.83333333333333337</v>
      </c>
      <c r="BR840">
        <f t="shared" ref="BR840:CK840" si="95">IFERROR((BR568-BQ568)/BQ568,0)</f>
        <v>0.36363636363636365</v>
      </c>
      <c r="BS840">
        <f t="shared" si="95"/>
        <v>0.13333333333333333</v>
      </c>
      <c r="BT840">
        <f t="shared" si="95"/>
        <v>0.29411764705882354</v>
      </c>
      <c r="BU840">
        <f t="shared" si="95"/>
        <v>3.0303030303030304E-2</v>
      </c>
      <c r="BV840">
        <f t="shared" si="95"/>
        <v>2.9411764705882353E-2</v>
      </c>
      <c r="BW840">
        <f t="shared" si="95"/>
        <v>0.15714285714285714</v>
      </c>
      <c r="BX840">
        <f t="shared" si="95"/>
        <v>0.12345679012345678</v>
      </c>
      <c r="BY840">
        <f t="shared" si="95"/>
        <v>0</v>
      </c>
      <c r="BZ840">
        <f t="shared" si="95"/>
        <v>0</v>
      </c>
      <c r="CA840">
        <f t="shared" si="95"/>
        <v>7.6923076923076927E-2</v>
      </c>
      <c r="CB840">
        <f t="shared" si="95"/>
        <v>5.1020408163265307E-2</v>
      </c>
      <c r="CC840">
        <f t="shared" si="95"/>
        <v>1.9417475728155338E-2</v>
      </c>
      <c r="CD840">
        <f t="shared" si="95"/>
        <v>0</v>
      </c>
      <c r="CE840">
        <f t="shared" si="95"/>
        <v>2.8571428571428571E-2</v>
      </c>
      <c r="CF840">
        <f t="shared" si="95"/>
        <v>3.7037037037037035E-2</v>
      </c>
      <c r="CG840">
        <f t="shared" si="95"/>
        <v>0</v>
      </c>
      <c r="CH840">
        <f t="shared" si="95"/>
        <v>1.7857142857142856E-2</v>
      </c>
      <c r="CI840">
        <f t="shared" si="95"/>
        <v>1.7543859649122806E-2</v>
      </c>
      <c r="CJ840">
        <f t="shared" si="95"/>
        <v>0</v>
      </c>
      <c r="CK840">
        <f t="shared" si="95"/>
        <v>8.6206896551724137E-3</v>
      </c>
      <c r="CM840" s="53"/>
      <c r="CP840" s="53"/>
      <c r="CR840" s="53"/>
    </row>
    <row r="841" spans="1:96">
      <c r="A841" s="1" t="s">
        <v>46</v>
      </c>
      <c r="F841">
        <f t="shared" ref="F841:BQ841" si="96">IFERROR((F569-E569)/E569,0)</f>
        <v>0</v>
      </c>
      <c r="G841">
        <f t="shared" si="96"/>
        <v>0</v>
      </c>
      <c r="H841">
        <f t="shared" si="96"/>
        <v>0</v>
      </c>
      <c r="I841">
        <f t="shared" si="96"/>
        <v>0</v>
      </c>
      <c r="J841">
        <f t="shared" si="96"/>
        <v>0</v>
      </c>
      <c r="K841">
        <f t="shared" si="96"/>
        <v>0</v>
      </c>
      <c r="L841">
        <f t="shared" si="96"/>
        <v>0</v>
      </c>
      <c r="M841">
        <f t="shared" si="96"/>
        <v>0</v>
      </c>
      <c r="N841">
        <f t="shared" si="96"/>
        <v>0</v>
      </c>
      <c r="O841">
        <f t="shared" si="96"/>
        <v>0</v>
      </c>
      <c r="P841">
        <f t="shared" si="96"/>
        <v>0</v>
      </c>
      <c r="Q841">
        <f t="shared" si="96"/>
        <v>0</v>
      </c>
      <c r="R841">
        <f t="shared" si="96"/>
        <v>0</v>
      </c>
      <c r="S841">
        <f t="shared" si="96"/>
        <v>0</v>
      </c>
      <c r="T841">
        <f t="shared" si="96"/>
        <v>0</v>
      </c>
      <c r="U841">
        <f t="shared" si="96"/>
        <v>0</v>
      </c>
      <c r="V841">
        <f t="shared" si="96"/>
        <v>0</v>
      </c>
      <c r="W841">
        <f t="shared" si="96"/>
        <v>0</v>
      </c>
      <c r="X841">
        <f t="shared" si="96"/>
        <v>0</v>
      </c>
      <c r="Y841">
        <f t="shared" si="96"/>
        <v>0</v>
      </c>
      <c r="Z841">
        <f t="shared" si="96"/>
        <v>0</v>
      </c>
      <c r="AA841">
        <f t="shared" si="96"/>
        <v>0</v>
      </c>
      <c r="AB841">
        <f t="shared" si="96"/>
        <v>0</v>
      </c>
      <c r="AC841">
        <f t="shared" si="96"/>
        <v>0</v>
      </c>
      <c r="AD841">
        <f t="shared" si="96"/>
        <v>0</v>
      </c>
      <c r="AE841">
        <f t="shared" si="96"/>
        <v>0</v>
      </c>
      <c r="AF841">
        <f t="shared" si="96"/>
        <v>0</v>
      </c>
      <c r="AG841">
        <f t="shared" si="96"/>
        <v>0</v>
      </c>
      <c r="AH841">
        <f t="shared" si="96"/>
        <v>0</v>
      </c>
      <c r="AI841">
        <f t="shared" si="96"/>
        <v>0</v>
      </c>
      <c r="AJ841">
        <f t="shared" si="96"/>
        <v>0</v>
      </c>
      <c r="AK841">
        <f t="shared" si="96"/>
        <v>0</v>
      </c>
      <c r="AL841">
        <f t="shared" si="96"/>
        <v>0</v>
      </c>
      <c r="AM841">
        <f t="shared" si="96"/>
        <v>0</v>
      </c>
      <c r="AN841">
        <f t="shared" si="96"/>
        <v>0</v>
      </c>
      <c r="AO841">
        <f t="shared" si="96"/>
        <v>0</v>
      </c>
      <c r="AP841">
        <f t="shared" si="96"/>
        <v>0</v>
      </c>
      <c r="AQ841">
        <f t="shared" si="96"/>
        <v>0</v>
      </c>
      <c r="AR841">
        <f t="shared" si="96"/>
        <v>0</v>
      </c>
      <c r="AS841">
        <f t="shared" si="96"/>
        <v>0</v>
      </c>
      <c r="AT841">
        <f t="shared" si="96"/>
        <v>0</v>
      </c>
      <c r="AU841">
        <f t="shared" si="96"/>
        <v>0</v>
      </c>
      <c r="AV841">
        <f t="shared" si="96"/>
        <v>0</v>
      </c>
      <c r="AW841">
        <f t="shared" si="96"/>
        <v>0</v>
      </c>
      <c r="AX841">
        <f t="shared" si="96"/>
        <v>0</v>
      </c>
      <c r="AY841">
        <f t="shared" si="96"/>
        <v>0</v>
      </c>
      <c r="AZ841">
        <f t="shared" si="96"/>
        <v>0</v>
      </c>
      <c r="BA841">
        <f t="shared" si="96"/>
        <v>0</v>
      </c>
      <c r="BB841">
        <f t="shared" si="96"/>
        <v>0</v>
      </c>
      <c r="BC841">
        <f t="shared" si="96"/>
        <v>0</v>
      </c>
      <c r="BD841">
        <f t="shared" si="96"/>
        <v>0</v>
      </c>
      <c r="BE841">
        <f t="shared" si="96"/>
        <v>0</v>
      </c>
      <c r="BF841">
        <f t="shared" si="96"/>
        <v>0</v>
      </c>
      <c r="BG841">
        <f t="shared" si="96"/>
        <v>0</v>
      </c>
      <c r="BH841">
        <f t="shared" si="96"/>
        <v>2</v>
      </c>
      <c r="BI841">
        <f t="shared" si="96"/>
        <v>0</v>
      </c>
      <c r="BJ841">
        <f t="shared" si="96"/>
        <v>0</v>
      </c>
      <c r="BK841">
        <f t="shared" si="96"/>
        <v>0.33333333333333331</v>
      </c>
      <c r="BL841">
        <f t="shared" si="96"/>
        <v>0.5</v>
      </c>
      <c r="BM841">
        <f t="shared" si="96"/>
        <v>0.5</v>
      </c>
      <c r="BN841">
        <f t="shared" si="96"/>
        <v>1.6666666666666667</v>
      </c>
      <c r="BO841">
        <f t="shared" si="96"/>
        <v>0.45833333333333331</v>
      </c>
      <c r="BP841">
        <f t="shared" si="96"/>
        <v>0</v>
      </c>
      <c r="BQ841">
        <f t="shared" si="96"/>
        <v>1.3428571428571427</v>
      </c>
      <c r="BR841">
        <f t="shared" ref="BR841:CK841" si="97">IFERROR((BR569-BQ569)/BQ569,0)</f>
        <v>0.24390243902439024</v>
      </c>
      <c r="BS841">
        <f t="shared" si="97"/>
        <v>0.17647058823529413</v>
      </c>
      <c r="BT841">
        <f t="shared" si="97"/>
        <v>0.125</v>
      </c>
      <c r="BU841">
        <f t="shared" si="97"/>
        <v>9.6296296296296297E-2</v>
      </c>
      <c r="BV841">
        <f t="shared" si="97"/>
        <v>2.7027027027027029E-2</v>
      </c>
      <c r="BW841">
        <f t="shared" si="97"/>
        <v>0.15131578947368421</v>
      </c>
      <c r="BX841">
        <f t="shared" si="97"/>
        <v>4.5714285714285714E-2</v>
      </c>
      <c r="BY841">
        <f t="shared" si="97"/>
        <v>6.5573770491803282E-2</v>
      </c>
      <c r="BZ841">
        <f t="shared" si="97"/>
        <v>0</v>
      </c>
      <c r="CA841">
        <f t="shared" si="97"/>
        <v>0.11282051282051282</v>
      </c>
      <c r="CB841">
        <f t="shared" si="97"/>
        <v>4.1474654377880185E-2</v>
      </c>
      <c r="CC841">
        <f t="shared" si="97"/>
        <v>8.8495575221238937E-3</v>
      </c>
      <c r="CD841">
        <f t="shared" si="97"/>
        <v>0</v>
      </c>
      <c r="CE841">
        <f t="shared" si="97"/>
        <v>1.7543859649122806E-2</v>
      </c>
      <c r="CF841">
        <f t="shared" si="97"/>
        <v>3.017241379310345E-2</v>
      </c>
      <c r="CG841">
        <f t="shared" si="97"/>
        <v>8.368200836820083E-3</v>
      </c>
      <c r="CH841">
        <f t="shared" si="97"/>
        <v>4.1493775933609959E-3</v>
      </c>
      <c r="CI841">
        <f t="shared" si="97"/>
        <v>8.2644628099173556E-3</v>
      </c>
      <c r="CJ841">
        <f t="shared" si="97"/>
        <v>0</v>
      </c>
      <c r="CK841">
        <f t="shared" si="97"/>
        <v>1.2295081967213115E-2</v>
      </c>
      <c r="CM841" s="53"/>
      <c r="CP841" s="53"/>
      <c r="CR841" s="53"/>
    </row>
    <row r="842" spans="1:96">
      <c r="A842" s="1" t="s">
        <v>46</v>
      </c>
      <c r="F842">
        <f t="shared" ref="F842:BQ842" si="98">IFERROR((F570-E570)/E570,0)</f>
        <v>0</v>
      </c>
      <c r="G842">
        <f t="shared" si="98"/>
        <v>0</v>
      </c>
      <c r="H842">
        <f t="shared" si="98"/>
        <v>0</v>
      </c>
      <c r="I842">
        <f t="shared" si="98"/>
        <v>0</v>
      </c>
      <c r="J842">
        <f t="shared" si="98"/>
        <v>0</v>
      </c>
      <c r="K842">
        <f t="shared" si="98"/>
        <v>0</v>
      </c>
      <c r="L842">
        <f t="shared" si="98"/>
        <v>0</v>
      </c>
      <c r="M842">
        <f t="shared" si="98"/>
        <v>0</v>
      </c>
      <c r="N842">
        <f t="shared" si="98"/>
        <v>0</v>
      </c>
      <c r="O842">
        <f t="shared" si="98"/>
        <v>0</v>
      </c>
      <c r="P842">
        <f t="shared" si="98"/>
        <v>0</v>
      </c>
      <c r="Q842">
        <f t="shared" si="98"/>
        <v>0</v>
      </c>
      <c r="R842">
        <f t="shared" si="98"/>
        <v>0</v>
      </c>
      <c r="S842">
        <f t="shared" si="98"/>
        <v>0</v>
      </c>
      <c r="T842">
        <f t="shared" si="98"/>
        <v>0</v>
      </c>
      <c r="U842">
        <f t="shared" si="98"/>
        <v>0</v>
      </c>
      <c r="V842">
        <f t="shared" si="98"/>
        <v>0</v>
      </c>
      <c r="W842">
        <f t="shared" si="98"/>
        <v>0</v>
      </c>
      <c r="X842">
        <f t="shared" si="98"/>
        <v>0</v>
      </c>
      <c r="Y842">
        <f t="shared" si="98"/>
        <v>0</v>
      </c>
      <c r="Z842">
        <f t="shared" si="98"/>
        <v>0</v>
      </c>
      <c r="AA842">
        <f t="shared" si="98"/>
        <v>0</v>
      </c>
      <c r="AB842">
        <f t="shared" si="98"/>
        <v>0</v>
      </c>
      <c r="AC842">
        <f t="shared" si="98"/>
        <v>0</v>
      </c>
      <c r="AD842">
        <f t="shared" si="98"/>
        <v>0</v>
      </c>
      <c r="AE842">
        <f t="shared" si="98"/>
        <v>0</v>
      </c>
      <c r="AF842">
        <f t="shared" si="98"/>
        <v>0</v>
      </c>
      <c r="AG842">
        <f t="shared" si="98"/>
        <v>0</v>
      </c>
      <c r="AH842">
        <f t="shared" si="98"/>
        <v>0</v>
      </c>
      <c r="AI842">
        <f t="shared" si="98"/>
        <v>0</v>
      </c>
      <c r="AJ842">
        <f t="shared" si="98"/>
        <v>0</v>
      </c>
      <c r="AK842">
        <f t="shared" si="98"/>
        <v>0</v>
      </c>
      <c r="AL842">
        <f t="shared" si="98"/>
        <v>0</v>
      </c>
      <c r="AM842">
        <f t="shared" si="98"/>
        <v>0</v>
      </c>
      <c r="AN842">
        <f t="shared" si="98"/>
        <v>0</v>
      </c>
      <c r="AO842">
        <f t="shared" si="98"/>
        <v>0</v>
      </c>
      <c r="AP842">
        <f t="shared" si="98"/>
        <v>0</v>
      </c>
      <c r="AQ842">
        <f t="shared" si="98"/>
        <v>0</v>
      </c>
      <c r="AR842">
        <f t="shared" si="98"/>
        <v>0</v>
      </c>
      <c r="AS842">
        <f t="shared" si="98"/>
        <v>0</v>
      </c>
      <c r="AT842">
        <f t="shared" si="98"/>
        <v>0</v>
      </c>
      <c r="AU842">
        <f t="shared" si="98"/>
        <v>0</v>
      </c>
      <c r="AV842">
        <f t="shared" si="98"/>
        <v>0</v>
      </c>
      <c r="AW842">
        <f t="shared" si="98"/>
        <v>0</v>
      </c>
      <c r="AX842">
        <f t="shared" si="98"/>
        <v>0</v>
      </c>
      <c r="AY842">
        <f t="shared" si="98"/>
        <v>0</v>
      </c>
      <c r="AZ842">
        <f t="shared" si="98"/>
        <v>0</v>
      </c>
      <c r="BA842">
        <f t="shared" si="98"/>
        <v>0</v>
      </c>
      <c r="BB842">
        <f t="shared" si="98"/>
        <v>0</v>
      </c>
      <c r="BC842">
        <f t="shared" si="98"/>
        <v>0</v>
      </c>
      <c r="BD842">
        <f t="shared" si="98"/>
        <v>0</v>
      </c>
      <c r="BE842">
        <f t="shared" si="98"/>
        <v>0</v>
      </c>
      <c r="BF842">
        <f t="shared" si="98"/>
        <v>0</v>
      </c>
      <c r="BG842">
        <f t="shared" si="98"/>
        <v>0</v>
      </c>
      <c r="BH842">
        <f t="shared" si="98"/>
        <v>0.4</v>
      </c>
      <c r="BI842">
        <f t="shared" si="98"/>
        <v>0.7142857142857143</v>
      </c>
      <c r="BJ842">
        <f t="shared" si="98"/>
        <v>0.16666666666666666</v>
      </c>
      <c r="BK842">
        <f t="shared" si="98"/>
        <v>7.1428571428571425E-2</v>
      </c>
      <c r="BL842">
        <f t="shared" si="98"/>
        <v>0.4</v>
      </c>
      <c r="BM842">
        <f t="shared" si="98"/>
        <v>0.33333333333333331</v>
      </c>
      <c r="BN842">
        <f t="shared" si="98"/>
        <v>0.4642857142857143</v>
      </c>
      <c r="BO842">
        <f t="shared" si="98"/>
        <v>0.24390243902439024</v>
      </c>
      <c r="BP842">
        <f t="shared" si="98"/>
        <v>0.33333333333333331</v>
      </c>
      <c r="BQ842">
        <f t="shared" si="98"/>
        <v>7.3529411764705885E-2</v>
      </c>
      <c r="BR842">
        <f t="shared" ref="BR842:CK842" si="99">IFERROR((BR570-BQ570)/BQ570,0)</f>
        <v>0.23287671232876711</v>
      </c>
      <c r="BS842">
        <f t="shared" si="99"/>
        <v>0.22222222222222221</v>
      </c>
      <c r="BT842">
        <f t="shared" si="99"/>
        <v>0.10909090909090909</v>
      </c>
      <c r="BU842">
        <f t="shared" si="99"/>
        <v>4.0983606557377046E-2</v>
      </c>
      <c r="BV842">
        <f t="shared" si="99"/>
        <v>0.15748031496062992</v>
      </c>
      <c r="BW842">
        <f t="shared" si="99"/>
        <v>0.17687074829931973</v>
      </c>
      <c r="BX842">
        <f t="shared" si="99"/>
        <v>0.11560693641618497</v>
      </c>
      <c r="BY842">
        <f t="shared" si="99"/>
        <v>7.2538860103626937E-2</v>
      </c>
      <c r="BZ842">
        <f t="shared" si="99"/>
        <v>0.14009661835748793</v>
      </c>
      <c r="CA842">
        <f t="shared" si="99"/>
        <v>0.11016949152542373</v>
      </c>
      <c r="CB842">
        <f t="shared" si="99"/>
        <v>0.1183206106870229</v>
      </c>
      <c r="CC842">
        <f t="shared" si="99"/>
        <v>5.8020477815699661E-2</v>
      </c>
      <c r="CD842">
        <f t="shared" si="99"/>
        <v>0</v>
      </c>
      <c r="CE842">
        <f t="shared" si="99"/>
        <v>0.1032258064516129</v>
      </c>
      <c r="CF842">
        <f t="shared" si="99"/>
        <v>0.19005847953216373</v>
      </c>
      <c r="CG842">
        <f t="shared" si="99"/>
        <v>5.1597051597051594E-2</v>
      </c>
      <c r="CH842">
        <f t="shared" si="99"/>
        <v>3.9719626168224297E-2</v>
      </c>
      <c r="CI842">
        <f t="shared" si="99"/>
        <v>6.5168539325842698E-2</v>
      </c>
      <c r="CJ842">
        <f t="shared" si="99"/>
        <v>9.0717299578059074E-2</v>
      </c>
      <c r="CK842">
        <f t="shared" si="99"/>
        <v>6.1895551257253385E-2</v>
      </c>
      <c r="CM842" s="53"/>
      <c r="CP842" s="53"/>
      <c r="CR842" s="53"/>
    </row>
    <row r="843" spans="1:96">
      <c r="A843" s="1" t="s">
        <v>46</v>
      </c>
      <c r="F843">
        <f t="shared" ref="F843:BQ843" si="100">IFERROR((F571-E571)/E571,0)</f>
        <v>0</v>
      </c>
      <c r="G843">
        <f t="shared" si="100"/>
        <v>0</v>
      </c>
      <c r="H843">
        <f t="shared" si="100"/>
        <v>0</v>
      </c>
      <c r="I843">
        <f t="shared" si="100"/>
        <v>0</v>
      </c>
      <c r="J843">
        <f t="shared" si="100"/>
        <v>0</v>
      </c>
      <c r="K843">
        <f t="shared" si="100"/>
        <v>0</v>
      </c>
      <c r="L843">
        <f t="shared" si="100"/>
        <v>0</v>
      </c>
      <c r="M843">
        <f t="shared" si="100"/>
        <v>0</v>
      </c>
      <c r="N843">
        <f t="shared" si="100"/>
        <v>2</v>
      </c>
      <c r="O843">
        <f t="shared" si="100"/>
        <v>0</v>
      </c>
      <c r="P843">
        <f t="shared" si="100"/>
        <v>0</v>
      </c>
      <c r="Q843">
        <f t="shared" si="100"/>
        <v>0</v>
      </c>
      <c r="R843">
        <f t="shared" si="100"/>
        <v>0</v>
      </c>
      <c r="S843">
        <f t="shared" si="100"/>
        <v>0</v>
      </c>
      <c r="T843">
        <f t="shared" si="100"/>
        <v>0</v>
      </c>
      <c r="U843">
        <f t="shared" si="100"/>
        <v>0</v>
      </c>
      <c r="V843">
        <f t="shared" si="100"/>
        <v>0</v>
      </c>
      <c r="W843">
        <f t="shared" si="100"/>
        <v>0</v>
      </c>
      <c r="X843">
        <f t="shared" si="100"/>
        <v>0</v>
      </c>
      <c r="Y843">
        <f t="shared" si="100"/>
        <v>0</v>
      </c>
      <c r="Z843">
        <f t="shared" si="100"/>
        <v>0</v>
      </c>
      <c r="AA843">
        <f t="shared" si="100"/>
        <v>0</v>
      </c>
      <c r="AB843">
        <f t="shared" si="100"/>
        <v>0</v>
      </c>
      <c r="AC843">
        <f t="shared" si="100"/>
        <v>0</v>
      </c>
      <c r="AD843">
        <f t="shared" si="100"/>
        <v>0</v>
      </c>
      <c r="AE843">
        <f t="shared" si="100"/>
        <v>0</v>
      </c>
      <c r="AF843">
        <f t="shared" si="100"/>
        <v>0</v>
      </c>
      <c r="AG843">
        <f t="shared" si="100"/>
        <v>0</v>
      </c>
      <c r="AH843">
        <f t="shared" si="100"/>
        <v>0</v>
      </c>
      <c r="AI843">
        <f t="shared" si="100"/>
        <v>0</v>
      </c>
      <c r="AJ843">
        <f t="shared" si="100"/>
        <v>0</v>
      </c>
      <c r="AK843">
        <f t="shared" si="100"/>
        <v>0</v>
      </c>
      <c r="AL843">
        <f t="shared" si="100"/>
        <v>0.33333333333333331</v>
      </c>
      <c r="AM843">
        <f t="shared" si="100"/>
        <v>0</v>
      </c>
      <c r="AN843">
        <f t="shared" si="100"/>
        <v>0</v>
      </c>
      <c r="AO843">
        <f t="shared" si="100"/>
        <v>0.5</v>
      </c>
      <c r="AP843">
        <f t="shared" si="100"/>
        <v>0</v>
      </c>
      <c r="AQ843">
        <f t="shared" si="100"/>
        <v>0.83333333333333337</v>
      </c>
      <c r="AR843">
        <f t="shared" si="100"/>
        <v>0.36363636363636365</v>
      </c>
      <c r="AS843">
        <f t="shared" si="100"/>
        <v>0.2</v>
      </c>
      <c r="AT843">
        <f t="shared" si="100"/>
        <v>0.1111111111111111</v>
      </c>
      <c r="AU843">
        <f t="shared" si="100"/>
        <v>0</v>
      </c>
      <c r="AV843">
        <f t="shared" si="100"/>
        <v>0.1</v>
      </c>
      <c r="AW843">
        <f t="shared" si="100"/>
        <v>0.13636363636363635</v>
      </c>
      <c r="AX843">
        <f t="shared" si="100"/>
        <v>0.12</v>
      </c>
      <c r="AY843">
        <f t="shared" si="100"/>
        <v>3.5714285714285712E-2</v>
      </c>
      <c r="AZ843">
        <f t="shared" si="100"/>
        <v>0.17241379310344829</v>
      </c>
      <c r="BA843">
        <f t="shared" si="100"/>
        <v>5.8823529411764705E-2</v>
      </c>
      <c r="BB843">
        <f t="shared" si="100"/>
        <v>0.1388888888888889</v>
      </c>
      <c r="BC843">
        <f t="shared" si="100"/>
        <v>2.4390243902439025E-2</v>
      </c>
      <c r="BD843">
        <f t="shared" si="100"/>
        <v>0.76190476190476186</v>
      </c>
      <c r="BE843">
        <f t="shared" si="100"/>
        <v>6.7567567567567571E-2</v>
      </c>
      <c r="BF843">
        <f t="shared" si="100"/>
        <v>0.31645569620253167</v>
      </c>
      <c r="BG843">
        <f t="shared" si="100"/>
        <v>0.70192307692307687</v>
      </c>
      <c r="BH843">
        <f t="shared" si="100"/>
        <v>4.519774011299435E-2</v>
      </c>
      <c r="BI843">
        <f t="shared" si="100"/>
        <v>0.19459459459459461</v>
      </c>
      <c r="BJ843">
        <f t="shared" si="100"/>
        <v>0.16289592760180996</v>
      </c>
      <c r="BK843">
        <f t="shared" si="100"/>
        <v>0.19844357976653695</v>
      </c>
      <c r="BL843">
        <f t="shared" si="100"/>
        <v>0.22402597402597402</v>
      </c>
      <c r="BM843">
        <f t="shared" si="100"/>
        <v>0.1273209549071618</v>
      </c>
      <c r="BN843">
        <f t="shared" si="100"/>
        <v>0.18352941176470589</v>
      </c>
      <c r="BO843">
        <f t="shared" si="100"/>
        <v>0.16898608349900596</v>
      </c>
      <c r="BP843">
        <f t="shared" si="100"/>
        <v>0.17006802721088435</v>
      </c>
      <c r="BQ843">
        <f t="shared" si="100"/>
        <v>0.24709302325581395</v>
      </c>
      <c r="BR843">
        <f t="shared" ref="BR843:CK843" si="101">IFERROR((BR571-BQ571)/BQ571,0)</f>
        <v>0.1585081585081585</v>
      </c>
      <c r="BS843">
        <f t="shared" si="101"/>
        <v>0.15090543259557343</v>
      </c>
      <c r="BT843">
        <f t="shared" si="101"/>
        <v>0.18444055944055945</v>
      </c>
      <c r="BU843">
        <f t="shared" si="101"/>
        <v>0.25904059040590405</v>
      </c>
      <c r="BV843">
        <f t="shared" si="101"/>
        <v>0.15240328253223914</v>
      </c>
      <c r="BW843">
        <f t="shared" si="101"/>
        <v>0.21668362156663276</v>
      </c>
      <c r="BX843">
        <f t="shared" si="101"/>
        <v>0.16764214046822742</v>
      </c>
      <c r="BY843">
        <f t="shared" si="101"/>
        <v>0.16541353383458646</v>
      </c>
      <c r="BZ843">
        <f t="shared" si="101"/>
        <v>0.1152073732718894</v>
      </c>
      <c r="CA843">
        <f t="shared" si="101"/>
        <v>0.19944903581267218</v>
      </c>
      <c r="CB843">
        <f t="shared" si="101"/>
        <v>-1.6077170418006431E-3</v>
      </c>
      <c r="CC843">
        <f t="shared" si="101"/>
        <v>8.7186565447435013E-2</v>
      </c>
      <c r="CD843">
        <f t="shared" si="101"/>
        <v>0.11637748624629708</v>
      </c>
      <c r="CE843">
        <f t="shared" si="101"/>
        <v>9.154662623199393E-2</v>
      </c>
      <c r="CF843">
        <f t="shared" si="101"/>
        <v>8.3000520923771484E-2</v>
      </c>
      <c r="CG843">
        <f t="shared" si="101"/>
        <v>6.5897065897065898E-2</v>
      </c>
      <c r="CH843">
        <f t="shared" si="101"/>
        <v>6.0318892900120338E-2</v>
      </c>
      <c r="CI843">
        <f t="shared" si="101"/>
        <v>5.972478365725635E-2</v>
      </c>
      <c r="CJ843">
        <f t="shared" si="101"/>
        <v>6.4658634538152612E-2</v>
      </c>
      <c r="CK843">
        <f t="shared" si="101"/>
        <v>6.2114925185464603E-2</v>
      </c>
      <c r="CM843" s="53"/>
      <c r="CP843" s="53"/>
      <c r="CR843" s="53"/>
    </row>
    <row r="844" spans="1:96">
      <c r="A844" s="1" t="s">
        <v>46</v>
      </c>
      <c r="F844">
        <f t="shared" ref="F844:BQ844" si="102">IFERROR((F572-E572)/E572,0)</f>
        <v>0</v>
      </c>
      <c r="G844">
        <f t="shared" si="102"/>
        <v>0</v>
      </c>
      <c r="H844">
        <f t="shared" si="102"/>
        <v>0</v>
      </c>
      <c r="I844">
        <f t="shared" si="102"/>
        <v>0</v>
      </c>
      <c r="J844">
        <f t="shared" si="102"/>
        <v>0</v>
      </c>
      <c r="K844">
        <f t="shared" si="102"/>
        <v>0</v>
      </c>
      <c r="L844">
        <f t="shared" si="102"/>
        <v>0</v>
      </c>
      <c r="M844">
        <f t="shared" si="102"/>
        <v>0</v>
      </c>
      <c r="N844">
        <f t="shared" si="102"/>
        <v>0</v>
      </c>
      <c r="O844">
        <f t="shared" si="102"/>
        <v>0</v>
      </c>
      <c r="P844">
        <f t="shared" si="102"/>
        <v>0</v>
      </c>
      <c r="Q844">
        <f t="shared" si="102"/>
        <v>0</v>
      </c>
      <c r="R844">
        <f t="shared" si="102"/>
        <v>0</v>
      </c>
      <c r="S844">
        <f t="shared" si="102"/>
        <v>0</v>
      </c>
      <c r="T844">
        <f t="shared" si="102"/>
        <v>0</v>
      </c>
      <c r="U844">
        <f t="shared" si="102"/>
        <v>0</v>
      </c>
      <c r="V844">
        <f t="shared" si="102"/>
        <v>0</v>
      </c>
      <c r="W844">
        <f t="shared" si="102"/>
        <v>0</v>
      </c>
      <c r="X844">
        <f t="shared" si="102"/>
        <v>0</v>
      </c>
      <c r="Y844">
        <f t="shared" si="102"/>
        <v>0</v>
      </c>
      <c r="Z844">
        <f t="shared" si="102"/>
        <v>0</v>
      </c>
      <c r="AA844">
        <f t="shared" si="102"/>
        <v>0</v>
      </c>
      <c r="AB844">
        <f t="shared" si="102"/>
        <v>0</v>
      </c>
      <c r="AC844">
        <f t="shared" si="102"/>
        <v>0</v>
      </c>
      <c r="AD844">
        <f t="shared" si="102"/>
        <v>0</v>
      </c>
      <c r="AE844">
        <f t="shared" si="102"/>
        <v>0</v>
      </c>
      <c r="AF844">
        <f t="shared" si="102"/>
        <v>0</v>
      </c>
      <c r="AG844">
        <f t="shared" si="102"/>
        <v>0</v>
      </c>
      <c r="AH844">
        <f t="shared" si="102"/>
        <v>0</v>
      </c>
      <c r="AI844">
        <f t="shared" si="102"/>
        <v>0</v>
      </c>
      <c r="AJ844">
        <f t="shared" si="102"/>
        <v>0</v>
      </c>
      <c r="AK844">
        <f t="shared" si="102"/>
        <v>0</v>
      </c>
      <c r="AL844">
        <f t="shared" si="102"/>
        <v>0</v>
      </c>
      <c r="AM844">
        <f t="shared" si="102"/>
        <v>0</v>
      </c>
      <c r="AN844">
        <f t="shared" si="102"/>
        <v>0</v>
      </c>
      <c r="AO844">
        <f t="shared" si="102"/>
        <v>0</v>
      </c>
      <c r="AP844">
        <f t="shared" si="102"/>
        <v>0</v>
      </c>
      <c r="AQ844">
        <f t="shared" si="102"/>
        <v>0</v>
      </c>
      <c r="AR844">
        <f t="shared" si="102"/>
        <v>0</v>
      </c>
      <c r="AS844">
        <f t="shared" si="102"/>
        <v>0</v>
      </c>
      <c r="AT844">
        <f t="shared" si="102"/>
        <v>0</v>
      </c>
      <c r="AU844">
        <f t="shared" si="102"/>
        <v>0</v>
      </c>
      <c r="AV844">
        <f t="shared" si="102"/>
        <v>0</v>
      </c>
      <c r="AW844">
        <f t="shared" si="102"/>
        <v>0</v>
      </c>
      <c r="AX844">
        <f t="shared" si="102"/>
        <v>0</v>
      </c>
      <c r="AY844">
        <f t="shared" si="102"/>
        <v>0</v>
      </c>
      <c r="AZ844">
        <f t="shared" si="102"/>
        <v>0</v>
      </c>
      <c r="BA844">
        <f t="shared" si="102"/>
        <v>0</v>
      </c>
      <c r="BB844">
        <f t="shared" si="102"/>
        <v>0</v>
      </c>
      <c r="BC844">
        <f t="shared" si="102"/>
        <v>0</v>
      </c>
      <c r="BD844">
        <f t="shared" si="102"/>
        <v>0</v>
      </c>
      <c r="BE844">
        <f t="shared" si="102"/>
        <v>0</v>
      </c>
      <c r="BF844">
        <f t="shared" si="102"/>
        <v>0</v>
      </c>
      <c r="BG844">
        <f t="shared" si="102"/>
        <v>0</v>
      </c>
      <c r="BH844">
        <f t="shared" si="102"/>
        <v>0</v>
      </c>
      <c r="BI844">
        <f t="shared" si="102"/>
        <v>0</v>
      </c>
      <c r="BJ844">
        <f t="shared" si="102"/>
        <v>1</v>
      </c>
      <c r="BK844">
        <f t="shared" si="102"/>
        <v>0</v>
      </c>
      <c r="BL844">
        <f t="shared" si="102"/>
        <v>0</v>
      </c>
      <c r="BM844">
        <f t="shared" si="102"/>
        <v>0.5</v>
      </c>
      <c r="BN844">
        <f t="shared" si="102"/>
        <v>0</v>
      </c>
      <c r="BO844">
        <f t="shared" si="102"/>
        <v>0</v>
      </c>
      <c r="BP844">
        <f t="shared" si="102"/>
        <v>0.66666666666666663</v>
      </c>
      <c r="BQ844">
        <f t="shared" si="102"/>
        <v>0</v>
      </c>
      <c r="BR844">
        <f t="shared" ref="BR844:CK844" si="103">IFERROR((BR572-BQ572)/BQ572,0)</f>
        <v>0.8</v>
      </c>
      <c r="BS844">
        <f t="shared" si="103"/>
        <v>0.22222222222222221</v>
      </c>
      <c r="BT844">
        <f t="shared" si="103"/>
        <v>0</v>
      </c>
      <c r="BU844">
        <f t="shared" si="103"/>
        <v>0.63636363636363635</v>
      </c>
      <c r="BV844">
        <f t="shared" si="103"/>
        <v>0.16666666666666666</v>
      </c>
      <c r="BW844">
        <f t="shared" si="103"/>
        <v>0</v>
      </c>
      <c r="BX844">
        <f t="shared" si="103"/>
        <v>4.7619047619047616E-2</v>
      </c>
      <c r="BY844">
        <f t="shared" si="103"/>
        <v>0</v>
      </c>
      <c r="BZ844">
        <f t="shared" si="103"/>
        <v>0</v>
      </c>
      <c r="CA844">
        <f t="shared" si="103"/>
        <v>0</v>
      </c>
      <c r="CB844">
        <f t="shared" si="103"/>
        <v>0</v>
      </c>
      <c r="CC844">
        <f t="shared" si="103"/>
        <v>0</v>
      </c>
      <c r="CD844">
        <f t="shared" si="103"/>
        <v>0.13636363636363635</v>
      </c>
      <c r="CE844">
        <f t="shared" si="103"/>
        <v>0</v>
      </c>
      <c r="CF844">
        <f t="shared" si="103"/>
        <v>0</v>
      </c>
      <c r="CG844">
        <f t="shared" si="103"/>
        <v>0</v>
      </c>
      <c r="CH844">
        <f t="shared" si="103"/>
        <v>0</v>
      </c>
      <c r="CI844">
        <f t="shared" si="103"/>
        <v>0</v>
      </c>
      <c r="CJ844">
        <f t="shared" si="103"/>
        <v>0</v>
      </c>
      <c r="CK844">
        <f t="shared" si="103"/>
        <v>0.04</v>
      </c>
      <c r="CM844" s="53"/>
      <c r="CP844" s="53"/>
      <c r="CR844" s="53"/>
    </row>
    <row r="845" spans="1:96">
      <c r="A845" s="1" t="s">
        <v>46</v>
      </c>
      <c r="F845">
        <f t="shared" ref="F845:BQ845" si="104">IFERROR((F573-E573)/E573,0)</f>
        <v>0</v>
      </c>
      <c r="G845">
        <f t="shared" si="104"/>
        <v>0</v>
      </c>
      <c r="H845">
        <f t="shared" si="104"/>
        <v>0</v>
      </c>
      <c r="I845">
        <f t="shared" si="104"/>
        <v>0</v>
      </c>
      <c r="J845">
        <f t="shared" si="104"/>
        <v>0</v>
      </c>
      <c r="K845">
        <f t="shared" si="104"/>
        <v>0</v>
      </c>
      <c r="L845">
        <f t="shared" si="104"/>
        <v>0</v>
      </c>
      <c r="M845">
        <f t="shared" si="104"/>
        <v>0</v>
      </c>
      <c r="N845">
        <f t="shared" si="104"/>
        <v>0</v>
      </c>
      <c r="O845">
        <f t="shared" si="104"/>
        <v>0</v>
      </c>
      <c r="P845">
        <f t="shared" si="104"/>
        <v>0</v>
      </c>
      <c r="Q845">
        <f t="shared" si="104"/>
        <v>0</v>
      </c>
      <c r="R845">
        <f t="shared" si="104"/>
        <v>0</v>
      </c>
      <c r="S845">
        <f t="shared" si="104"/>
        <v>0</v>
      </c>
      <c r="T845">
        <f t="shared" si="104"/>
        <v>0</v>
      </c>
      <c r="U845">
        <f t="shared" si="104"/>
        <v>0</v>
      </c>
      <c r="V845">
        <f t="shared" si="104"/>
        <v>0</v>
      </c>
      <c r="W845">
        <f t="shared" si="104"/>
        <v>0</v>
      </c>
      <c r="X845">
        <f t="shared" si="104"/>
        <v>0</v>
      </c>
      <c r="Y845">
        <f t="shared" si="104"/>
        <v>0</v>
      </c>
      <c r="Z845">
        <f t="shared" si="104"/>
        <v>0</v>
      </c>
      <c r="AA845">
        <f t="shared" si="104"/>
        <v>0</v>
      </c>
      <c r="AB845">
        <f t="shared" si="104"/>
        <v>0</v>
      </c>
      <c r="AC845">
        <f t="shared" si="104"/>
        <v>0</v>
      </c>
      <c r="AD845">
        <f t="shared" si="104"/>
        <v>0</v>
      </c>
      <c r="AE845">
        <f t="shared" si="104"/>
        <v>0</v>
      </c>
      <c r="AF845">
        <f t="shared" si="104"/>
        <v>0</v>
      </c>
      <c r="AG845">
        <f t="shared" si="104"/>
        <v>0</v>
      </c>
      <c r="AH845">
        <f t="shared" si="104"/>
        <v>0</v>
      </c>
      <c r="AI845">
        <f t="shared" si="104"/>
        <v>0</v>
      </c>
      <c r="AJ845">
        <f t="shared" si="104"/>
        <v>0</v>
      </c>
      <c r="AK845">
        <f t="shared" si="104"/>
        <v>0</v>
      </c>
      <c r="AL845">
        <f t="shared" si="104"/>
        <v>0</v>
      </c>
      <c r="AM845">
        <f t="shared" si="104"/>
        <v>0</v>
      </c>
      <c r="AN845">
        <f t="shared" si="104"/>
        <v>0</v>
      </c>
      <c r="AO845">
        <f t="shared" si="104"/>
        <v>0</v>
      </c>
      <c r="AP845">
        <f t="shared" si="104"/>
        <v>0</v>
      </c>
      <c r="AQ845">
        <f t="shared" si="104"/>
        <v>0</v>
      </c>
      <c r="AR845">
        <f t="shared" si="104"/>
        <v>0</v>
      </c>
      <c r="AS845">
        <f t="shared" si="104"/>
        <v>0</v>
      </c>
      <c r="AT845">
        <f t="shared" si="104"/>
        <v>0</v>
      </c>
      <c r="AU845">
        <f t="shared" si="104"/>
        <v>0</v>
      </c>
      <c r="AV845">
        <f t="shared" si="104"/>
        <v>1</v>
      </c>
      <c r="AW845">
        <f t="shared" si="104"/>
        <v>0</v>
      </c>
      <c r="AX845">
        <f t="shared" si="104"/>
        <v>0.5</v>
      </c>
      <c r="AY845">
        <f t="shared" si="104"/>
        <v>0.33333333333333331</v>
      </c>
      <c r="AZ845">
        <f t="shared" si="104"/>
        <v>0</v>
      </c>
      <c r="BA845">
        <f t="shared" si="104"/>
        <v>0</v>
      </c>
      <c r="BB845">
        <f t="shared" si="104"/>
        <v>1</v>
      </c>
      <c r="BC845">
        <f t="shared" si="104"/>
        <v>0.125</v>
      </c>
      <c r="BD845">
        <f t="shared" si="104"/>
        <v>0.88888888888888884</v>
      </c>
      <c r="BE845">
        <f t="shared" si="104"/>
        <v>0</v>
      </c>
      <c r="BF845">
        <f t="shared" si="104"/>
        <v>0.41176470588235292</v>
      </c>
      <c r="BG845">
        <f t="shared" si="104"/>
        <v>1.0833333333333333</v>
      </c>
      <c r="BH845">
        <f t="shared" si="104"/>
        <v>0.48</v>
      </c>
      <c r="BI845">
        <f t="shared" si="104"/>
        <v>0.27027027027027029</v>
      </c>
      <c r="BJ845">
        <f t="shared" si="104"/>
        <v>0.28723404255319152</v>
      </c>
      <c r="BK845">
        <f t="shared" si="104"/>
        <v>0.1487603305785124</v>
      </c>
      <c r="BL845">
        <f t="shared" si="104"/>
        <v>0.30215827338129497</v>
      </c>
      <c r="BM845">
        <f t="shared" si="104"/>
        <v>0.20994475138121546</v>
      </c>
      <c r="BN845">
        <f t="shared" si="104"/>
        <v>1.8675799086757991</v>
      </c>
      <c r="BO845">
        <f t="shared" si="104"/>
        <v>0.61305732484076436</v>
      </c>
      <c r="BP845">
        <f t="shared" si="104"/>
        <v>0.32477788746298125</v>
      </c>
      <c r="BQ845">
        <f t="shared" si="104"/>
        <v>0.21609538002980627</v>
      </c>
      <c r="BR845">
        <f t="shared" ref="BR845:CK845" si="105">IFERROR((BR573-BQ573)/BQ573,0)</f>
        <v>0.24019607843137256</v>
      </c>
      <c r="BS845">
        <f t="shared" si="105"/>
        <v>0.23418972332015811</v>
      </c>
      <c r="BT845">
        <f t="shared" si="105"/>
        <v>0.13690952762209768</v>
      </c>
      <c r="BU845">
        <f t="shared" si="105"/>
        <v>0.20774647887323944</v>
      </c>
      <c r="BV845">
        <f t="shared" si="105"/>
        <v>0.21341107871720116</v>
      </c>
      <c r="BW845">
        <f t="shared" si="105"/>
        <v>0.1078808265257088</v>
      </c>
      <c r="BX845">
        <f t="shared" si="105"/>
        <v>0.19670353502494037</v>
      </c>
      <c r="BY845">
        <f t="shared" si="105"/>
        <v>0.10565422254440014</v>
      </c>
      <c r="BZ845">
        <f t="shared" si="105"/>
        <v>0</v>
      </c>
      <c r="CA845">
        <f t="shared" si="105"/>
        <v>0.3020816259629569</v>
      </c>
      <c r="CB845">
        <f t="shared" si="105"/>
        <v>8.0060422960725075E-2</v>
      </c>
      <c r="CC845">
        <f t="shared" si="105"/>
        <v>8.8578088578088576E-2</v>
      </c>
      <c r="CD845">
        <f t="shared" si="105"/>
        <v>7.3982869379014993E-2</v>
      </c>
      <c r="CE845">
        <f t="shared" si="105"/>
        <v>8.7827734024523971E-2</v>
      </c>
      <c r="CF845">
        <f t="shared" si="105"/>
        <v>7.0106304985337237E-2</v>
      </c>
      <c r="CG845">
        <f t="shared" si="105"/>
        <v>5.2667637235591334E-2</v>
      </c>
      <c r="CH845">
        <f t="shared" si="105"/>
        <v>4.506996420436056E-2</v>
      </c>
      <c r="CI845">
        <f t="shared" si="105"/>
        <v>5.5347968239140587E-2</v>
      </c>
      <c r="CJ845">
        <f t="shared" si="105"/>
        <v>5.0969978608836765E-2</v>
      </c>
      <c r="CK845">
        <f t="shared" si="105"/>
        <v>4.2953396967995508E-2</v>
      </c>
      <c r="CM845" s="53"/>
      <c r="CP845" s="53"/>
      <c r="CR845" s="53"/>
    </row>
    <row r="846" spans="1:96">
      <c r="A846" s="1" t="s">
        <v>46</v>
      </c>
      <c r="F846">
        <f t="shared" ref="F846:BQ846" si="106">IFERROR((F574-E574)/E574,0)</f>
        <v>0</v>
      </c>
      <c r="G846">
        <f t="shared" si="106"/>
        <v>0</v>
      </c>
      <c r="H846">
        <f t="shared" si="106"/>
        <v>0</v>
      </c>
      <c r="I846">
        <f t="shared" si="106"/>
        <v>0</v>
      </c>
      <c r="J846">
        <f t="shared" si="106"/>
        <v>0</v>
      </c>
      <c r="K846">
        <f t="shared" si="106"/>
        <v>0</v>
      </c>
      <c r="L846">
        <f t="shared" si="106"/>
        <v>0</v>
      </c>
      <c r="M846">
        <f t="shared" si="106"/>
        <v>0</v>
      </c>
      <c r="N846">
        <f t="shared" si="106"/>
        <v>0</v>
      </c>
      <c r="O846">
        <f t="shared" si="106"/>
        <v>0</v>
      </c>
      <c r="P846">
        <f t="shared" si="106"/>
        <v>0</v>
      </c>
      <c r="Q846">
        <f t="shared" si="106"/>
        <v>0</v>
      </c>
      <c r="R846">
        <f t="shared" si="106"/>
        <v>0</v>
      </c>
      <c r="S846">
        <f t="shared" si="106"/>
        <v>0</v>
      </c>
      <c r="T846">
        <f t="shared" si="106"/>
        <v>0</v>
      </c>
      <c r="U846">
        <f t="shared" si="106"/>
        <v>0</v>
      </c>
      <c r="V846">
        <f t="shared" si="106"/>
        <v>0</v>
      </c>
      <c r="W846">
        <f t="shared" si="106"/>
        <v>0</v>
      </c>
      <c r="X846">
        <f t="shared" si="106"/>
        <v>0</v>
      </c>
      <c r="Y846">
        <f t="shared" si="106"/>
        <v>0</v>
      </c>
      <c r="Z846">
        <f t="shared" si="106"/>
        <v>0</v>
      </c>
      <c r="AA846">
        <f t="shared" si="106"/>
        <v>0</v>
      </c>
      <c r="AB846">
        <f t="shared" si="106"/>
        <v>0</v>
      </c>
      <c r="AC846">
        <f t="shared" si="106"/>
        <v>0</v>
      </c>
      <c r="AD846">
        <f t="shared" si="106"/>
        <v>0</v>
      </c>
      <c r="AE846">
        <f t="shared" si="106"/>
        <v>0</v>
      </c>
      <c r="AF846">
        <f t="shared" si="106"/>
        <v>0</v>
      </c>
      <c r="AG846">
        <f t="shared" si="106"/>
        <v>0</v>
      </c>
      <c r="AH846">
        <f t="shared" si="106"/>
        <v>0</v>
      </c>
      <c r="AI846">
        <f t="shared" si="106"/>
        <v>0</v>
      </c>
      <c r="AJ846">
        <f t="shared" si="106"/>
        <v>0</v>
      </c>
      <c r="AK846">
        <f t="shared" si="106"/>
        <v>0</v>
      </c>
      <c r="AL846">
        <f t="shared" si="106"/>
        <v>0</v>
      </c>
      <c r="AM846">
        <f t="shared" si="106"/>
        <v>0</v>
      </c>
      <c r="AN846">
        <f t="shared" si="106"/>
        <v>0</v>
      </c>
      <c r="AO846">
        <f t="shared" si="106"/>
        <v>0</v>
      </c>
      <c r="AP846">
        <f t="shared" si="106"/>
        <v>0</v>
      </c>
      <c r="AQ846">
        <f t="shared" si="106"/>
        <v>0</v>
      </c>
      <c r="AR846">
        <f t="shared" si="106"/>
        <v>0</v>
      </c>
      <c r="AS846">
        <f t="shared" si="106"/>
        <v>0</v>
      </c>
      <c r="AT846">
        <f t="shared" si="106"/>
        <v>0</v>
      </c>
      <c r="AU846">
        <f t="shared" si="106"/>
        <v>0</v>
      </c>
      <c r="AV846">
        <f t="shared" si="106"/>
        <v>0</v>
      </c>
      <c r="AW846">
        <f t="shared" si="106"/>
        <v>0</v>
      </c>
      <c r="AX846">
        <f t="shared" si="106"/>
        <v>0</v>
      </c>
      <c r="AY846">
        <f t="shared" si="106"/>
        <v>0</v>
      </c>
      <c r="AZ846">
        <f t="shared" si="106"/>
        <v>0</v>
      </c>
      <c r="BA846">
        <f t="shared" si="106"/>
        <v>0</v>
      </c>
      <c r="BB846">
        <f t="shared" si="106"/>
        <v>0</v>
      </c>
      <c r="BC846">
        <f t="shared" si="106"/>
        <v>0</v>
      </c>
      <c r="BD846">
        <f t="shared" si="106"/>
        <v>0</v>
      </c>
      <c r="BE846">
        <f t="shared" si="106"/>
        <v>0</v>
      </c>
      <c r="BF846">
        <f t="shared" si="106"/>
        <v>0</v>
      </c>
      <c r="BG846">
        <f t="shared" si="106"/>
        <v>2.5</v>
      </c>
      <c r="BH846">
        <f t="shared" si="106"/>
        <v>0</v>
      </c>
      <c r="BI846">
        <f t="shared" si="106"/>
        <v>0.14285714285714285</v>
      </c>
      <c r="BJ846">
        <f t="shared" si="106"/>
        <v>1</v>
      </c>
      <c r="BK846">
        <f t="shared" si="106"/>
        <v>0.25</v>
      </c>
      <c r="BL846">
        <f t="shared" si="106"/>
        <v>0.3</v>
      </c>
      <c r="BM846">
        <f t="shared" si="106"/>
        <v>1</v>
      </c>
      <c r="BN846">
        <f t="shared" si="106"/>
        <v>0.26923076923076922</v>
      </c>
      <c r="BO846">
        <f t="shared" si="106"/>
        <v>9.0909090909090912E-2</v>
      </c>
      <c r="BP846">
        <f t="shared" si="106"/>
        <v>0</v>
      </c>
      <c r="BQ846">
        <f t="shared" si="106"/>
        <v>0.31944444444444442</v>
      </c>
      <c r="BR846">
        <f t="shared" ref="BR846:CK846" si="107">IFERROR((BR574-BQ574)/BQ574,0)</f>
        <v>0</v>
      </c>
      <c r="BS846">
        <f t="shared" si="107"/>
        <v>0.41052631578947368</v>
      </c>
      <c r="BT846">
        <f t="shared" si="107"/>
        <v>0.16417910447761194</v>
      </c>
      <c r="BU846">
        <f t="shared" si="107"/>
        <v>0</v>
      </c>
      <c r="BV846">
        <f t="shared" si="107"/>
        <v>0.17948717948717949</v>
      </c>
      <c r="BW846">
        <f t="shared" si="107"/>
        <v>4.8913043478260872E-2</v>
      </c>
      <c r="BX846">
        <f t="shared" si="107"/>
        <v>6.7357512953367879E-2</v>
      </c>
      <c r="BY846">
        <f t="shared" si="107"/>
        <v>6.7961165048543687E-2</v>
      </c>
      <c r="BZ846">
        <f t="shared" si="107"/>
        <v>0</v>
      </c>
      <c r="CA846">
        <f t="shared" si="107"/>
        <v>0.13181818181818181</v>
      </c>
      <c r="CB846">
        <f t="shared" si="107"/>
        <v>0</v>
      </c>
      <c r="CC846">
        <f t="shared" si="107"/>
        <v>4.4176706827309238E-2</v>
      </c>
      <c r="CD846">
        <f t="shared" si="107"/>
        <v>0</v>
      </c>
      <c r="CE846">
        <f t="shared" si="107"/>
        <v>4.230769230769231E-2</v>
      </c>
      <c r="CF846">
        <f t="shared" si="107"/>
        <v>5.1660516605166053E-2</v>
      </c>
      <c r="CG846">
        <f t="shared" si="107"/>
        <v>1.4035087719298246E-2</v>
      </c>
      <c r="CH846">
        <f t="shared" si="107"/>
        <v>3.1141868512110725E-2</v>
      </c>
      <c r="CI846">
        <f t="shared" si="107"/>
        <v>6.7114093959731542E-3</v>
      </c>
      <c r="CJ846">
        <f t="shared" si="107"/>
        <v>0</v>
      </c>
      <c r="CK846">
        <f t="shared" si="107"/>
        <v>1.3333333333333334E-2</v>
      </c>
      <c r="CM846" s="53"/>
      <c r="CP846" s="53"/>
      <c r="CR846" s="53"/>
    </row>
    <row r="847" spans="1:96">
      <c r="A847" s="1" t="s">
        <v>57</v>
      </c>
      <c r="F847">
        <f t="shared" ref="F847:BQ847" si="108">IFERROR((F575-E575)/E575,0)</f>
        <v>0</v>
      </c>
      <c r="G847">
        <f t="shared" si="108"/>
        <v>0</v>
      </c>
      <c r="H847">
        <f t="shared" si="108"/>
        <v>0</v>
      </c>
      <c r="I847">
        <f t="shared" si="108"/>
        <v>0</v>
      </c>
      <c r="J847">
        <f t="shared" si="108"/>
        <v>0</v>
      </c>
      <c r="K847">
        <f t="shared" si="108"/>
        <v>0</v>
      </c>
      <c r="L847">
        <f t="shared" si="108"/>
        <v>0</v>
      </c>
      <c r="M847">
        <f t="shared" si="108"/>
        <v>0</v>
      </c>
      <c r="N847">
        <f t="shared" si="108"/>
        <v>0</v>
      </c>
      <c r="O847">
        <f t="shared" si="108"/>
        <v>0</v>
      </c>
      <c r="P847">
        <f t="shared" si="108"/>
        <v>0</v>
      </c>
      <c r="Q847">
        <f t="shared" si="108"/>
        <v>0</v>
      </c>
      <c r="R847">
        <f t="shared" si="108"/>
        <v>0</v>
      </c>
      <c r="S847">
        <f t="shared" si="108"/>
        <v>0</v>
      </c>
      <c r="T847">
        <f t="shared" si="108"/>
        <v>0</v>
      </c>
      <c r="U847">
        <f t="shared" si="108"/>
        <v>0</v>
      </c>
      <c r="V847">
        <f t="shared" si="108"/>
        <v>0</v>
      </c>
      <c r="W847">
        <f t="shared" si="108"/>
        <v>0</v>
      </c>
      <c r="X847">
        <f t="shared" si="108"/>
        <v>0</v>
      </c>
      <c r="Y847">
        <f t="shared" si="108"/>
        <v>0</v>
      </c>
      <c r="Z847">
        <f t="shared" si="108"/>
        <v>0</v>
      </c>
      <c r="AA847">
        <f t="shared" si="108"/>
        <v>0</v>
      </c>
      <c r="AB847">
        <f t="shared" si="108"/>
        <v>0</v>
      </c>
      <c r="AC847">
        <f t="shared" si="108"/>
        <v>0</v>
      </c>
      <c r="AD847">
        <f t="shared" si="108"/>
        <v>0</v>
      </c>
      <c r="AE847">
        <f t="shared" si="108"/>
        <v>0</v>
      </c>
      <c r="AF847">
        <f t="shared" si="108"/>
        <v>0</v>
      </c>
      <c r="AG847">
        <f t="shared" si="108"/>
        <v>0</v>
      </c>
      <c r="AH847">
        <f t="shared" si="108"/>
        <v>0</v>
      </c>
      <c r="AI847">
        <f t="shared" si="108"/>
        <v>0</v>
      </c>
      <c r="AJ847">
        <f t="shared" si="108"/>
        <v>0</v>
      </c>
      <c r="AK847">
        <f t="shared" si="108"/>
        <v>0</v>
      </c>
      <c r="AL847">
        <f t="shared" si="108"/>
        <v>0</v>
      </c>
      <c r="AM847">
        <f t="shared" si="108"/>
        <v>0</v>
      </c>
      <c r="AN847">
        <f t="shared" si="108"/>
        <v>0</v>
      </c>
      <c r="AO847">
        <f t="shared" si="108"/>
        <v>0</v>
      </c>
      <c r="AP847">
        <f t="shared" si="108"/>
        <v>0</v>
      </c>
      <c r="AQ847">
        <f t="shared" si="108"/>
        <v>0</v>
      </c>
      <c r="AR847">
        <f t="shared" si="108"/>
        <v>0</v>
      </c>
      <c r="AS847">
        <f t="shared" si="108"/>
        <v>0</v>
      </c>
      <c r="AT847">
        <f t="shared" si="108"/>
        <v>0</v>
      </c>
      <c r="AU847">
        <f t="shared" si="108"/>
        <v>0</v>
      </c>
      <c r="AV847">
        <f t="shared" si="108"/>
        <v>0</v>
      </c>
      <c r="AW847">
        <f t="shared" si="108"/>
        <v>0</v>
      </c>
      <c r="AX847">
        <f t="shared" si="108"/>
        <v>0</v>
      </c>
      <c r="AY847">
        <f t="shared" si="108"/>
        <v>0</v>
      </c>
      <c r="AZ847">
        <f t="shared" si="108"/>
        <v>0</v>
      </c>
      <c r="BA847">
        <f t="shared" si="108"/>
        <v>0</v>
      </c>
      <c r="BB847">
        <f t="shared" si="108"/>
        <v>0</v>
      </c>
      <c r="BC847">
        <f t="shared" si="108"/>
        <v>0</v>
      </c>
      <c r="BD847">
        <f t="shared" si="108"/>
        <v>0</v>
      </c>
      <c r="BE847">
        <f t="shared" si="108"/>
        <v>0</v>
      </c>
      <c r="BF847">
        <f t="shared" si="108"/>
        <v>0</v>
      </c>
      <c r="BG847">
        <f t="shared" si="108"/>
        <v>0</v>
      </c>
      <c r="BH847">
        <f t="shared" si="108"/>
        <v>0</v>
      </c>
      <c r="BI847">
        <f t="shared" si="108"/>
        <v>0</v>
      </c>
      <c r="BJ847">
        <f t="shared" si="108"/>
        <v>0</v>
      </c>
      <c r="BK847">
        <f t="shared" si="108"/>
        <v>2</v>
      </c>
      <c r="BL847">
        <f t="shared" si="108"/>
        <v>0</v>
      </c>
      <c r="BM847">
        <f t="shared" si="108"/>
        <v>0</v>
      </c>
      <c r="BN847">
        <f t="shared" si="108"/>
        <v>0</v>
      </c>
      <c r="BO847">
        <f t="shared" si="108"/>
        <v>0</v>
      </c>
      <c r="BP847">
        <f t="shared" si="108"/>
        <v>0</v>
      </c>
      <c r="BQ847">
        <f t="shared" si="108"/>
        <v>0</v>
      </c>
      <c r="BR847">
        <f t="shared" ref="BR847:CK847" si="109">IFERROR((BR575-BQ575)/BQ575,0)</f>
        <v>0</v>
      </c>
      <c r="BS847">
        <f t="shared" si="109"/>
        <v>0</v>
      </c>
      <c r="BT847">
        <f t="shared" si="109"/>
        <v>0</v>
      </c>
      <c r="BU847">
        <f t="shared" si="109"/>
        <v>0</v>
      </c>
      <c r="BV847">
        <f t="shared" si="109"/>
        <v>0</v>
      </c>
      <c r="BW847">
        <f t="shared" si="109"/>
        <v>0</v>
      </c>
      <c r="BX847">
        <f t="shared" si="109"/>
        <v>0</v>
      </c>
      <c r="BY847">
        <f t="shared" si="109"/>
        <v>1.6666666666666667</v>
      </c>
      <c r="BZ847">
        <f t="shared" si="109"/>
        <v>0</v>
      </c>
      <c r="CA847">
        <f t="shared" si="109"/>
        <v>0</v>
      </c>
      <c r="CB847">
        <f t="shared" si="109"/>
        <v>0</v>
      </c>
      <c r="CC847">
        <f t="shared" si="109"/>
        <v>0</v>
      </c>
      <c r="CD847">
        <f t="shared" si="109"/>
        <v>0</v>
      </c>
      <c r="CE847">
        <f t="shared" si="109"/>
        <v>0</v>
      </c>
      <c r="CF847">
        <f t="shared" si="109"/>
        <v>0</v>
      </c>
      <c r="CG847">
        <f t="shared" si="109"/>
        <v>0</v>
      </c>
      <c r="CH847">
        <f t="shared" si="109"/>
        <v>0</v>
      </c>
      <c r="CI847">
        <f t="shared" si="109"/>
        <v>0.375</v>
      </c>
      <c r="CJ847">
        <f t="shared" si="109"/>
        <v>0</v>
      </c>
      <c r="CK847">
        <f t="shared" si="109"/>
        <v>9.0909090909090912E-2</v>
      </c>
      <c r="CM847" s="53"/>
      <c r="CP847" s="53"/>
      <c r="CR847" s="53"/>
    </row>
    <row r="848" spans="1:96">
      <c r="A848" s="1" t="s">
        <v>58</v>
      </c>
      <c r="F848">
        <f t="shared" ref="F848:BQ848" si="110">IFERROR((F576-E576)/E576,0)</f>
        <v>0</v>
      </c>
      <c r="G848">
        <f t="shared" si="110"/>
        <v>0</v>
      </c>
      <c r="H848">
        <f t="shared" si="110"/>
        <v>0</v>
      </c>
      <c r="I848">
        <f t="shared" si="110"/>
        <v>0</v>
      </c>
      <c r="J848">
        <f t="shared" si="110"/>
        <v>0</v>
      </c>
      <c r="K848">
        <f t="shared" si="110"/>
        <v>0</v>
      </c>
      <c r="L848">
        <f t="shared" si="110"/>
        <v>0</v>
      </c>
      <c r="M848">
        <f t="shared" si="110"/>
        <v>0</v>
      </c>
      <c r="N848">
        <f t="shared" si="110"/>
        <v>0</v>
      </c>
      <c r="O848">
        <f t="shared" si="110"/>
        <v>0</v>
      </c>
      <c r="P848">
        <f t="shared" si="110"/>
        <v>0</v>
      </c>
      <c r="Q848">
        <f t="shared" si="110"/>
        <v>0</v>
      </c>
      <c r="R848">
        <f t="shared" si="110"/>
        <v>0</v>
      </c>
      <c r="S848">
        <f t="shared" si="110"/>
        <v>0</v>
      </c>
      <c r="T848">
        <f t="shared" si="110"/>
        <v>0</v>
      </c>
      <c r="U848">
        <f t="shared" si="110"/>
        <v>0</v>
      </c>
      <c r="V848">
        <f t="shared" si="110"/>
        <v>0</v>
      </c>
      <c r="W848">
        <f t="shared" si="110"/>
        <v>0</v>
      </c>
      <c r="X848">
        <f t="shared" si="110"/>
        <v>0</v>
      </c>
      <c r="Y848">
        <f t="shared" si="110"/>
        <v>0</v>
      </c>
      <c r="Z848">
        <f t="shared" si="110"/>
        <v>0</v>
      </c>
      <c r="AA848">
        <f t="shared" si="110"/>
        <v>0</v>
      </c>
      <c r="AB848">
        <f t="shared" si="110"/>
        <v>0</v>
      </c>
      <c r="AC848">
        <f t="shared" si="110"/>
        <v>0</v>
      </c>
      <c r="AD848">
        <f t="shared" si="110"/>
        <v>0</v>
      </c>
      <c r="AE848">
        <f t="shared" si="110"/>
        <v>0</v>
      </c>
      <c r="AF848">
        <f t="shared" si="110"/>
        <v>0</v>
      </c>
      <c r="AG848">
        <f t="shared" si="110"/>
        <v>0</v>
      </c>
      <c r="AH848">
        <f t="shared" si="110"/>
        <v>0</v>
      </c>
      <c r="AI848">
        <f t="shared" si="110"/>
        <v>0</v>
      </c>
      <c r="AJ848">
        <f t="shared" si="110"/>
        <v>0</v>
      </c>
      <c r="AK848">
        <f t="shared" si="110"/>
        <v>0</v>
      </c>
      <c r="AL848">
        <f t="shared" si="110"/>
        <v>0</v>
      </c>
      <c r="AM848">
        <f t="shared" si="110"/>
        <v>0</v>
      </c>
      <c r="AN848">
        <f t="shared" si="110"/>
        <v>0</v>
      </c>
      <c r="AO848">
        <f t="shared" si="110"/>
        <v>0</v>
      </c>
      <c r="AP848">
        <f t="shared" si="110"/>
        <v>0</v>
      </c>
      <c r="AQ848">
        <f t="shared" si="110"/>
        <v>0</v>
      </c>
      <c r="AR848">
        <f t="shared" si="110"/>
        <v>0</v>
      </c>
      <c r="AS848">
        <f t="shared" si="110"/>
        <v>0</v>
      </c>
      <c r="AT848">
        <f t="shared" si="110"/>
        <v>0</v>
      </c>
      <c r="AU848">
        <f t="shared" si="110"/>
        <v>0</v>
      </c>
      <c r="AV848">
        <f t="shared" si="110"/>
        <v>0</v>
      </c>
      <c r="AW848">
        <f t="shared" si="110"/>
        <v>0</v>
      </c>
      <c r="AX848">
        <f t="shared" si="110"/>
        <v>0</v>
      </c>
      <c r="AY848">
        <f t="shared" si="110"/>
        <v>0</v>
      </c>
      <c r="AZ848">
        <f t="shared" si="110"/>
        <v>0</v>
      </c>
      <c r="BA848">
        <f t="shared" si="110"/>
        <v>0</v>
      </c>
      <c r="BB848">
        <f t="shared" si="110"/>
        <v>0</v>
      </c>
      <c r="BC848">
        <f t="shared" si="110"/>
        <v>0</v>
      </c>
      <c r="BD848">
        <f t="shared" si="110"/>
        <v>0</v>
      </c>
      <c r="BE848">
        <f t="shared" si="110"/>
        <v>0</v>
      </c>
      <c r="BF848">
        <f t="shared" si="110"/>
        <v>0</v>
      </c>
      <c r="BG848">
        <f t="shared" si="110"/>
        <v>0</v>
      </c>
      <c r="BH848">
        <f t="shared" si="110"/>
        <v>0</v>
      </c>
      <c r="BI848">
        <f t="shared" si="110"/>
        <v>0</v>
      </c>
      <c r="BJ848">
        <f t="shared" si="110"/>
        <v>0</v>
      </c>
      <c r="BK848">
        <f t="shared" si="110"/>
        <v>0</v>
      </c>
      <c r="BL848">
        <f t="shared" si="110"/>
        <v>0</v>
      </c>
      <c r="BM848">
        <f t="shared" si="110"/>
        <v>0</v>
      </c>
      <c r="BN848">
        <f t="shared" si="110"/>
        <v>0</v>
      </c>
      <c r="BO848">
        <f t="shared" si="110"/>
        <v>2</v>
      </c>
      <c r="BP848">
        <f t="shared" si="110"/>
        <v>0</v>
      </c>
      <c r="BQ848">
        <f t="shared" si="110"/>
        <v>0</v>
      </c>
      <c r="BR848">
        <f t="shared" ref="BR848:CK848" si="111">IFERROR((BR576-BQ576)/BQ576,0)</f>
        <v>0</v>
      </c>
      <c r="BS848">
        <f t="shared" si="111"/>
        <v>0</v>
      </c>
      <c r="BT848">
        <f t="shared" si="111"/>
        <v>0</v>
      </c>
      <c r="BU848">
        <f t="shared" si="111"/>
        <v>0.66666666666666663</v>
      </c>
      <c r="BV848">
        <f t="shared" si="111"/>
        <v>0.4</v>
      </c>
      <c r="BW848">
        <f t="shared" si="111"/>
        <v>0</v>
      </c>
      <c r="BX848">
        <f t="shared" si="111"/>
        <v>0.14285714285714285</v>
      </c>
      <c r="BY848">
        <f t="shared" si="111"/>
        <v>0</v>
      </c>
      <c r="BZ848">
        <f t="shared" si="111"/>
        <v>0.125</v>
      </c>
      <c r="CA848">
        <f t="shared" si="111"/>
        <v>0</v>
      </c>
      <c r="CB848">
        <f t="shared" si="111"/>
        <v>0</v>
      </c>
      <c r="CC848">
        <f t="shared" si="111"/>
        <v>0.1111111111111111</v>
      </c>
      <c r="CD848">
        <f t="shared" si="111"/>
        <v>0</v>
      </c>
      <c r="CE848">
        <f t="shared" si="111"/>
        <v>0.1</v>
      </c>
      <c r="CF848">
        <f t="shared" si="111"/>
        <v>0</v>
      </c>
      <c r="CG848">
        <f t="shared" si="111"/>
        <v>0</v>
      </c>
      <c r="CH848">
        <f t="shared" si="111"/>
        <v>0.63636363636363635</v>
      </c>
      <c r="CI848">
        <f t="shared" si="111"/>
        <v>0.27777777777777779</v>
      </c>
      <c r="CJ848">
        <f t="shared" si="111"/>
        <v>0</v>
      </c>
      <c r="CK848">
        <f t="shared" si="111"/>
        <v>0</v>
      </c>
      <c r="CM848" s="53"/>
      <c r="CP848" s="53"/>
      <c r="CR848" s="53"/>
    </row>
    <row r="849" spans="1:96">
      <c r="A849" s="1" t="s">
        <v>59</v>
      </c>
      <c r="F849">
        <f t="shared" ref="F849:BQ849" si="112">IFERROR((F577-E577)/E577,0)</f>
        <v>0</v>
      </c>
      <c r="G849">
        <f t="shared" si="112"/>
        <v>0</v>
      </c>
      <c r="H849">
        <f t="shared" si="112"/>
        <v>0</v>
      </c>
      <c r="I849">
        <f t="shared" si="112"/>
        <v>0</v>
      </c>
      <c r="J849">
        <f t="shared" si="112"/>
        <v>0</v>
      </c>
      <c r="K849">
        <f t="shared" si="112"/>
        <v>0</v>
      </c>
      <c r="L849">
        <f t="shared" si="112"/>
        <v>0</v>
      </c>
      <c r="M849">
        <f t="shared" si="112"/>
        <v>0</v>
      </c>
      <c r="N849">
        <f t="shared" si="112"/>
        <v>0</v>
      </c>
      <c r="O849">
        <f t="shared" si="112"/>
        <v>0</v>
      </c>
      <c r="P849">
        <f t="shared" si="112"/>
        <v>0</v>
      </c>
      <c r="Q849">
        <f t="shared" si="112"/>
        <v>0</v>
      </c>
      <c r="R849">
        <f t="shared" si="112"/>
        <v>0</v>
      </c>
      <c r="S849">
        <f t="shared" si="112"/>
        <v>0</v>
      </c>
      <c r="T849">
        <f t="shared" si="112"/>
        <v>0</v>
      </c>
      <c r="U849">
        <f t="shared" si="112"/>
        <v>0</v>
      </c>
      <c r="V849">
        <f t="shared" si="112"/>
        <v>0</v>
      </c>
      <c r="W849">
        <f t="shared" si="112"/>
        <v>0</v>
      </c>
      <c r="X849">
        <f t="shared" si="112"/>
        <v>0</v>
      </c>
      <c r="Y849">
        <f t="shared" si="112"/>
        <v>0</v>
      </c>
      <c r="Z849">
        <f t="shared" si="112"/>
        <v>0</v>
      </c>
      <c r="AA849">
        <f t="shared" si="112"/>
        <v>0</v>
      </c>
      <c r="AB849">
        <f t="shared" si="112"/>
        <v>0</v>
      </c>
      <c r="AC849">
        <f t="shared" si="112"/>
        <v>0</v>
      </c>
      <c r="AD849">
        <f t="shared" si="112"/>
        <v>0</v>
      </c>
      <c r="AE849">
        <f t="shared" si="112"/>
        <v>0</v>
      </c>
      <c r="AF849">
        <f t="shared" si="112"/>
        <v>0</v>
      </c>
      <c r="AG849">
        <f t="shared" si="112"/>
        <v>0</v>
      </c>
      <c r="AH849">
        <f t="shared" si="112"/>
        <v>0</v>
      </c>
      <c r="AI849">
        <f t="shared" si="112"/>
        <v>0</v>
      </c>
      <c r="AJ849">
        <f t="shared" si="112"/>
        <v>0</v>
      </c>
      <c r="AK849">
        <f t="shared" si="112"/>
        <v>0</v>
      </c>
      <c r="AL849">
        <f t="shared" si="112"/>
        <v>0</v>
      </c>
      <c r="AM849">
        <f t="shared" si="112"/>
        <v>0</v>
      </c>
      <c r="AN849">
        <f t="shared" si="112"/>
        <v>0</v>
      </c>
      <c r="AO849">
        <f t="shared" si="112"/>
        <v>0</v>
      </c>
      <c r="AP849">
        <f t="shared" si="112"/>
        <v>0</v>
      </c>
      <c r="AQ849">
        <f t="shared" si="112"/>
        <v>0</v>
      </c>
      <c r="AR849">
        <f t="shared" si="112"/>
        <v>0</v>
      </c>
      <c r="AS849">
        <f t="shared" si="112"/>
        <v>0</v>
      </c>
      <c r="AT849">
        <f t="shared" si="112"/>
        <v>0</v>
      </c>
      <c r="AU849">
        <f t="shared" si="112"/>
        <v>0</v>
      </c>
      <c r="AV849">
        <f t="shared" si="112"/>
        <v>3</v>
      </c>
      <c r="AW849">
        <f t="shared" si="112"/>
        <v>0</v>
      </c>
      <c r="AX849">
        <f t="shared" si="112"/>
        <v>0</v>
      </c>
      <c r="AY849">
        <f t="shared" si="112"/>
        <v>1</v>
      </c>
      <c r="AZ849">
        <f t="shared" si="112"/>
        <v>0</v>
      </c>
      <c r="BA849">
        <f t="shared" si="112"/>
        <v>0.625</v>
      </c>
      <c r="BB849">
        <f t="shared" si="112"/>
        <v>0.76923076923076927</v>
      </c>
      <c r="BC849">
        <f t="shared" si="112"/>
        <v>0</v>
      </c>
      <c r="BD849">
        <f t="shared" si="112"/>
        <v>0.86956521739130432</v>
      </c>
      <c r="BE849">
        <f t="shared" si="112"/>
        <v>0.41860465116279072</v>
      </c>
      <c r="BF849">
        <f t="shared" si="112"/>
        <v>0.21311475409836064</v>
      </c>
      <c r="BG849">
        <f t="shared" si="112"/>
        <v>1.0945945945945945</v>
      </c>
      <c r="BH849">
        <f t="shared" si="112"/>
        <v>0.29677419354838708</v>
      </c>
      <c r="BI849">
        <f t="shared" si="112"/>
        <v>0.18407960199004975</v>
      </c>
      <c r="BJ849">
        <f t="shared" si="112"/>
        <v>0</v>
      </c>
      <c r="BK849">
        <f t="shared" si="112"/>
        <v>0.82352941176470584</v>
      </c>
      <c r="BL849">
        <f t="shared" si="112"/>
        <v>0.23732718894009217</v>
      </c>
      <c r="BM849">
        <f t="shared" si="112"/>
        <v>0.17690875232774675</v>
      </c>
      <c r="BN849">
        <f t="shared" si="112"/>
        <v>0.18037974683544303</v>
      </c>
      <c r="BO849">
        <f t="shared" si="112"/>
        <v>0.2359249329758713</v>
      </c>
      <c r="BP849">
        <f t="shared" si="112"/>
        <v>0.23861171366594361</v>
      </c>
      <c r="BQ849">
        <f t="shared" si="112"/>
        <v>0.14360770577933449</v>
      </c>
      <c r="BR849">
        <f t="shared" ref="BR849:CK849" si="113">IFERROR((BR577-BQ577)/BQ577,0)</f>
        <v>0.23277182235834609</v>
      </c>
      <c r="BS849">
        <f t="shared" si="113"/>
        <v>0.18571428571428572</v>
      </c>
      <c r="BT849">
        <f t="shared" si="113"/>
        <v>0.12048192771084337</v>
      </c>
      <c r="BU849">
        <f t="shared" si="113"/>
        <v>0.14492753623188406</v>
      </c>
      <c r="BV849">
        <f t="shared" si="113"/>
        <v>0.11800734993875051</v>
      </c>
      <c r="BW849">
        <f t="shared" si="113"/>
        <v>0.10701241782322864</v>
      </c>
      <c r="BX849">
        <f t="shared" si="113"/>
        <v>0.12306169580996371</v>
      </c>
      <c r="BY849">
        <f t="shared" si="113"/>
        <v>9.7826086956521743E-2</v>
      </c>
      <c r="BZ849">
        <f t="shared" si="113"/>
        <v>0.11345999464811346</v>
      </c>
      <c r="CA849">
        <f t="shared" si="113"/>
        <v>7.4501321797644793E-2</v>
      </c>
      <c r="CB849">
        <f t="shared" si="113"/>
        <v>7.6940281816148509E-2</v>
      </c>
      <c r="CC849">
        <f t="shared" si="113"/>
        <v>6.251298026998961E-2</v>
      </c>
      <c r="CD849">
        <f t="shared" si="113"/>
        <v>8.4050039093041443E-2</v>
      </c>
      <c r="CE849">
        <f t="shared" si="113"/>
        <v>7.6812116840966463E-2</v>
      </c>
      <c r="CF849">
        <f t="shared" si="113"/>
        <v>8.8580040187541856E-2</v>
      </c>
      <c r="CG849">
        <f t="shared" si="113"/>
        <v>6.5528380249192428E-2</v>
      </c>
      <c r="CH849">
        <f t="shared" si="113"/>
        <v>4.1287714739425434E-2</v>
      </c>
      <c r="CI849">
        <f t="shared" si="113"/>
        <v>4.3255233605989186E-2</v>
      </c>
      <c r="CJ849">
        <f t="shared" si="113"/>
        <v>5.2093023255813956E-2</v>
      </c>
      <c r="CK849">
        <f t="shared" si="113"/>
        <v>4.4966527725148413E-2</v>
      </c>
      <c r="CM849" s="53"/>
      <c r="CP849" s="53"/>
      <c r="CR849" s="53"/>
    </row>
    <row r="850" spans="1:96" s="53" customFormat="1">
      <c r="A850" s="54" t="s">
        <v>345</v>
      </c>
      <c r="F850" s="53">
        <f t="shared" ref="F850:BQ850" si="114">IFERROR((F578-E578)/E578,0)</f>
        <v>0.17335766423357665</v>
      </c>
      <c r="G850" s="53">
        <f t="shared" si="114"/>
        <v>0.4307931570762053</v>
      </c>
      <c r="H850" s="53">
        <f t="shared" si="114"/>
        <v>0.52826086956521734</v>
      </c>
      <c r="I850" s="53">
        <f t="shared" si="114"/>
        <v>0.47581792318634425</v>
      </c>
      <c r="J850" s="53">
        <f t="shared" si="114"/>
        <v>0.38650602409638557</v>
      </c>
      <c r="K850" s="53">
        <f t="shared" si="114"/>
        <v>0.91484184914841848</v>
      </c>
      <c r="L850" s="53">
        <f t="shared" si="114"/>
        <v>0.10491922308948992</v>
      </c>
      <c r="M850" s="53">
        <f t="shared" si="114"/>
        <v>0.33744044685395103</v>
      </c>
      <c r="N850" s="53">
        <f t="shared" si="114"/>
        <v>0.2040289890676821</v>
      </c>
      <c r="O850" s="53">
        <f t="shared" si="114"/>
        <v>0.21311977147520914</v>
      </c>
      <c r="P850" s="53">
        <f t="shared" si="114"/>
        <v>0.39853670843495081</v>
      </c>
      <c r="Q850" s="53">
        <f t="shared" si="114"/>
        <v>0.18556825015033074</v>
      </c>
      <c r="R850" s="53">
        <f t="shared" si="114"/>
        <v>0.20242442686143233</v>
      </c>
      <c r="S850" s="53">
        <f t="shared" si="114"/>
        <v>0.15746404015691567</v>
      </c>
      <c r="T850" s="53">
        <f t="shared" si="114"/>
        <v>0.11468658892128279</v>
      </c>
      <c r="U850" s="53">
        <f t="shared" si="114"/>
        <v>0.11517965148592539</v>
      </c>
      <c r="V850" s="53">
        <f t="shared" si="114"/>
        <v>7.9272940486660809E-2</v>
      </c>
      <c r="W850" s="53">
        <f t="shared" si="114"/>
        <v>8.189819090563373E-2</v>
      </c>
      <c r="X850" s="53">
        <f t="shared" si="114"/>
        <v>6.3396017976851043E-2</v>
      </c>
      <c r="Y850" s="53">
        <f t="shared" si="114"/>
        <v>4.7976578363318693E-2</v>
      </c>
      <c r="Z850" s="53">
        <f t="shared" si="114"/>
        <v>8.4035506691299052E-3</v>
      </c>
      <c r="AA850" s="53">
        <f t="shared" si="114"/>
        <v>0.33816662570656181</v>
      </c>
      <c r="AB850" s="53">
        <f t="shared" si="114"/>
        <v>0.10790550129393105</v>
      </c>
      <c r="AC850" s="53">
        <f t="shared" si="114"/>
        <v>3.096838361614274E-2</v>
      </c>
      <c r="AD850" s="53">
        <f t="shared" si="114"/>
        <v>3.0695920366012309E-2</v>
      </c>
      <c r="AE850" s="53">
        <f t="shared" si="114"/>
        <v>2.7243203380936849E-2</v>
      </c>
      <c r="AF850" s="53">
        <f t="shared" si="114"/>
        <v>2.4532678024132313E-2</v>
      </c>
      <c r="AG850" s="53">
        <f t="shared" si="114"/>
        <v>5.497837247847354E-3</v>
      </c>
      <c r="AH850" s="53">
        <f t="shared" si="114"/>
        <v>6.1378469290663236E-3</v>
      </c>
      <c r="AI850" s="53">
        <f t="shared" si="114"/>
        <v>6.3001984629114114E-3</v>
      </c>
      <c r="AJ850" s="53">
        <f t="shared" si="114"/>
        <v>1.9205823957643944E-2</v>
      </c>
      <c r="AK850" s="53">
        <f t="shared" si="114"/>
        <v>2.7272373086063817E-4</v>
      </c>
      <c r="AL850" s="53">
        <f t="shared" si="114"/>
        <v>2.8433434603100413E-3</v>
      </c>
      <c r="AM850" s="53">
        <f t="shared" si="114"/>
        <v>6.6415504718996387E-3</v>
      </c>
      <c r="AN850" s="53">
        <f t="shared" si="114"/>
        <v>5.2987627646166116E-3</v>
      </c>
      <c r="AO850" s="53">
        <f t="shared" si="114"/>
        <v>5.5522861602231152E-3</v>
      </c>
      <c r="AP850" s="53">
        <f t="shared" si="114"/>
        <v>4.1730279898218826E-3</v>
      </c>
      <c r="AQ850" s="53">
        <f t="shared" si="114"/>
        <v>5.4226636934928034E-3</v>
      </c>
      <c r="AR850" s="53">
        <f t="shared" si="114"/>
        <v>7.2584303644336913E-3</v>
      </c>
      <c r="AS850" s="53">
        <f t="shared" si="114"/>
        <v>2.5521693439423511E-3</v>
      </c>
      <c r="AT850" s="53">
        <f t="shared" si="114"/>
        <v>1.5598482579614655E-3</v>
      </c>
      <c r="AU850" s="53">
        <f t="shared" si="114"/>
        <v>1.5574189207709847E-3</v>
      </c>
      <c r="AV850" s="53">
        <f t="shared" si="114"/>
        <v>1.8784365436767597E-3</v>
      </c>
      <c r="AW850" s="53">
        <f t="shared" si="114"/>
        <v>1.8997479419397296E-3</v>
      </c>
      <c r="AX850" s="53">
        <f t="shared" si="114"/>
        <v>9.9144875449250214E-4</v>
      </c>
      <c r="AY850" s="53">
        <f t="shared" si="114"/>
        <v>6.5618422681688741E-4</v>
      </c>
      <c r="AZ850" s="53">
        <f t="shared" si="114"/>
        <v>4.5779048043255015E-4</v>
      </c>
      <c r="BA850" s="53">
        <f t="shared" si="114"/>
        <v>3.3391046252782586E-4</v>
      </c>
      <c r="BB850" s="53">
        <f t="shared" si="114"/>
        <v>4.2033948594953456E-4</v>
      </c>
      <c r="BC850" s="53">
        <f t="shared" si="114"/>
        <v>1.3593504776263269E-4</v>
      </c>
      <c r="BD850" s="53">
        <f t="shared" si="114"/>
        <v>1.606286759254683E-4</v>
      </c>
      <c r="BE850" s="53">
        <f t="shared" si="114"/>
        <v>3.9533016245598865E-4</v>
      </c>
      <c r="BF850" s="53">
        <f t="shared" si="114"/>
        <v>3.2107882485150104E-4</v>
      </c>
      <c r="BG850" s="53">
        <f t="shared" si="114"/>
        <v>3.7035665345727935E-4</v>
      </c>
      <c r="BH850" s="53">
        <f t="shared" si="114"/>
        <v>3.0851628348944259E-4</v>
      </c>
      <c r="BI850" s="53">
        <f t="shared" si="114"/>
        <v>5.4282118976535325E-4</v>
      </c>
      <c r="BJ850" s="53">
        <f t="shared" si="114"/>
        <v>6.6582821632018944E-4</v>
      </c>
      <c r="BK850" s="53">
        <f t="shared" si="114"/>
        <v>1.1582630982305683E-3</v>
      </c>
      <c r="BL850" s="53">
        <f t="shared" si="114"/>
        <v>6.7692307692307691E-4</v>
      </c>
      <c r="BM850" s="53">
        <f t="shared" si="114"/>
        <v>1.5989176557407293E-3</v>
      </c>
      <c r="BN850" s="53">
        <f t="shared" si="114"/>
        <v>7.7362313501565662E-4</v>
      </c>
      <c r="BO850" s="53">
        <f t="shared" si="114"/>
        <v>1.1411322977250976E-3</v>
      </c>
      <c r="BP850" s="53">
        <f t="shared" si="114"/>
        <v>8.5793776274343983E-4</v>
      </c>
      <c r="BQ850" s="53">
        <f t="shared" si="114"/>
        <v>1.4817354673589596E-3</v>
      </c>
      <c r="BR850" s="53">
        <f t="shared" ref="BR850:CK850" si="115">IFERROR((BR578-BQ578)/BQ578,0)</f>
        <v>1.4061773984495366E-3</v>
      </c>
      <c r="BS850" s="53">
        <f t="shared" si="115"/>
        <v>1.2454668669182021E-3</v>
      </c>
      <c r="BT850" s="53">
        <f t="shared" si="115"/>
        <v>1.500018292906011E-3</v>
      </c>
      <c r="BU850" s="53">
        <f t="shared" si="115"/>
        <v>9.2545237573366456E-4</v>
      </c>
      <c r="BV850" s="53">
        <f t="shared" si="115"/>
        <v>9.8542543614199866E-4</v>
      </c>
      <c r="BW850" s="53">
        <f t="shared" si="115"/>
        <v>9.9660909831184139E-4</v>
      </c>
      <c r="BX850" s="53">
        <f t="shared" si="115"/>
        <v>8.6205849856121224E-4</v>
      </c>
      <c r="BY850" s="53">
        <f t="shared" si="115"/>
        <v>9.5836568322981363E-4</v>
      </c>
      <c r="BZ850" s="53">
        <f t="shared" si="115"/>
        <v>3.8782707760177433E-4</v>
      </c>
      <c r="CA850" s="53">
        <f t="shared" si="115"/>
        <v>7.1477896369165166E-4</v>
      </c>
      <c r="CB850" s="53">
        <f t="shared" si="115"/>
        <v>7.6269339725430372E-4</v>
      </c>
      <c r="CC850" s="53">
        <f t="shared" si="115"/>
        <v>6.4114195850722793E-4</v>
      </c>
      <c r="CD850" s="53">
        <f t="shared" si="115"/>
        <v>1.1001233105249161E-3</v>
      </c>
      <c r="CE850" s="53">
        <f t="shared" si="115"/>
        <v>8.93622673863952E-4</v>
      </c>
      <c r="CF850" s="53">
        <f t="shared" si="115"/>
        <v>6.9978161987379803E-4</v>
      </c>
      <c r="CG850" s="53">
        <f t="shared" si="115"/>
        <v>8.801437166178368E-4</v>
      </c>
      <c r="CH850" s="53">
        <f t="shared" si="115"/>
        <v>1.4455393066229792E-3</v>
      </c>
      <c r="CI850" s="53">
        <f t="shared" si="115"/>
        <v>9.5027305314311834E-4</v>
      </c>
      <c r="CJ850" s="53">
        <f t="shared" si="115"/>
        <v>1.1176138343768401E-3</v>
      </c>
      <c r="CK850" s="53">
        <f t="shared" si="115"/>
        <v>6.0019686457157947E-4</v>
      </c>
    </row>
    <row r="851" spans="1:96">
      <c r="A851" s="1" t="s">
        <v>61</v>
      </c>
      <c r="F851">
        <f t="shared" ref="F851:BQ851" si="116">IFERROR((F579-E579)/E579,0)</f>
        <v>8</v>
      </c>
      <c r="G851">
        <f t="shared" si="116"/>
        <v>0.66666666666666663</v>
      </c>
      <c r="H851">
        <f t="shared" si="116"/>
        <v>1.6</v>
      </c>
      <c r="I851">
        <f t="shared" si="116"/>
        <v>0.53846153846153844</v>
      </c>
      <c r="J851">
        <f t="shared" si="116"/>
        <v>0.16666666666666666</v>
      </c>
      <c r="K851">
        <f t="shared" si="116"/>
        <v>0.51428571428571423</v>
      </c>
      <c r="L851">
        <f t="shared" si="116"/>
        <v>0.43396226415094341</v>
      </c>
      <c r="M851">
        <f t="shared" si="116"/>
        <v>0.31578947368421051</v>
      </c>
      <c r="N851">
        <f t="shared" si="116"/>
        <v>0.185</v>
      </c>
      <c r="O851">
        <f t="shared" si="116"/>
        <v>0.25316455696202533</v>
      </c>
      <c r="P851">
        <f t="shared" si="116"/>
        <v>0.14478114478114479</v>
      </c>
      <c r="Q851">
        <f t="shared" si="116"/>
        <v>0.2</v>
      </c>
      <c r="R851">
        <f t="shared" si="116"/>
        <v>0.17647058823529413</v>
      </c>
      <c r="S851">
        <f t="shared" si="116"/>
        <v>0.10416666666666667</v>
      </c>
      <c r="T851">
        <f t="shared" si="116"/>
        <v>0.11509433962264151</v>
      </c>
      <c r="U851">
        <f t="shared" si="116"/>
        <v>0.12521150592216582</v>
      </c>
      <c r="V851">
        <f t="shared" si="116"/>
        <v>0.10225563909774436</v>
      </c>
      <c r="W851">
        <f t="shared" si="116"/>
        <v>6.2755798090040935E-2</v>
      </c>
      <c r="X851">
        <f t="shared" si="116"/>
        <v>6.5468549422336333E-2</v>
      </c>
      <c r="Y851">
        <f t="shared" si="116"/>
        <v>3.614457831325301E-2</v>
      </c>
      <c r="Z851">
        <f t="shared" si="116"/>
        <v>3.3720930232558143E-2</v>
      </c>
      <c r="AA851">
        <f t="shared" si="116"/>
        <v>2.3622047244094488E-2</v>
      </c>
      <c r="AB851">
        <f t="shared" si="116"/>
        <v>2.6373626373626374E-2</v>
      </c>
      <c r="AC851">
        <f t="shared" si="116"/>
        <v>1.7130620985010708E-2</v>
      </c>
      <c r="AD851">
        <f t="shared" si="116"/>
        <v>1.2631578947368421E-2</v>
      </c>
      <c r="AE851">
        <f t="shared" si="116"/>
        <v>1.1434511434511435E-2</v>
      </c>
      <c r="AF851">
        <f t="shared" si="116"/>
        <v>9.249743062692703E-3</v>
      </c>
      <c r="AG851">
        <f t="shared" si="116"/>
        <v>4.0733197556008143E-3</v>
      </c>
      <c r="AH851">
        <f t="shared" si="116"/>
        <v>1.0141987829614604E-3</v>
      </c>
      <c r="AI851">
        <f t="shared" si="116"/>
        <v>1.0131712259371835E-3</v>
      </c>
      <c r="AJ851">
        <f t="shared" si="116"/>
        <v>1.0121457489878543E-3</v>
      </c>
      <c r="AK851">
        <f t="shared" si="116"/>
        <v>0</v>
      </c>
      <c r="AL851">
        <f t="shared" si="116"/>
        <v>0</v>
      </c>
      <c r="AM851">
        <f t="shared" si="116"/>
        <v>0</v>
      </c>
      <c r="AN851">
        <f t="shared" si="116"/>
        <v>0</v>
      </c>
      <c r="AO851">
        <f t="shared" si="116"/>
        <v>0</v>
      </c>
      <c r="AP851">
        <f t="shared" si="116"/>
        <v>1.0111223458038423E-3</v>
      </c>
      <c r="AQ851">
        <f t="shared" si="116"/>
        <v>0</v>
      </c>
      <c r="AR851">
        <f t="shared" si="116"/>
        <v>0</v>
      </c>
      <c r="AS851">
        <f t="shared" si="116"/>
        <v>0</v>
      </c>
      <c r="AT851">
        <f t="shared" si="116"/>
        <v>0</v>
      </c>
      <c r="AU851">
        <f t="shared" si="116"/>
        <v>0</v>
      </c>
      <c r="AV851">
        <f t="shared" si="116"/>
        <v>0</v>
      </c>
      <c r="AW851">
        <f t="shared" si="116"/>
        <v>0</v>
      </c>
      <c r="AX851">
        <f t="shared" si="116"/>
        <v>0</v>
      </c>
      <c r="AY851">
        <f t="shared" si="116"/>
        <v>0</v>
      </c>
      <c r="AZ851">
        <f t="shared" si="116"/>
        <v>0</v>
      </c>
      <c r="BA851">
        <f t="shared" si="116"/>
        <v>0</v>
      </c>
      <c r="BB851">
        <f t="shared" si="116"/>
        <v>0</v>
      </c>
      <c r="BC851">
        <f t="shared" si="116"/>
        <v>0</v>
      </c>
      <c r="BD851">
        <f t="shared" si="116"/>
        <v>0</v>
      </c>
      <c r="BE851">
        <f t="shared" si="116"/>
        <v>0</v>
      </c>
      <c r="BF851">
        <f t="shared" si="116"/>
        <v>0</v>
      </c>
      <c r="BG851">
        <f t="shared" si="116"/>
        <v>0</v>
      </c>
      <c r="BH851">
        <f t="shared" si="116"/>
        <v>0</v>
      </c>
      <c r="BI851">
        <f t="shared" si="116"/>
        <v>0</v>
      </c>
      <c r="BJ851">
        <f t="shared" si="116"/>
        <v>0</v>
      </c>
      <c r="BK851">
        <f t="shared" si="116"/>
        <v>0</v>
      </c>
      <c r="BL851">
        <f t="shared" si="116"/>
        <v>0</v>
      </c>
      <c r="BM851">
        <f t="shared" si="116"/>
        <v>0</v>
      </c>
      <c r="BN851">
        <f t="shared" si="116"/>
        <v>0</v>
      </c>
      <c r="BO851">
        <f t="shared" si="116"/>
        <v>0</v>
      </c>
      <c r="BP851">
        <f t="shared" si="116"/>
        <v>0</v>
      </c>
      <c r="BQ851">
        <f t="shared" si="116"/>
        <v>0</v>
      </c>
      <c r="BR851">
        <f t="shared" ref="BR851:CK851" si="117">IFERROR((BR579-BQ579)/BQ579,0)</f>
        <v>0</v>
      </c>
      <c r="BS851">
        <f t="shared" si="117"/>
        <v>0</v>
      </c>
      <c r="BT851">
        <f t="shared" si="117"/>
        <v>0</v>
      </c>
      <c r="BU851">
        <f t="shared" si="117"/>
        <v>0</v>
      </c>
      <c r="BV851">
        <f t="shared" si="117"/>
        <v>0</v>
      </c>
      <c r="BW851">
        <f t="shared" si="117"/>
        <v>0</v>
      </c>
      <c r="BX851">
        <f t="shared" si="117"/>
        <v>0</v>
      </c>
      <c r="BY851">
        <f t="shared" si="117"/>
        <v>0</v>
      </c>
      <c r="BZ851">
        <f t="shared" si="117"/>
        <v>0</v>
      </c>
      <c r="CA851">
        <f t="shared" si="117"/>
        <v>0</v>
      </c>
      <c r="CB851">
        <f t="shared" si="117"/>
        <v>0</v>
      </c>
      <c r="CC851">
        <f t="shared" si="117"/>
        <v>0</v>
      </c>
      <c r="CD851">
        <f t="shared" si="117"/>
        <v>0</v>
      </c>
      <c r="CE851">
        <f t="shared" si="117"/>
        <v>1.0101010101010101E-3</v>
      </c>
      <c r="CF851">
        <f t="shared" si="117"/>
        <v>0</v>
      </c>
      <c r="CG851">
        <f t="shared" si="117"/>
        <v>0</v>
      </c>
      <c r="CH851">
        <f t="shared" si="117"/>
        <v>0</v>
      </c>
      <c r="CI851">
        <f t="shared" si="117"/>
        <v>0</v>
      </c>
      <c r="CJ851">
        <f t="shared" si="117"/>
        <v>0</v>
      </c>
      <c r="CK851">
        <f t="shared" si="117"/>
        <v>0</v>
      </c>
      <c r="CM851" s="53"/>
      <c r="CP851" s="53"/>
      <c r="CR851" s="53"/>
    </row>
    <row r="852" spans="1:96">
      <c r="A852" s="1" t="s">
        <v>61</v>
      </c>
      <c r="F852">
        <f t="shared" ref="F852:BQ852" si="118">IFERROR((F580-E580)/E580,0)</f>
        <v>0.5714285714285714</v>
      </c>
      <c r="G852">
        <f t="shared" si="118"/>
        <v>0.63636363636363635</v>
      </c>
      <c r="H852">
        <f t="shared" si="118"/>
        <v>0.1388888888888889</v>
      </c>
      <c r="I852">
        <f t="shared" si="118"/>
        <v>0.65853658536585369</v>
      </c>
      <c r="J852">
        <f t="shared" si="118"/>
        <v>0.17647058823529413</v>
      </c>
      <c r="K852">
        <f t="shared" si="118"/>
        <v>0.13750000000000001</v>
      </c>
      <c r="L852">
        <f t="shared" si="118"/>
        <v>0.21978021978021978</v>
      </c>
      <c r="M852">
        <f t="shared" si="118"/>
        <v>2.7027027027027029E-2</v>
      </c>
      <c r="N852">
        <f t="shared" si="118"/>
        <v>0.21929824561403508</v>
      </c>
      <c r="O852">
        <f t="shared" si="118"/>
        <v>0.20863309352517986</v>
      </c>
      <c r="P852">
        <f t="shared" si="118"/>
        <v>0.13690476190476192</v>
      </c>
      <c r="Q852">
        <f t="shared" si="118"/>
        <v>0.1099476439790576</v>
      </c>
      <c r="R852">
        <f t="shared" si="118"/>
        <v>7.5471698113207544E-2</v>
      </c>
      <c r="S852">
        <f t="shared" si="118"/>
        <v>0.10964912280701754</v>
      </c>
      <c r="T852">
        <f t="shared" si="118"/>
        <v>8.3003952569169967E-2</v>
      </c>
      <c r="U852">
        <f t="shared" si="118"/>
        <v>8.3941605839416053E-2</v>
      </c>
      <c r="V852">
        <f t="shared" si="118"/>
        <v>6.0606060606060608E-2</v>
      </c>
      <c r="W852">
        <f t="shared" si="118"/>
        <v>3.4920634920634921E-2</v>
      </c>
      <c r="X852">
        <f t="shared" si="118"/>
        <v>3.3742331288343558E-2</v>
      </c>
      <c r="Y852">
        <f t="shared" si="118"/>
        <v>1.483679525222552E-2</v>
      </c>
      <c r="Z852">
        <f t="shared" si="118"/>
        <v>2.9239766081871343E-2</v>
      </c>
      <c r="AA852">
        <f t="shared" si="118"/>
        <v>3.9772727272727272E-2</v>
      </c>
      <c r="AB852">
        <f t="shared" si="118"/>
        <v>1.6393442622950821E-2</v>
      </c>
      <c r="AC852">
        <f t="shared" si="118"/>
        <v>8.0645161290322578E-3</v>
      </c>
      <c r="AD852">
        <f t="shared" si="118"/>
        <v>1.3333333333333334E-2</v>
      </c>
      <c r="AE852">
        <f t="shared" si="118"/>
        <v>2.631578947368421E-3</v>
      </c>
      <c r="AF852">
        <f t="shared" si="118"/>
        <v>1.5748031496062992E-2</v>
      </c>
      <c r="AG852">
        <f t="shared" si="118"/>
        <v>1.5503875968992248E-2</v>
      </c>
      <c r="AH852">
        <f t="shared" si="118"/>
        <v>5.0890585241730284E-3</v>
      </c>
      <c r="AI852">
        <f t="shared" si="118"/>
        <v>2.5316455696202532E-3</v>
      </c>
      <c r="AJ852">
        <f t="shared" si="118"/>
        <v>7.575757575757576E-3</v>
      </c>
      <c r="AK852">
        <f t="shared" si="118"/>
        <v>0</v>
      </c>
      <c r="AL852">
        <f t="shared" si="118"/>
        <v>0</v>
      </c>
      <c r="AM852">
        <f t="shared" si="118"/>
        <v>2.5062656641604009E-3</v>
      </c>
      <c r="AN852">
        <f t="shared" si="118"/>
        <v>0</v>
      </c>
      <c r="AO852">
        <f t="shared" si="118"/>
        <v>2.5000000000000001E-2</v>
      </c>
      <c r="AP852">
        <f t="shared" si="118"/>
        <v>0</v>
      </c>
      <c r="AQ852">
        <f t="shared" si="118"/>
        <v>2.4390243902439024E-3</v>
      </c>
      <c r="AR852">
        <f t="shared" si="118"/>
        <v>4.8661800486618006E-3</v>
      </c>
      <c r="AS852">
        <f t="shared" si="118"/>
        <v>2.4213075060532689E-3</v>
      </c>
      <c r="AT852">
        <f t="shared" si="118"/>
        <v>0</v>
      </c>
      <c r="AU852">
        <f t="shared" si="118"/>
        <v>9.6618357487922701E-3</v>
      </c>
      <c r="AV852">
        <f t="shared" si="118"/>
        <v>0</v>
      </c>
      <c r="AW852">
        <f t="shared" si="118"/>
        <v>9.5693779904306216E-3</v>
      </c>
      <c r="AX852">
        <f t="shared" si="118"/>
        <v>9.4786729857819912E-3</v>
      </c>
      <c r="AY852">
        <f t="shared" si="118"/>
        <v>4.6948356807511738E-3</v>
      </c>
      <c r="AZ852">
        <f t="shared" si="118"/>
        <v>0</v>
      </c>
      <c r="BA852">
        <f t="shared" si="118"/>
        <v>2.3364485981308409E-3</v>
      </c>
      <c r="BB852">
        <f t="shared" si="118"/>
        <v>1.3986013986013986E-2</v>
      </c>
      <c r="BC852">
        <f t="shared" si="118"/>
        <v>0</v>
      </c>
      <c r="BD852">
        <f t="shared" si="118"/>
        <v>2.2988505747126436E-3</v>
      </c>
      <c r="BE852">
        <f t="shared" si="118"/>
        <v>2.2935779816513763E-3</v>
      </c>
      <c r="BF852">
        <f t="shared" si="118"/>
        <v>1.1441647597254004E-2</v>
      </c>
      <c r="BG852">
        <f t="shared" si="118"/>
        <v>2.2624434389140271E-2</v>
      </c>
      <c r="BH852">
        <f t="shared" si="118"/>
        <v>8.8495575221238937E-3</v>
      </c>
      <c r="BI852">
        <f t="shared" si="118"/>
        <v>2.850877192982456E-2</v>
      </c>
      <c r="BJ852">
        <f t="shared" si="118"/>
        <v>2.3454157782515993E-2</v>
      </c>
      <c r="BK852">
        <f t="shared" si="118"/>
        <v>2.2916666666666665E-2</v>
      </c>
      <c r="BL852">
        <f t="shared" si="118"/>
        <v>2.6476578411405296E-2</v>
      </c>
      <c r="BM852">
        <f t="shared" si="118"/>
        <v>3.5714285714285712E-2</v>
      </c>
      <c r="BN852">
        <f t="shared" si="118"/>
        <v>2.8735632183908046E-2</v>
      </c>
      <c r="BO852">
        <f t="shared" si="118"/>
        <v>3.9106145251396648E-2</v>
      </c>
      <c r="BP852">
        <f t="shared" si="118"/>
        <v>5.3763440860215058E-3</v>
      </c>
      <c r="BQ852">
        <f t="shared" si="118"/>
        <v>8.9126559714795012E-3</v>
      </c>
      <c r="BR852">
        <f t="shared" ref="BR852:CK852" si="119">IFERROR((BR580-BQ580)/BQ580,0)</f>
        <v>5.3003533568904597E-3</v>
      </c>
      <c r="BS852">
        <f t="shared" si="119"/>
        <v>7.0298769771528994E-3</v>
      </c>
      <c r="BT852">
        <f t="shared" si="119"/>
        <v>6.9808027923211171E-3</v>
      </c>
      <c r="BU852">
        <f t="shared" si="119"/>
        <v>0</v>
      </c>
      <c r="BV852">
        <f t="shared" si="119"/>
        <v>5.1993067590987872E-3</v>
      </c>
      <c r="BW852">
        <f t="shared" si="119"/>
        <v>0</v>
      </c>
      <c r="BX852">
        <f t="shared" si="119"/>
        <v>3.4482758620689655E-3</v>
      </c>
      <c r="BY852">
        <f t="shared" si="119"/>
        <v>3.4364261168384879E-3</v>
      </c>
      <c r="BZ852">
        <f t="shared" si="119"/>
        <v>1.7123287671232876E-3</v>
      </c>
      <c r="CA852">
        <f t="shared" si="119"/>
        <v>1.7094017094017094E-3</v>
      </c>
      <c r="CB852">
        <f t="shared" si="119"/>
        <v>1.7064846416382253E-3</v>
      </c>
      <c r="CC852">
        <f t="shared" si="119"/>
        <v>0</v>
      </c>
      <c r="CD852">
        <f t="shared" si="119"/>
        <v>1.7035775127768314E-3</v>
      </c>
      <c r="CE852">
        <f t="shared" si="119"/>
        <v>0</v>
      </c>
      <c r="CF852">
        <f t="shared" si="119"/>
        <v>0</v>
      </c>
      <c r="CG852">
        <f t="shared" si="119"/>
        <v>1.7006802721088435E-3</v>
      </c>
      <c r="CH852">
        <f t="shared" si="119"/>
        <v>0</v>
      </c>
      <c r="CI852">
        <f t="shared" si="119"/>
        <v>0</v>
      </c>
      <c r="CJ852">
        <f t="shared" si="119"/>
        <v>0</v>
      </c>
      <c r="CK852">
        <f t="shared" si="119"/>
        <v>1.697792869269949E-3</v>
      </c>
      <c r="CM852" s="53"/>
      <c r="CP852" s="53"/>
      <c r="CR852" s="53"/>
    </row>
    <row r="853" spans="1:96">
      <c r="A853" s="1" t="s">
        <v>61</v>
      </c>
      <c r="F853">
        <f t="shared" ref="F853:BQ853" si="120">IFERROR((F581-E581)/E581,0)</f>
        <v>0.5</v>
      </c>
      <c r="G853">
        <f t="shared" si="120"/>
        <v>2</v>
      </c>
      <c r="H853">
        <f t="shared" si="120"/>
        <v>1.1111111111111112</v>
      </c>
      <c r="I853">
        <f t="shared" si="120"/>
        <v>0.31578947368421051</v>
      </c>
      <c r="J853">
        <f t="shared" si="120"/>
        <v>0.46666666666666667</v>
      </c>
      <c r="K853">
        <f t="shared" si="120"/>
        <v>0.2</v>
      </c>
      <c r="L853">
        <f t="shared" si="120"/>
        <v>0.11363636363636363</v>
      </c>
      <c r="M853">
        <f t="shared" si="120"/>
        <v>0.23809523809523808</v>
      </c>
      <c r="N853">
        <f t="shared" si="120"/>
        <v>0.15934065934065933</v>
      </c>
      <c r="O853">
        <f t="shared" si="120"/>
        <v>0.17061611374407584</v>
      </c>
      <c r="P853">
        <f t="shared" si="120"/>
        <v>0.2145748987854251</v>
      </c>
      <c r="Q853">
        <f t="shared" si="120"/>
        <v>0.12333333333333334</v>
      </c>
      <c r="R853">
        <f t="shared" si="120"/>
        <v>8.6053412462908013E-2</v>
      </c>
      <c r="S853">
        <f t="shared" si="120"/>
        <v>6.2841530054644809E-2</v>
      </c>
      <c r="T853">
        <f t="shared" si="120"/>
        <v>5.6555269922879174E-2</v>
      </c>
      <c r="U853">
        <f t="shared" si="120"/>
        <v>3.6496350364963501E-2</v>
      </c>
      <c r="V853">
        <f t="shared" si="120"/>
        <v>4.6948356807511738E-3</v>
      </c>
      <c r="W853">
        <f t="shared" si="120"/>
        <v>9.3457943925233641E-2</v>
      </c>
      <c r="X853">
        <f t="shared" si="120"/>
        <v>3.8461538461538464E-2</v>
      </c>
      <c r="Y853">
        <f t="shared" si="120"/>
        <v>3.9094650205761319E-2</v>
      </c>
      <c r="Z853">
        <f t="shared" si="120"/>
        <v>2.5742574257425741E-2</v>
      </c>
      <c r="AA853">
        <f t="shared" si="120"/>
        <v>2.1235521235521235E-2</v>
      </c>
      <c r="AB853">
        <f t="shared" si="120"/>
        <v>1.5122873345935728E-2</v>
      </c>
      <c r="AC853">
        <f t="shared" si="120"/>
        <v>1.3035381750465549E-2</v>
      </c>
      <c r="AD853">
        <f t="shared" si="120"/>
        <v>1.2867647058823529E-2</v>
      </c>
      <c r="AE853">
        <f t="shared" si="120"/>
        <v>3.629764065335753E-3</v>
      </c>
      <c r="AF853">
        <f t="shared" si="120"/>
        <v>3.616636528028933E-3</v>
      </c>
      <c r="AG853">
        <f t="shared" si="120"/>
        <v>9.0090090090090089E-3</v>
      </c>
      <c r="AH853">
        <f t="shared" si="120"/>
        <v>1.2500000000000001E-2</v>
      </c>
      <c r="AI853">
        <f t="shared" si="120"/>
        <v>8.8183421516754845E-3</v>
      </c>
      <c r="AJ853">
        <f t="shared" si="120"/>
        <v>1.7482517482517483E-3</v>
      </c>
      <c r="AK853">
        <f t="shared" si="120"/>
        <v>3.4904013961605585E-3</v>
      </c>
      <c r="AL853">
        <f t="shared" si="120"/>
        <v>1.7391304347826088E-3</v>
      </c>
      <c r="AM853">
        <f t="shared" si="120"/>
        <v>0</v>
      </c>
      <c r="AN853">
        <f t="shared" si="120"/>
        <v>0</v>
      </c>
      <c r="AO853">
        <f t="shared" si="120"/>
        <v>0</v>
      </c>
      <c r="AP853">
        <f t="shared" si="120"/>
        <v>0</v>
      </c>
      <c r="AQ853">
        <f t="shared" si="120"/>
        <v>0</v>
      </c>
      <c r="AR853">
        <f t="shared" si="120"/>
        <v>0</v>
      </c>
      <c r="AS853">
        <f t="shared" si="120"/>
        <v>0</v>
      </c>
      <c r="AT853">
        <f t="shared" si="120"/>
        <v>0</v>
      </c>
      <c r="AU853">
        <f t="shared" si="120"/>
        <v>0</v>
      </c>
      <c r="AV853">
        <f t="shared" si="120"/>
        <v>0</v>
      </c>
      <c r="AW853">
        <f t="shared" si="120"/>
        <v>0</v>
      </c>
      <c r="AX853">
        <f t="shared" si="120"/>
        <v>0</v>
      </c>
      <c r="AY853">
        <f t="shared" si="120"/>
        <v>0</v>
      </c>
      <c r="AZ853">
        <f t="shared" si="120"/>
        <v>0</v>
      </c>
      <c r="BA853">
        <f t="shared" si="120"/>
        <v>0</v>
      </c>
      <c r="BB853">
        <f t="shared" si="120"/>
        <v>0</v>
      </c>
      <c r="BC853">
        <f t="shared" si="120"/>
        <v>0</v>
      </c>
      <c r="BD853">
        <f t="shared" si="120"/>
        <v>0</v>
      </c>
      <c r="BE853">
        <f t="shared" si="120"/>
        <v>0</v>
      </c>
      <c r="BF853">
        <f t="shared" si="120"/>
        <v>0</v>
      </c>
      <c r="BG853">
        <f t="shared" si="120"/>
        <v>0</v>
      </c>
      <c r="BH853">
        <f t="shared" si="120"/>
        <v>0</v>
      </c>
      <c r="BI853">
        <f t="shared" si="120"/>
        <v>0</v>
      </c>
      <c r="BJ853">
        <f t="shared" si="120"/>
        <v>0</v>
      </c>
      <c r="BK853">
        <f t="shared" si="120"/>
        <v>0</v>
      </c>
      <c r="BL853">
        <f t="shared" si="120"/>
        <v>0</v>
      </c>
      <c r="BM853">
        <f t="shared" si="120"/>
        <v>1.736111111111111E-3</v>
      </c>
      <c r="BN853">
        <f t="shared" si="120"/>
        <v>1.7331022530329288E-3</v>
      </c>
      <c r="BO853">
        <f t="shared" si="120"/>
        <v>0</v>
      </c>
      <c r="BP853">
        <f t="shared" si="120"/>
        <v>0</v>
      </c>
      <c r="BQ853">
        <f t="shared" si="120"/>
        <v>0</v>
      </c>
      <c r="BR853">
        <f t="shared" ref="BR853:CK853" si="121">IFERROR((BR581-BQ581)/BQ581,0)</f>
        <v>0</v>
      </c>
      <c r="BS853">
        <f t="shared" si="121"/>
        <v>0</v>
      </c>
      <c r="BT853">
        <f t="shared" si="121"/>
        <v>1.7301038062283738E-3</v>
      </c>
      <c r="BU853">
        <f t="shared" si="121"/>
        <v>0</v>
      </c>
      <c r="BV853">
        <f t="shared" si="121"/>
        <v>0</v>
      </c>
      <c r="BW853">
        <f t="shared" si="121"/>
        <v>0</v>
      </c>
      <c r="BX853">
        <f t="shared" si="121"/>
        <v>0</v>
      </c>
      <c r="BY853">
        <f t="shared" si="121"/>
        <v>0</v>
      </c>
      <c r="BZ853">
        <f t="shared" si="121"/>
        <v>0</v>
      </c>
      <c r="CA853">
        <f t="shared" si="121"/>
        <v>0</v>
      </c>
      <c r="CB853">
        <f t="shared" si="121"/>
        <v>0</v>
      </c>
      <c r="CC853">
        <f t="shared" si="121"/>
        <v>0</v>
      </c>
      <c r="CD853">
        <f t="shared" si="121"/>
        <v>0</v>
      </c>
      <c r="CE853">
        <f t="shared" si="121"/>
        <v>0</v>
      </c>
      <c r="CF853">
        <f t="shared" si="121"/>
        <v>0</v>
      </c>
      <c r="CG853">
        <f t="shared" si="121"/>
        <v>0</v>
      </c>
      <c r="CH853">
        <f t="shared" si="121"/>
        <v>0</v>
      </c>
      <c r="CI853">
        <f t="shared" si="121"/>
        <v>0</v>
      </c>
      <c r="CJ853">
        <f t="shared" si="121"/>
        <v>0</v>
      </c>
      <c r="CK853">
        <f t="shared" si="121"/>
        <v>0</v>
      </c>
      <c r="CM853" s="53"/>
      <c r="CP853" s="53"/>
      <c r="CR853" s="53"/>
    </row>
    <row r="854" spans="1:96">
      <c r="A854" s="1" t="s">
        <v>61</v>
      </c>
      <c r="F854">
        <f t="shared" ref="F854:BQ854" si="122">IFERROR((F582-E582)/E582,0)</f>
        <v>4</v>
      </c>
      <c r="G854">
        <f t="shared" si="122"/>
        <v>1</v>
      </c>
      <c r="H854">
        <f t="shared" si="122"/>
        <v>0.8</v>
      </c>
      <c r="I854">
        <f t="shared" si="122"/>
        <v>0.94444444444444442</v>
      </c>
      <c r="J854">
        <f t="shared" si="122"/>
        <v>0.68571428571428572</v>
      </c>
      <c r="K854">
        <f t="shared" si="122"/>
        <v>0.3559322033898305</v>
      </c>
      <c r="L854">
        <f t="shared" si="122"/>
        <v>0.05</v>
      </c>
      <c r="M854">
        <f t="shared" si="122"/>
        <v>0.20238095238095238</v>
      </c>
      <c r="N854">
        <f t="shared" si="122"/>
        <v>0.18811881188118812</v>
      </c>
      <c r="O854">
        <f t="shared" si="122"/>
        <v>0.2</v>
      </c>
      <c r="P854">
        <f t="shared" si="122"/>
        <v>0.10416666666666667</v>
      </c>
      <c r="Q854">
        <f t="shared" si="122"/>
        <v>0.12578616352201258</v>
      </c>
      <c r="R854">
        <f t="shared" si="122"/>
        <v>8.3798882681564241E-2</v>
      </c>
      <c r="S854">
        <f t="shared" si="122"/>
        <v>5.6701030927835051E-2</v>
      </c>
      <c r="T854">
        <f t="shared" si="122"/>
        <v>4.878048780487805E-2</v>
      </c>
      <c r="U854">
        <f t="shared" si="122"/>
        <v>4.1860465116279069E-2</v>
      </c>
      <c r="V854">
        <f t="shared" si="122"/>
        <v>6.6964285714285712E-2</v>
      </c>
      <c r="W854">
        <f t="shared" si="122"/>
        <v>4.6025104602510462E-2</v>
      </c>
      <c r="X854">
        <f t="shared" si="122"/>
        <v>4.3999999999999997E-2</v>
      </c>
      <c r="Y854">
        <f t="shared" si="122"/>
        <v>2.2988505747126436E-2</v>
      </c>
      <c r="Z854">
        <f t="shared" si="122"/>
        <v>1.8726591760299626E-2</v>
      </c>
      <c r="AA854">
        <f t="shared" si="122"/>
        <v>2.5735294117647058E-2</v>
      </c>
      <c r="AB854">
        <f t="shared" si="122"/>
        <v>7.1684587813620072E-3</v>
      </c>
      <c r="AC854">
        <f t="shared" si="122"/>
        <v>1.4234875444839857E-2</v>
      </c>
      <c r="AD854">
        <f t="shared" si="122"/>
        <v>7.0175438596491229E-3</v>
      </c>
      <c r="AE854">
        <f t="shared" si="122"/>
        <v>1.0452961672473868E-2</v>
      </c>
      <c r="AF854">
        <f t="shared" si="122"/>
        <v>6.8965517241379309E-3</v>
      </c>
      <c r="AG854">
        <f t="shared" si="122"/>
        <v>3.4246575342465752E-3</v>
      </c>
      <c r="AH854">
        <f t="shared" si="122"/>
        <v>0</v>
      </c>
      <c r="AI854">
        <f t="shared" si="122"/>
        <v>0</v>
      </c>
      <c r="AJ854">
        <f t="shared" si="122"/>
        <v>0</v>
      </c>
      <c r="AK854">
        <f t="shared" si="122"/>
        <v>0</v>
      </c>
      <c r="AL854">
        <f t="shared" si="122"/>
        <v>0</v>
      </c>
      <c r="AM854">
        <f t="shared" si="122"/>
        <v>3.4129692832764505E-3</v>
      </c>
      <c r="AN854">
        <f t="shared" si="122"/>
        <v>0</v>
      </c>
      <c r="AO854">
        <f t="shared" si="122"/>
        <v>6.8027210884353739E-3</v>
      </c>
      <c r="AP854">
        <f t="shared" si="122"/>
        <v>0</v>
      </c>
      <c r="AQ854">
        <f t="shared" si="122"/>
        <v>0</v>
      </c>
      <c r="AR854">
        <f t="shared" si="122"/>
        <v>0</v>
      </c>
      <c r="AS854">
        <f t="shared" si="122"/>
        <v>0</v>
      </c>
      <c r="AT854">
        <f t="shared" si="122"/>
        <v>0</v>
      </c>
      <c r="AU854">
        <f t="shared" si="122"/>
        <v>0</v>
      </c>
      <c r="AV854">
        <f t="shared" si="122"/>
        <v>0</v>
      </c>
      <c r="AW854">
        <f t="shared" si="122"/>
        <v>0</v>
      </c>
      <c r="AX854">
        <f t="shared" si="122"/>
        <v>0</v>
      </c>
      <c r="AY854">
        <f t="shared" si="122"/>
        <v>0</v>
      </c>
      <c r="AZ854">
        <f t="shared" si="122"/>
        <v>0</v>
      </c>
      <c r="BA854">
        <f t="shared" si="122"/>
        <v>0</v>
      </c>
      <c r="BB854">
        <f t="shared" si="122"/>
        <v>0</v>
      </c>
      <c r="BC854">
        <f t="shared" si="122"/>
        <v>0</v>
      </c>
      <c r="BD854">
        <f t="shared" si="122"/>
        <v>0</v>
      </c>
      <c r="BE854">
        <f t="shared" si="122"/>
        <v>0</v>
      </c>
      <c r="BF854">
        <f t="shared" si="122"/>
        <v>0</v>
      </c>
      <c r="BG854">
        <f t="shared" si="122"/>
        <v>0</v>
      </c>
      <c r="BH854">
        <f t="shared" si="122"/>
        <v>0</v>
      </c>
      <c r="BI854">
        <f t="shared" si="122"/>
        <v>0</v>
      </c>
      <c r="BJ854">
        <f t="shared" si="122"/>
        <v>0</v>
      </c>
      <c r="BK854">
        <f t="shared" si="122"/>
        <v>1.0135135135135136E-2</v>
      </c>
      <c r="BL854">
        <f t="shared" si="122"/>
        <v>1.3377926421404682E-2</v>
      </c>
      <c r="BM854">
        <f t="shared" si="122"/>
        <v>3.3003300330033E-2</v>
      </c>
      <c r="BN854">
        <f t="shared" si="122"/>
        <v>0</v>
      </c>
      <c r="BO854">
        <f t="shared" si="122"/>
        <v>1.5974440894568689E-2</v>
      </c>
      <c r="BP854">
        <f t="shared" si="122"/>
        <v>1.2578616352201259E-2</v>
      </c>
      <c r="BQ854">
        <f t="shared" si="122"/>
        <v>1.8633540372670808E-2</v>
      </c>
      <c r="BR854">
        <f t="shared" ref="BR854:CK854" si="123">IFERROR((BR582-BQ582)/BQ582,0)</f>
        <v>9.1463414634146336E-3</v>
      </c>
      <c r="BS854">
        <f t="shared" si="123"/>
        <v>1.812688821752266E-2</v>
      </c>
      <c r="BT854">
        <f t="shared" si="123"/>
        <v>2.967359050445104E-3</v>
      </c>
      <c r="BU854">
        <f t="shared" si="123"/>
        <v>5.9171597633136093E-3</v>
      </c>
      <c r="BV854">
        <f t="shared" si="123"/>
        <v>8.8235294117647058E-3</v>
      </c>
      <c r="BW854">
        <f t="shared" si="123"/>
        <v>5.8309037900874635E-3</v>
      </c>
      <c r="BX854">
        <f t="shared" si="123"/>
        <v>0</v>
      </c>
      <c r="BY854">
        <f t="shared" si="123"/>
        <v>1.1594202898550725E-2</v>
      </c>
      <c r="BZ854">
        <f t="shared" si="123"/>
        <v>2.8653295128939827E-3</v>
      </c>
      <c r="CA854">
        <f t="shared" si="123"/>
        <v>0</v>
      </c>
      <c r="CB854">
        <f t="shared" si="123"/>
        <v>0</v>
      </c>
      <c r="CC854">
        <f t="shared" si="123"/>
        <v>2.8571428571428571E-3</v>
      </c>
      <c r="CD854">
        <f t="shared" si="123"/>
        <v>0</v>
      </c>
      <c r="CE854">
        <f t="shared" si="123"/>
        <v>0</v>
      </c>
      <c r="CF854">
        <f t="shared" si="123"/>
        <v>0</v>
      </c>
      <c r="CG854">
        <f t="shared" si="123"/>
        <v>0</v>
      </c>
      <c r="CH854">
        <f t="shared" si="123"/>
        <v>2.8490028490028491E-3</v>
      </c>
      <c r="CI854">
        <f t="shared" si="123"/>
        <v>0</v>
      </c>
      <c r="CJ854">
        <f t="shared" si="123"/>
        <v>2.840909090909091E-3</v>
      </c>
      <c r="CK854">
        <f t="shared" si="123"/>
        <v>0</v>
      </c>
      <c r="CM854" s="53"/>
      <c r="CP854" s="53"/>
      <c r="CR854" s="53"/>
    </row>
    <row r="855" spans="1:96">
      <c r="A855" s="1" t="s">
        <v>61</v>
      </c>
      <c r="F855">
        <f t="shared" ref="F855:BQ855" si="124">IFERROR((F583-E583)/E583,0)</f>
        <v>0</v>
      </c>
      <c r="G855">
        <f t="shared" si="124"/>
        <v>0</v>
      </c>
      <c r="H855">
        <f t="shared" si="124"/>
        <v>1</v>
      </c>
      <c r="I855">
        <f t="shared" si="124"/>
        <v>0.75</v>
      </c>
      <c r="J855">
        <f t="shared" si="124"/>
        <v>1</v>
      </c>
      <c r="K855">
        <f t="shared" si="124"/>
        <v>0.35714285714285715</v>
      </c>
      <c r="L855">
        <f t="shared" si="124"/>
        <v>0.26315789473684209</v>
      </c>
      <c r="M855">
        <f t="shared" si="124"/>
        <v>8.3333333333333329E-2</v>
      </c>
      <c r="N855">
        <f t="shared" si="124"/>
        <v>0.11538461538461539</v>
      </c>
      <c r="O855">
        <f t="shared" si="124"/>
        <v>0.37931034482758619</v>
      </c>
      <c r="P855">
        <f t="shared" si="124"/>
        <v>0.27500000000000002</v>
      </c>
      <c r="Q855">
        <f t="shared" si="124"/>
        <v>7.8431372549019607E-2</v>
      </c>
      <c r="R855">
        <f t="shared" si="124"/>
        <v>3.6363636363636362E-2</v>
      </c>
      <c r="S855">
        <f t="shared" si="124"/>
        <v>8.771929824561403E-2</v>
      </c>
      <c r="T855">
        <f t="shared" si="124"/>
        <v>0</v>
      </c>
      <c r="U855">
        <f t="shared" si="124"/>
        <v>8.0645161290322578E-2</v>
      </c>
      <c r="V855">
        <f t="shared" si="124"/>
        <v>0.17910447761194029</v>
      </c>
      <c r="W855">
        <f t="shared" si="124"/>
        <v>5.0632911392405063E-2</v>
      </c>
      <c r="X855">
        <f t="shared" si="124"/>
        <v>0</v>
      </c>
      <c r="Y855">
        <f t="shared" si="124"/>
        <v>3.614457831325301E-2</v>
      </c>
      <c r="Z855">
        <f t="shared" si="124"/>
        <v>1.1627906976744186E-2</v>
      </c>
      <c r="AA855">
        <f t="shared" si="124"/>
        <v>3.4482758620689655E-2</v>
      </c>
      <c r="AB855">
        <f t="shared" si="124"/>
        <v>0</v>
      </c>
      <c r="AC855">
        <f t="shared" si="124"/>
        <v>0</v>
      </c>
      <c r="AD855">
        <f t="shared" si="124"/>
        <v>0</v>
      </c>
      <c r="AE855">
        <f t="shared" si="124"/>
        <v>1.1111111111111112E-2</v>
      </c>
      <c r="AF855">
        <f t="shared" si="124"/>
        <v>0</v>
      </c>
      <c r="AG855">
        <f t="shared" si="124"/>
        <v>0</v>
      </c>
      <c r="AH855">
        <f t="shared" si="124"/>
        <v>0</v>
      </c>
      <c r="AI855">
        <f t="shared" si="124"/>
        <v>0</v>
      </c>
      <c r="AJ855">
        <f t="shared" si="124"/>
        <v>0</v>
      </c>
      <c r="AK855">
        <f t="shared" si="124"/>
        <v>0</v>
      </c>
      <c r="AL855">
        <f t="shared" si="124"/>
        <v>0</v>
      </c>
      <c r="AM855">
        <f t="shared" si="124"/>
        <v>0</v>
      </c>
      <c r="AN855">
        <f t="shared" si="124"/>
        <v>0</v>
      </c>
      <c r="AO855">
        <f t="shared" si="124"/>
        <v>0</v>
      </c>
      <c r="AP855">
        <f t="shared" si="124"/>
        <v>0</v>
      </c>
      <c r="AQ855">
        <f t="shared" si="124"/>
        <v>0</v>
      </c>
      <c r="AR855">
        <f t="shared" si="124"/>
        <v>0</v>
      </c>
      <c r="AS855">
        <f t="shared" si="124"/>
        <v>0</v>
      </c>
      <c r="AT855">
        <f t="shared" si="124"/>
        <v>0</v>
      </c>
      <c r="AU855">
        <f t="shared" si="124"/>
        <v>0</v>
      </c>
      <c r="AV855">
        <f t="shared" si="124"/>
        <v>0.12087912087912088</v>
      </c>
      <c r="AW855">
        <f t="shared" si="124"/>
        <v>0.16666666666666666</v>
      </c>
      <c r="AX855">
        <f t="shared" si="124"/>
        <v>8.4033613445378148E-3</v>
      </c>
      <c r="AY855">
        <f t="shared" si="124"/>
        <v>3.3333333333333333E-2</v>
      </c>
      <c r="AZ855">
        <f t="shared" si="124"/>
        <v>0</v>
      </c>
      <c r="BA855">
        <f t="shared" si="124"/>
        <v>8.0645161290322578E-3</v>
      </c>
      <c r="BB855">
        <f t="shared" si="124"/>
        <v>1.6E-2</v>
      </c>
      <c r="BC855">
        <f t="shared" si="124"/>
        <v>0</v>
      </c>
      <c r="BD855">
        <f t="shared" si="124"/>
        <v>0</v>
      </c>
      <c r="BE855">
        <f t="shared" si="124"/>
        <v>1.5748031496062992E-2</v>
      </c>
      <c r="BF855">
        <f t="shared" si="124"/>
        <v>3.1007751937984496E-2</v>
      </c>
      <c r="BG855">
        <f t="shared" si="124"/>
        <v>0</v>
      </c>
      <c r="BH855">
        <f t="shared" si="124"/>
        <v>0</v>
      </c>
      <c r="BI855">
        <f t="shared" si="124"/>
        <v>0</v>
      </c>
      <c r="BJ855">
        <f t="shared" si="124"/>
        <v>7.5187969924812026E-3</v>
      </c>
      <c r="BK855">
        <f t="shared" si="124"/>
        <v>0</v>
      </c>
      <c r="BL855">
        <f t="shared" si="124"/>
        <v>0</v>
      </c>
      <c r="BM855">
        <f t="shared" si="124"/>
        <v>1.4925373134328358E-2</v>
      </c>
      <c r="BN855">
        <f t="shared" si="124"/>
        <v>0</v>
      </c>
      <c r="BO855">
        <f t="shared" si="124"/>
        <v>0</v>
      </c>
      <c r="BP855">
        <f t="shared" si="124"/>
        <v>0</v>
      </c>
      <c r="BQ855">
        <f t="shared" si="124"/>
        <v>0</v>
      </c>
      <c r="BR855">
        <f t="shared" ref="BR855:CK855" si="125">IFERROR((BR583-BQ583)/BQ583,0)</f>
        <v>0</v>
      </c>
      <c r="BS855">
        <f t="shared" si="125"/>
        <v>0</v>
      </c>
      <c r="BT855">
        <f t="shared" si="125"/>
        <v>1.4705882352941176E-2</v>
      </c>
      <c r="BU855">
        <f t="shared" si="125"/>
        <v>0</v>
      </c>
      <c r="BV855">
        <f t="shared" si="125"/>
        <v>0</v>
      </c>
      <c r="BW855">
        <f t="shared" si="125"/>
        <v>0</v>
      </c>
      <c r="BX855">
        <f t="shared" si="125"/>
        <v>0</v>
      </c>
      <c r="BY855">
        <f t="shared" si="125"/>
        <v>0</v>
      </c>
      <c r="BZ855">
        <f t="shared" si="125"/>
        <v>0</v>
      </c>
      <c r="CA855">
        <f t="shared" si="125"/>
        <v>0</v>
      </c>
      <c r="CB855">
        <f t="shared" si="125"/>
        <v>7.246376811594203E-3</v>
      </c>
      <c r="CC855">
        <f t="shared" si="125"/>
        <v>0</v>
      </c>
      <c r="CD855">
        <f t="shared" si="125"/>
        <v>0</v>
      </c>
      <c r="CE855">
        <f t="shared" si="125"/>
        <v>0</v>
      </c>
      <c r="CF855">
        <f t="shared" si="125"/>
        <v>0</v>
      </c>
      <c r="CG855">
        <f t="shared" si="125"/>
        <v>0</v>
      </c>
      <c r="CH855">
        <f t="shared" si="125"/>
        <v>0</v>
      </c>
      <c r="CI855">
        <f t="shared" si="125"/>
        <v>0</v>
      </c>
      <c r="CJ855">
        <f t="shared" si="125"/>
        <v>0</v>
      </c>
      <c r="CK855">
        <f t="shared" si="125"/>
        <v>0</v>
      </c>
      <c r="CM855" s="53"/>
      <c r="CP855" s="53"/>
      <c r="CR855" s="53"/>
    </row>
    <row r="856" spans="1:96">
      <c r="A856" s="1" t="s">
        <v>61</v>
      </c>
      <c r="F856">
        <f t="shared" ref="F856:BQ856" si="126">IFERROR((F584-E584)/E584,0)</f>
        <v>0.23076923076923078</v>
      </c>
      <c r="G856">
        <f t="shared" si="126"/>
        <v>0.65625</v>
      </c>
      <c r="H856">
        <f t="shared" si="126"/>
        <v>0.47169811320754718</v>
      </c>
      <c r="I856">
        <f t="shared" si="126"/>
        <v>0.42307692307692307</v>
      </c>
      <c r="J856">
        <f t="shared" si="126"/>
        <v>0.36036036036036034</v>
      </c>
      <c r="K856">
        <f t="shared" si="126"/>
        <v>0.37086092715231789</v>
      </c>
      <c r="L856">
        <f t="shared" si="126"/>
        <v>0.33816425120772947</v>
      </c>
      <c r="M856">
        <f t="shared" si="126"/>
        <v>0.27797833935018051</v>
      </c>
      <c r="N856">
        <f t="shared" si="126"/>
        <v>0.23163841807909605</v>
      </c>
      <c r="O856">
        <f t="shared" si="126"/>
        <v>0.22706422018348624</v>
      </c>
      <c r="P856">
        <f t="shared" si="126"/>
        <v>0.18130841121495328</v>
      </c>
      <c r="Q856">
        <f t="shared" si="126"/>
        <v>0.14715189873417722</v>
      </c>
      <c r="R856">
        <f t="shared" si="126"/>
        <v>0.12137931034482759</v>
      </c>
      <c r="S856">
        <f t="shared" si="126"/>
        <v>0.10086100861008609</v>
      </c>
      <c r="T856">
        <f t="shared" si="126"/>
        <v>8.3798882681564241E-2</v>
      </c>
      <c r="U856">
        <f t="shared" si="126"/>
        <v>6.5979381443298971E-2</v>
      </c>
      <c r="V856">
        <f t="shared" si="126"/>
        <v>5.8994197292069631E-2</v>
      </c>
      <c r="W856">
        <f t="shared" si="126"/>
        <v>3.287671232876712E-2</v>
      </c>
      <c r="X856">
        <f t="shared" si="126"/>
        <v>2.475685234305924E-2</v>
      </c>
      <c r="Y856">
        <f t="shared" si="126"/>
        <v>1.5530629853321829E-2</v>
      </c>
      <c r="Z856">
        <f t="shared" si="126"/>
        <v>3.56839422259983E-2</v>
      </c>
      <c r="AA856">
        <f t="shared" si="126"/>
        <v>1.8047579983593111E-2</v>
      </c>
      <c r="AB856">
        <f t="shared" si="126"/>
        <v>1.6116035455278E-2</v>
      </c>
      <c r="AC856">
        <f t="shared" si="126"/>
        <v>2.6169706582077717E-2</v>
      </c>
      <c r="AD856">
        <f t="shared" si="126"/>
        <v>1.7001545595054096E-2</v>
      </c>
      <c r="AE856">
        <f t="shared" si="126"/>
        <v>4.559270516717325E-3</v>
      </c>
      <c r="AF856">
        <f t="shared" si="126"/>
        <v>4.5385779122541605E-3</v>
      </c>
      <c r="AG856">
        <f t="shared" si="126"/>
        <v>2.2590361445783132E-3</v>
      </c>
      <c r="AH856">
        <f t="shared" si="126"/>
        <v>7.513148009015778E-4</v>
      </c>
      <c r="AI856">
        <f t="shared" si="126"/>
        <v>7.5075075075075074E-4</v>
      </c>
      <c r="AJ856">
        <f t="shared" si="126"/>
        <v>4.5011252813203298E-3</v>
      </c>
      <c r="AK856">
        <f t="shared" si="126"/>
        <v>2.2404779686333084E-3</v>
      </c>
      <c r="AL856">
        <f t="shared" si="126"/>
        <v>2.2354694485842027E-3</v>
      </c>
      <c r="AM856">
        <f t="shared" si="126"/>
        <v>1.4869888475836431E-3</v>
      </c>
      <c r="AN856">
        <f t="shared" si="126"/>
        <v>0</v>
      </c>
      <c r="AO856">
        <f t="shared" si="126"/>
        <v>0</v>
      </c>
      <c r="AP856">
        <f t="shared" si="126"/>
        <v>7.4239049740163323E-4</v>
      </c>
      <c r="AQ856">
        <f t="shared" si="126"/>
        <v>7.4183976261127599E-4</v>
      </c>
      <c r="AR856">
        <f t="shared" si="126"/>
        <v>0</v>
      </c>
      <c r="AS856">
        <f t="shared" si="126"/>
        <v>7.4128984432913266E-4</v>
      </c>
      <c r="AT856">
        <f t="shared" si="126"/>
        <v>0</v>
      </c>
      <c r="AU856">
        <f t="shared" si="126"/>
        <v>0</v>
      </c>
      <c r="AV856">
        <f t="shared" si="126"/>
        <v>7.407407407407407E-4</v>
      </c>
      <c r="AW856">
        <f t="shared" si="126"/>
        <v>7.4019245003700959E-4</v>
      </c>
      <c r="AX856">
        <f t="shared" si="126"/>
        <v>0</v>
      </c>
      <c r="AY856">
        <f t="shared" si="126"/>
        <v>0</v>
      </c>
      <c r="AZ856">
        <f t="shared" si="126"/>
        <v>0</v>
      </c>
      <c r="BA856">
        <f t="shared" si="126"/>
        <v>7.3964497041420117E-4</v>
      </c>
      <c r="BB856">
        <f t="shared" si="126"/>
        <v>2.2172949002217295E-3</v>
      </c>
      <c r="BC856">
        <f t="shared" si="126"/>
        <v>0</v>
      </c>
      <c r="BD856">
        <f t="shared" si="126"/>
        <v>0</v>
      </c>
      <c r="BE856">
        <f t="shared" si="126"/>
        <v>0</v>
      </c>
      <c r="BF856">
        <f t="shared" si="126"/>
        <v>2.9498525073746312E-3</v>
      </c>
      <c r="BG856">
        <f t="shared" si="126"/>
        <v>7.3529411764705881E-4</v>
      </c>
      <c r="BH856">
        <f t="shared" si="126"/>
        <v>2.204261572373255E-3</v>
      </c>
      <c r="BI856">
        <f t="shared" si="126"/>
        <v>4.3988269794721412E-3</v>
      </c>
      <c r="BJ856">
        <f t="shared" si="126"/>
        <v>5.8394160583941602E-3</v>
      </c>
      <c r="BK856">
        <f t="shared" si="126"/>
        <v>1.2336719883889695E-2</v>
      </c>
      <c r="BL856">
        <f t="shared" si="126"/>
        <v>3.5842293906810036E-3</v>
      </c>
      <c r="BM856">
        <f t="shared" si="126"/>
        <v>9.285714285714286E-3</v>
      </c>
      <c r="BN856">
        <f t="shared" si="126"/>
        <v>1.4154281670205238E-3</v>
      </c>
      <c r="BO856">
        <f t="shared" si="126"/>
        <v>9.1872791519434626E-3</v>
      </c>
      <c r="BP856">
        <f t="shared" si="126"/>
        <v>3.5014005602240898E-3</v>
      </c>
      <c r="BQ856">
        <f t="shared" si="126"/>
        <v>1.04675505931612E-2</v>
      </c>
      <c r="BR856">
        <f t="shared" ref="BR856:CK856" si="127">IFERROR((BR584-BQ584)/BQ584,0)</f>
        <v>5.5248618784530384E-3</v>
      </c>
      <c r="BS856">
        <f t="shared" si="127"/>
        <v>7.554945054945055E-3</v>
      </c>
      <c r="BT856">
        <f t="shared" si="127"/>
        <v>5.4533060668029995E-3</v>
      </c>
      <c r="BU856">
        <f t="shared" si="127"/>
        <v>6.1016949152542374E-3</v>
      </c>
      <c r="BV856">
        <f t="shared" si="127"/>
        <v>6.7385444743935314E-3</v>
      </c>
      <c r="BW856">
        <f t="shared" si="127"/>
        <v>4.6854082998661313E-3</v>
      </c>
      <c r="BX856">
        <f t="shared" si="127"/>
        <v>3.9973351099267156E-3</v>
      </c>
      <c r="BY856">
        <f t="shared" si="127"/>
        <v>4.6449900464499002E-3</v>
      </c>
      <c r="BZ856">
        <f t="shared" si="127"/>
        <v>1.321003963011889E-3</v>
      </c>
      <c r="CA856">
        <f t="shared" si="127"/>
        <v>5.2770448548812663E-3</v>
      </c>
      <c r="CB856">
        <f t="shared" si="127"/>
        <v>5.2493438320209973E-3</v>
      </c>
      <c r="CC856">
        <f t="shared" si="127"/>
        <v>6.5274151436031332E-4</v>
      </c>
      <c r="CD856">
        <f t="shared" si="127"/>
        <v>1.9569471624266144E-3</v>
      </c>
      <c r="CE856">
        <f t="shared" si="127"/>
        <v>1.953125E-3</v>
      </c>
      <c r="CF856">
        <f t="shared" si="127"/>
        <v>3.2488628979857048E-3</v>
      </c>
      <c r="CG856">
        <f t="shared" si="127"/>
        <v>2.5906735751295338E-3</v>
      </c>
      <c r="CH856">
        <f t="shared" si="127"/>
        <v>2.5839793281653748E-3</v>
      </c>
      <c r="CI856">
        <f t="shared" si="127"/>
        <v>1.9329896907216496E-3</v>
      </c>
      <c r="CJ856">
        <f t="shared" si="127"/>
        <v>5.7877813504823147E-3</v>
      </c>
      <c r="CK856">
        <f t="shared" si="127"/>
        <v>1.2787723785166241E-3</v>
      </c>
      <c r="CM856" s="53"/>
      <c r="CP856" s="53"/>
      <c r="CR856" s="53"/>
    </row>
    <row r="857" spans="1:96">
      <c r="A857" s="1" t="s">
        <v>61</v>
      </c>
      <c r="F857">
        <f t="shared" ref="F857:BQ857" si="128">IFERROR((F585-E585)/E585,0)</f>
        <v>1.5</v>
      </c>
      <c r="G857">
        <f t="shared" si="128"/>
        <v>3.6</v>
      </c>
      <c r="H857">
        <f t="shared" si="128"/>
        <v>0</v>
      </c>
      <c r="I857">
        <f t="shared" si="128"/>
        <v>0.56521739130434778</v>
      </c>
      <c r="J857">
        <f t="shared" si="128"/>
        <v>0.27777777777777779</v>
      </c>
      <c r="K857">
        <f t="shared" si="128"/>
        <v>0.10869565217391304</v>
      </c>
      <c r="L857">
        <f t="shared" si="128"/>
        <v>0.13725490196078433</v>
      </c>
      <c r="M857">
        <f t="shared" si="128"/>
        <v>0.34482758620689657</v>
      </c>
      <c r="N857">
        <f t="shared" si="128"/>
        <v>0.11538461538461539</v>
      </c>
      <c r="O857">
        <f t="shared" si="128"/>
        <v>0.14942528735632185</v>
      </c>
      <c r="P857">
        <f t="shared" si="128"/>
        <v>0.11</v>
      </c>
      <c r="Q857">
        <f t="shared" si="128"/>
        <v>0.14414414414414414</v>
      </c>
      <c r="R857">
        <f t="shared" si="128"/>
        <v>9.4488188976377951E-2</v>
      </c>
      <c r="S857">
        <f t="shared" si="128"/>
        <v>7.9136690647482008E-2</v>
      </c>
      <c r="T857">
        <f t="shared" si="128"/>
        <v>0.12</v>
      </c>
      <c r="U857">
        <f t="shared" si="128"/>
        <v>2.3809523809523808E-2</v>
      </c>
      <c r="V857">
        <f t="shared" si="128"/>
        <v>6.3953488372093026E-2</v>
      </c>
      <c r="W857">
        <f t="shared" si="128"/>
        <v>6.5573770491803282E-2</v>
      </c>
      <c r="X857">
        <f t="shared" si="128"/>
        <v>7.6923076923076927E-2</v>
      </c>
      <c r="Y857">
        <f t="shared" si="128"/>
        <v>2.3809523809523808E-2</v>
      </c>
      <c r="Z857">
        <f t="shared" si="128"/>
        <v>3.255813953488372E-2</v>
      </c>
      <c r="AA857">
        <f t="shared" si="128"/>
        <v>0</v>
      </c>
      <c r="AB857">
        <f t="shared" si="128"/>
        <v>1.8018018018018018E-2</v>
      </c>
      <c r="AC857">
        <f t="shared" si="128"/>
        <v>3.9823008849557522E-2</v>
      </c>
      <c r="AD857">
        <f t="shared" si="128"/>
        <v>8.5106382978723406E-3</v>
      </c>
      <c r="AE857">
        <f t="shared" si="128"/>
        <v>4.2194092827004216E-3</v>
      </c>
      <c r="AF857">
        <f t="shared" si="128"/>
        <v>1.680672268907563E-2</v>
      </c>
      <c r="AG857">
        <f t="shared" si="128"/>
        <v>8.2644628099173556E-3</v>
      </c>
      <c r="AH857">
        <f t="shared" si="128"/>
        <v>4.0983606557377051E-3</v>
      </c>
      <c r="AI857">
        <f t="shared" si="128"/>
        <v>4.0816326530612249E-3</v>
      </c>
      <c r="AJ857">
        <f t="shared" si="128"/>
        <v>1.2195121951219513E-2</v>
      </c>
      <c r="AK857">
        <f t="shared" si="128"/>
        <v>0</v>
      </c>
      <c r="AL857">
        <f t="shared" si="128"/>
        <v>8.0321285140562242E-3</v>
      </c>
      <c r="AM857">
        <f t="shared" si="128"/>
        <v>3.9840637450199202E-3</v>
      </c>
      <c r="AN857">
        <f t="shared" si="128"/>
        <v>0</v>
      </c>
      <c r="AO857">
        <f t="shared" si="128"/>
        <v>0</v>
      </c>
      <c r="AP857">
        <f t="shared" si="128"/>
        <v>0</v>
      </c>
      <c r="AQ857">
        <f t="shared" si="128"/>
        <v>0</v>
      </c>
      <c r="AR857">
        <f t="shared" si="128"/>
        <v>0</v>
      </c>
      <c r="AS857">
        <f t="shared" si="128"/>
        <v>0</v>
      </c>
      <c r="AT857">
        <f t="shared" si="128"/>
        <v>0</v>
      </c>
      <c r="AU857">
        <f t="shared" si="128"/>
        <v>0</v>
      </c>
      <c r="AV857">
        <f t="shared" si="128"/>
        <v>0</v>
      </c>
      <c r="AW857">
        <f t="shared" si="128"/>
        <v>0</v>
      </c>
      <c r="AX857">
        <f t="shared" si="128"/>
        <v>0</v>
      </c>
      <c r="AY857">
        <f t="shared" si="128"/>
        <v>0</v>
      </c>
      <c r="AZ857">
        <f t="shared" si="128"/>
        <v>0</v>
      </c>
      <c r="BA857">
        <f t="shared" si="128"/>
        <v>0</v>
      </c>
      <c r="BB857">
        <f t="shared" si="128"/>
        <v>0</v>
      </c>
      <c r="BC857">
        <f t="shared" si="128"/>
        <v>0</v>
      </c>
      <c r="BD857">
        <f t="shared" si="128"/>
        <v>0</v>
      </c>
      <c r="BE857">
        <f t="shared" si="128"/>
        <v>0</v>
      </c>
      <c r="BF857">
        <f t="shared" si="128"/>
        <v>0</v>
      </c>
      <c r="BG857">
        <f t="shared" si="128"/>
        <v>0</v>
      </c>
      <c r="BH857">
        <f t="shared" si="128"/>
        <v>3.968253968253968E-3</v>
      </c>
      <c r="BI857">
        <f t="shared" si="128"/>
        <v>0</v>
      </c>
      <c r="BJ857">
        <f t="shared" si="128"/>
        <v>0</v>
      </c>
      <c r="BK857">
        <f t="shared" si="128"/>
        <v>3.952569169960474E-3</v>
      </c>
      <c r="BL857">
        <f t="shared" si="128"/>
        <v>0</v>
      </c>
      <c r="BM857">
        <f t="shared" si="128"/>
        <v>0</v>
      </c>
      <c r="BN857">
        <f t="shared" si="128"/>
        <v>0</v>
      </c>
      <c r="BO857">
        <f t="shared" si="128"/>
        <v>0</v>
      </c>
      <c r="BP857">
        <f t="shared" si="128"/>
        <v>0</v>
      </c>
      <c r="BQ857">
        <f t="shared" si="128"/>
        <v>0</v>
      </c>
      <c r="BR857">
        <f t="shared" ref="BR857:CK857" si="129">IFERROR((BR585-BQ585)/BQ585,0)</f>
        <v>0</v>
      </c>
      <c r="BS857">
        <f t="shared" si="129"/>
        <v>0</v>
      </c>
      <c r="BT857">
        <f t="shared" si="129"/>
        <v>0</v>
      </c>
      <c r="BU857">
        <f t="shared" si="129"/>
        <v>0</v>
      </c>
      <c r="BV857">
        <f t="shared" si="129"/>
        <v>0</v>
      </c>
      <c r="BW857">
        <f t="shared" si="129"/>
        <v>0</v>
      </c>
      <c r="BX857">
        <f t="shared" si="129"/>
        <v>0</v>
      </c>
      <c r="BY857">
        <f t="shared" si="129"/>
        <v>0</v>
      </c>
      <c r="BZ857">
        <f t="shared" si="129"/>
        <v>0</v>
      </c>
      <c r="CA857">
        <f t="shared" si="129"/>
        <v>0</v>
      </c>
      <c r="CB857">
        <f t="shared" si="129"/>
        <v>0</v>
      </c>
      <c r="CC857">
        <f t="shared" si="129"/>
        <v>0</v>
      </c>
      <c r="CD857">
        <f t="shared" si="129"/>
        <v>0</v>
      </c>
      <c r="CE857">
        <f t="shared" si="129"/>
        <v>0</v>
      </c>
      <c r="CF857">
        <f t="shared" si="129"/>
        <v>0</v>
      </c>
      <c r="CG857">
        <f t="shared" si="129"/>
        <v>0</v>
      </c>
      <c r="CH857">
        <f t="shared" si="129"/>
        <v>0</v>
      </c>
      <c r="CI857">
        <f t="shared" si="129"/>
        <v>0</v>
      </c>
      <c r="CJ857">
        <f t="shared" si="129"/>
        <v>0</v>
      </c>
      <c r="CK857">
        <f t="shared" si="129"/>
        <v>0</v>
      </c>
      <c r="CM857" s="53"/>
      <c r="CP857" s="53"/>
      <c r="CR857" s="53"/>
    </row>
    <row r="858" spans="1:96">
      <c r="A858" s="1" t="s">
        <v>61</v>
      </c>
      <c r="F858">
        <f t="shared" ref="F858:BQ858" si="130">IFERROR((F586-E586)/E586,0)</f>
        <v>2</v>
      </c>
      <c r="G858">
        <f t="shared" si="130"/>
        <v>0</v>
      </c>
      <c r="H858">
        <f t="shared" si="130"/>
        <v>0.33333333333333331</v>
      </c>
      <c r="I858">
        <f t="shared" si="130"/>
        <v>0.25</v>
      </c>
      <c r="J858">
        <f t="shared" si="130"/>
        <v>0.4</v>
      </c>
      <c r="K858">
        <f t="shared" si="130"/>
        <v>0.2857142857142857</v>
      </c>
      <c r="L858">
        <f t="shared" si="130"/>
        <v>0</v>
      </c>
      <c r="M858">
        <f t="shared" si="130"/>
        <v>0.33333333333333331</v>
      </c>
      <c r="N858">
        <f t="shared" si="130"/>
        <v>1.4166666666666667</v>
      </c>
      <c r="O858">
        <f t="shared" si="130"/>
        <v>0</v>
      </c>
      <c r="P858">
        <f t="shared" si="130"/>
        <v>0.31034482758620691</v>
      </c>
      <c r="Q858">
        <f t="shared" si="130"/>
        <v>0.21052631578947367</v>
      </c>
      <c r="R858">
        <f t="shared" si="130"/>
        <v>0.2608695652173913</v>
      </c>
      <c r="S858">
        <f t="shared" si="130"/>
        <v>0.10344827586206896</v>
      </c>
      <c r="T858">
        <f t="shared" si="130"/>
        <v>0.109375</v>
      </c>
      <c r="U858">
        <f t="shared" si="130"/>
        <v>0.14084507042253522</v>
      </c>
      <c r="V858">
        <f t="shared" si="130"/>
        <v>9.8765432098765427E-2</v>
      </c>
      <c r="W858">
        <f t="shared" si="130"/>
        <v>0.11235955056179775</v>
      </c>
      <c r="X858">
        <f t="shared" si="130"/>
        <v>0.10101010101010101</v>
      </c>
      <c r="Y858">
        <f t="shared" si="130"/>
        <v>0.16513761467889909</v>
      </c>
      <c r="Z858">
        <f t="shared" si="130"/>
        <v>4.7244094488188976E-2</v>
      </c>
      <c r="AA858">
        <f t="shared" si="130"/>
        <v>1.5037593984962405E-2</v>
      </c>
      <c r="AB858">
        <f t="shared" si="130"/>
        <v>3.7037037037037035E-2</v>
      </c>
      <c r="AC858">
        <f t="shared" si="130"/>
        <v>2.1428571428571429E-2</v>
      </c>
      <c r="AD858">
        <f t="shared" si="130"/>
        <v>6.993006993006993E-3</v>
      </c>
      <c r="AE858">
        <f t="shared" si="130"/>
        <v>1.3888888888888888E-2</v>
      </c>
      <c r="AF858">
        <f t="shared" si="130"/>
        <v>0</v>
      </c>
      <c r="AG858">
        <f t="shared" si="130"/>
        <v>0</v>
      </c>
      <c r="AH858">
        <f t="shared" si="130"/>
        <v>0</v>
      </c>
      <c r="AI858">
        <f t="shared" si="130"/>
        <v>0</v>
      </c>
      <c r="AJ858">
        <f t="shared" si="130"/>
        <v>0</v>
      </c>
      <c r="AK858">
        <f t="shared" si="130"/>
        <v>0</v>
      </c>
      <c r="AL858">
        <f t="shared" si="130"/>
        <v>0</v>
      </c>
      <c r="AM858">
        <f t="shared" si="130"/>
        <v>0</v>
      </c>
      <c r="AN858">
        <f t="shared" si="130"/>
        <v>0</v>
      </c>
      <c r="AO858">
        <f t="shared" si="130"/>
        <v>0</v>
      </c>
      <c r="AP858">
        <f t="shared" si="130"/>
        <v>0</v>
      </c>
      <c r="AQ858">
        <f t="shared" si="130"/>
        <v>0</v>
      </c>
      <c r="AR858">
        <f t="shared" si="130"/>
        <v>0</v>
      </c>
      <c r="AS858">
        <f t="shared" si="130"/>
        <v>0</v>
      </c>
      <c r="AT858">
        <f t="shared" si="130"/>
        <v>0</v>
      </c>
      <c r="AU858">
        <f t="shared" si="130"/>
        <v>0</v>
      </c>
      <c r="AV858">
        <f t="shared" si="130"/>
        <v>0</v>
      </c>
      <c r="AW858">
        <f t="shared" si="130"/>
        <v>0</v>
      </c>
      <c r="AX858">
        <f t="shared" si="130"/>
        <v>0</v>
      </c>
      <c r="AY858">
        <f t="shared" si="130"/>
        <v>0</v>
      </c>
      <c r="AZ858">
        <f t="shared" si="130"/>
        <v>0</v>
      </c>
      <c r="BA858">
        <f t="shared" si="130"/>
        <v>0</v>
      </c>
      <c r="BB858">
        <f t="shared" si="130"/>
        <v>0</v>
      </c>
      <c r="BC858">
        <f t="shared" si="130"/>
        <v>0</v>
      </c>
      <c r="BD858">
        <f t="shared" si="130"/>
        <v>0</v>
      </c>
      <c r="BE858">
        <f t="shared" si="130"/>
        <v>0</v>
      </c>
      <c r="BF858">
        <f t="shared" si="130"/>
        <v>0</v>
      </c>
      <c r="BG858">
        <f t="shared" si="130"/>
        <v>0</v>
      </c>
      <c r="BH858">
        <f t="shared" si="130"/>
        <v>6.8493150684931503E-3</v>
      </c>
      <c r="BI858">
        <f t="shared" si="130"/>
        <v>-6.8027210884353739E-3</v>
      </c>
      <c r="BJ858">
        <f t="shared" si="130"/>
        <v>0</v>
      </c>
      <c r="BK858">
        <f t="shared" si="130"/>
        <v>0</v>
      </c>
      <c r="BL858">
        <f t="shared" si="130"/>
        <v>0</v>
      </c>
      <c r="BM858">
        <f t="shared" si="130"/>
        <v>0</v>
      </c>
      <c r="BN858">
        <f t="shared" si="130"/>
        <v>0</v>
      </c>
      <c r="BO858">
        <f t="shared" si="130"/>
        <v>0</v>
      </c>
      <c r="BP858">
        <f t="shared" si="130"/>
        <v>0</v>
      </c>
      <c r="BQ858">
        <f t="shared" si="130"/>
        <v>0</v>
      </c>
      <c r="BR858">
        <f t="shared" ref="BR858:CK858" si="131">IFERROR((BR586-BQ586)/BQ586,0)</f>
        <v>0</v>
      </c>
      <c r="BS858">
        <f t="shared" si="131"/>
        <v>0</v>
      </c>
      <c r="BT858">
        <f t="shared" si="131"/>
        <v>0</v>
      </c>
      <c r="BU858">
        <f t="shared" si="131"/>
        <v>0</v>
      </c>
      <c r="BV858">
        <f t="shared" si="131"/>
        <v>0</v>
      </c>
      <c r="BW858">
        <f t="shared" si="131"/>
        <v>0</v>
      </c>
      <c r="BX858">
        <f t="shared" si="131"/>
        <v>0</v>
      </c>
      <c r="BY858">
        <f t="shared" si="131"/>
        <v>0</v>
      </c>
      <c r="BZ858">
        <f t="shared" si="131"/>
        <v>0</v>
      </c>
      <c r="CA858">
        <f t="shared" si="131"/>
        <v>0</v>
      </c>
      <c r="CB858">
        <f t="shared" si="131"/>
        <v>0</v>
      </c>
      <c r="CC858">
        <f t="shared" si="131"/>
        <v>0</v>
      </c>
      <c r="CD858">
        <f t="shared" si="131"/>
        <v>0</v>
      </c>
      <c r="CE858">
        <f t="shared" si="131"/>
        <v>0</v>
      </c>
      <c r="CF858">
        <f t="shared" si="131"/>
        <v>0</v>
      </c>
      <c r="CG858">
        <f t="shared" si="131"/>
        <v>0</v>
      </c>
      <c r="CH858">
        <f t="shared" si="131"/>
        <v>0</v>
      </c>
      <c r="CI858">
        <f t="shared" si="131"/>
        <v>0</v>
      </c>
      <c r="CJ858">
        <f t="shared" si="131"/>
        <v>0</v>
      </c>
      <c r="CK858">
        <f t="shared" si="131"/>
        <v>0</v>
      </c>
      <c r="CM858" s="53"/>
      <c r="CP858" s="53"/>
      <c r="CR858" s="53"/>
    </row>
    <row r="859" spans="1:96">
      <c r="A859" s="1" t="s">
        <v>61</v>
      </c>
      <c r="F859">
        <f t="shared" ref="F859:BQ859" si="132">IFERROR((F587-E587)/E587,0)</f>
        <v>0.25</v>
      </c>
      <c r="G859">
        <f t="shared" si="132"/>
        <v>0.6</v>
      </c>
      <c r="H859">
        <f t="shared" si="132"/>
        <v>1.375</v>
      </c>
      <c r="I859">
        <f t="shared" si="132"/>
        <v>0.15789473684210525</v>
      </c>
      <c r="J859">
        <f t="shared" si="132"/>
        <v>0.5</v>
      </c>
      <c r="K859">
        <f t="shared" si="132"/>
        <v>0.21212121212121213</v>
      </c>
      <c r="L859">
        <f t="shared" si="132"/>
        <v>7.4999999999999997E-2</v>
      </c>
      <c r="M859">
        <f t="shared" si="132"/>
        <v>6.9767441860465115E-2</v>
      </c>
      <c r="N859">
        <f t="shared" si="132"/>
        <v>0.13043478260869565</v>
      </c>
      <c r="O859">
        <f t="shared" si="132"/>
        <v>0.19230769230769232</v>
      </c>
      <c r="P859">
        <f t="shared" si="132"/>
        <v>3.2258064516129031E-2</v>
      </c>
      <c r="Q859">
        <f t="shared" si="132"/>
        <v>0.125</v>
      </c>
      <c r="R859">
        <f t="shared" si="132"/>
        <v>0.1111111111111111</v>
      </c>
      <c r="S859">
        <f t="shared" si="132"/>
        <v>0.23749999999999999</v>
      </c>
      <c r="T859">
        <f t="shared" si="132"/>
        <v>7.0707070707070704E-2</v>
      </c>
      <c r="U859">
        <f t="shared" si="132"/>
        <v>0.10377358490566038</v>
      </c>
      <c r="V859">
        <f t="shared" si="132"/>
        <v>5.9829059829059832E-2</v>
      </c>
      <c r="W859">
        <f t="shared" si="132"/>
        <v>5.6451612903225805E-2</v>
      </c>
      <c r="X859">
        <f t="shared" si="132"/>
        <v>5.3435114503816793E-2</v>
      </c>
      <c r="Y859">
        <f t="shared" si="132"/>
        <v>4.3478260869565216E-2</v>
      </c>
      <c r="Z859">
        <f t="shared" si="132"/>
        <v>9.0277777777777776E-2</v>
      </c>
      <c r="AA859">
        <f t="shared" si="132"/>
        <v>0</v>
      </c>
      <c r="AB859">
        <f t="shared" si="132"/>
        <v>1.2738853503184714E-2</v>
      </c>
      <c r="AC859">
        <f t="shared" si="132"/>
        <v>1.8867924528301886E-2</v>
      </c>
      <c r="AD859">
        <f t="shared" si="132"/>
        <v>0</v>
      </c>
      <c r="AE859">
        <f t="shared" si="132"/>
        <v>6.1728395061728392E-3</v>
      </c>
      <c r="AF859">
        <f t="shared" si="132"/>
        <v>0</v>
      </c>
      <c r="AG859">
        <f t="shared" si="132"/>
        <v>3.0674846625766871E-2</v>
      </c>
      <c r="AH859">
        <f t="shared" si="132"/>
        <v>0</v>
      </c>
      <c r="AI859">
        <f t="shared" si="132"/>
        <v>0</v>
      </c>
      <c r="AJ859">
        <f t="shared" si="132"/>
        <v>0</v>
      </c>
      <c r="AK859">
        <f t="shared" si="132"/>
        <v>0</v>
      </c>
      <c r="AL859">
        <f t="shared" si="132"/>
        <v>0</v>
      </c>
      <c r="AM859">
        <f t="shared" si="132"/>
        <v>0</v>
      </c>
      <c r="AN859">
        <f t="shared" si="132"/>
        <v>0</v>
      </c>
      <c r="AO859">
        <f t="shared" si="132"/>
        <v>0</v>
      </c>
      <c r="AP859">
        <f t="shared" si="132"/>
        <v>0</v>
      </c>
      <c r="AQ859">
        <f t="shared" si="132"/>
        <v>0</v>
      </c>
      <c r="AR859">
        <f t="shared" si="132"/>
        <v>0</v>
      </c>
      <c r="AS859">
        <f t="shared" si="132"/>
        <v>0</v>
      </c>
      <c r="AT859">
        <f t="shared" si="132"/>
        <v>0</v>
      </c>
      <c r="AU859">
        <f t="shared" si="132"/>
        <v>0</v>
      </c>
      <c r="AV859">
        <f t="shared" si="132"/>
        <v>0</v>
      </c>
      <c r="AW859">
        <f t="shared" si="132"/>
        <v>0</v>
      </c>
      <c r="AX859">
        <f t="shared" si="132"/>
        <v>0</v>
      </c>
      <c r="AY859">
        <f t="shared" si="132"/>
        <v>0</v>
      </c>
      <c r="AZ859">
        <f t="shared" si="132"/>
        <v>0</v>
      </c>
      <c r="BA859">
        <f t="shared" si="132"/>
        <v>0</v>
      </c>
      <c r="BB859">
        <f t="shared" si="132"/>
        <v>0</v>
      </c>
      <c r="BC859">
        <f t="shared" si="132"/>
        <v>0</v>
      </c>
      <c r="BD859">
        <f t="shared" si="132"/>
        <v>0</v>
      </c>
      <c r="BE859">
        <f t="shared" si="132"/>
        <v>0</v>
      </c>
      <c r="BF859">
        <f t="shared" si="132"/>
        <v>0</v>
      </c>
      <c r="BG859">
        <f t="shared" si="132"/>
        <v>0</v>
      </c>
      <c r="BH859">
        <f t="shared" si="132"/>
        <v>0</v>
      </c>
      <c r="BI859">
        <f t="shared" si="132"/>
        <v>0</v>
      </c>
      <c r="BJ859">
        <f t="shared" si="132"/>
        <v>0</v>
      </c>
      <c r="BK859">
        <f t="shared" si="132"/>
        <v>0</v>
      </c>
      <c r="BL859">
        <f t="shared" si="132"/>
        <v>0</v>
      </c>
      <c r="BM859">
        <f t="shared" si="132"/>
        <v>0</v>
      </c>
      <c r="BN859">
        <f t="shared" si="132"/>
        <v>0</v>
      </c>
      <c r="BO859">
        <f t="shared" si="132"/>
        <v>0</v>
      </c>
      <c r="BP859">
        <f t="shared" si="132"/>
        <v>0</v>
      </c>
      <c r="BQ859">
        <f t="shared" si="132"/>
        <v>0</v>
      </c>
      <c r="BR859">
        <f t="shared" ref="BR859:CK859" si="133">IFERROR((BR587-BQ587)/BQ587,0)</f>
        <v>0</v>
      </c>
      <c r="BS859">
        <f t="shared" si="133"/>
        <v>0</v>
      </c>
      <c r="BT859">
        <f t="shared" si="133"/>
        <v>0</v>
      </c>
      <c r="BU859">
        <f t="shared" si="133"/>
        <v>0</v>
      </c>
      <c r="BV859">
        <f t="shared" si="133"/>
        <v>0</v>
      </c>
      <c r="BW859">
        <f t="shared" si="133"/>
        <v>0</v>
      </c>
      <c r="BX859">
        <f t="shared" si="133"/>
        <v>0</v>
      </c>
      <c r="BY859">
        <f t="shared" si="133"/>
        <v>0</v>
      </c>
      <c r="BZ859">
        <f t="shared" si="133"/>
        <v>0</v>
      </c>
      <c r="CA859">
        <f t="shared" si="133"/>
        <v>0</v>
      </c>
      <c r="CB859">
        <f t="shared" si="133"/>
        <v>0</v>
      </c>
      <c r="CC859">
        <f t="shared" si="133"/>
        <v>0</v>
      </c>
      <c r="CD859">
        <f t="shared" si="133"/>
        <v>0</v>
      </c>
      <c r="CE859">
        <f t="shared" si="133"/>
        <v>0</v>
      </c>
      <c r="CF859">
        <f t="shared" si="133"/>
        <v>0</v>
      </c>
      <c r="CG859">
        <f t="shared" si="133"/>
        <v>0</v>
      </c>
      <c r="CH859">
        <f t="shared" si="133"/>
        <v>0</v>
      </c>
      <c r="CI859">
        <f t="shared" si="133"/>
        <v>0</v>
      </c>
      <c r="CJ859">
        <f t="shared" si="133"/>
        <v>0</v>
      </c>
      <c r="CK859">
        <f t="shared" si="133"/>
        <v>0</v>
      </c>
      <c r="CM859" s="53"/>
      <c r="CP859" s="53"/>
      <c r="CR859" s="53"/>
    </row>
    <row r="860" spans="1:96">
      <c r="A860" s="1" t="s">
        <v>61</v>
      </c>
      <c r="F860">
        <f t="shared" ref="F860:BQ860" si="134">IFERROR((F588-E588)/E588,0)</f>
        <v>0</v>
      </c>
      <c r="G860">
        <f t="shared" si="134"/>
        <v>1</v>
      </c>
      <c r="H860">
        <f t="shared" si="134"/>
        <v>3</v>
      </c>
      <c r="I860">
        <f t="shared" si="134"/>
        <v>0.625</v>
      </c>
      <c r="J860">
        <f t="shared" si="134"/>
        <v>0.38461538461538464</v>
      </c>
      <c r="K860">
        <f t="shared" si="134"/>
        <v>0.83333333333333337</v>
      </c>
      <c r="L860">
        <f t="shared" si="134"/>
        <v>0.45454545454545453</v>
      </c>
      <c r="M860">
        <f t="shared" si="134"/>
        <v>0.35416666666666669</v>
      </c>
      <c r="N860">
        <f t="shared" si="134"/>
        <v>0.26153846153846155</v>
      </c>
      <c r="O860">
        <f t="shared" si="134"/>
        <v>0.17073170731707318</v>
      </c>
      <c r="P860">
        <f t="shared" si="134"/>
        <v>8.3333333333333329E-2</v>
      </c>
      <c r="Q860">
        <f t="shared" si="134"/>
        <v>8.6538461538461536E-2</v>
      </c>
      <c r="R860">
        <f t="shared" si="134"/>
        <v>0.11504424778761062</v>
      </c>
      <c r="S860">
        <f t="shared" si="134"/>
        <v>7.1428571428571425E-2</v>
      </c>
      <c r="T860">
        <f t="shared" si="134"/>
        <v>0.16296296296296298</v>
      </c>
      <c r="U860">
        <f t="shared" si="134"/>
        <v>9.5541401273885357E-2</v>
      </c>
      <c r="V860">
        <f t="shared" si="134"/>
        <v>0.13372093023255813</v>
      </c>
      <c r="W860">
        <f t="shared" si="134"/>
        <v>5.6410256410256411E-2</v>
      </c>
      <c r="X860">
        <f t="shared" si="134"/>
        <v>5.8252427184466021E-2</v>
      </c>
      <c r="Y860">
        <f t="shared" si="134"/>
        <v>9.6330275229357804E-2</v>
      </c>
      <c r="Z860">
        <f t="shared" si="134"/>
        <v>5.0209205020920501E-2</v>
      </c>
      <c r="AA860">
        <f t="shared" si="134"/>
        <v>5.5776892430278883E-2</v>
      </c>
      <c r="AB860">
        <f t="shared" si="134"/>
        <v>6.7924528301886791E-2</v>
      </c>
      <c r="AC860">
        <f t="shared" si="134"/>
        <v>2.8268551236749116E-2</v>
      </c>
      <c r="AD860">
        <f t="shared" si="134"/>
        <v>3.0927835051546393E-2</v>
      </c>
      <c r="AE860">
        <f t="shared" si="134"/>
        <v>3.3333333333333335E-3</v>
      </c>
      <c r="AF860">
        <f t="shared" si="134"/>
        <v>1.6611295681063124E-2</v>
      </c>
      <c r="AG860">
        <f t="shared" si="134"/>
        <v>0</v>
      </c>
      <c r="AH860">
        <f t="shared" si="134"/>
        <v>3.2679738562091504E-3</v>
      </c>
      <c r="AI860">
        <f t="shared" si="134"/>
        <v>3.2573289902280132E-3</v>
      </c>
      <c r="AJ860">
        <f t="shared" si="134"/>
        <v>3.246753246753247E-3</v>
      </c>
      <c r="AK860">
        <f t="shared" si="134"/>
        <v>6.4724919093851136E-3</v>
      </c>
      <c r="AL860">
        <f t="shared" si="134"/>
        <v>0</v>
      </c>
      <c r="AM860">
        <f t="shared" si="134"/>
        <v>0</v>
      </c>
      <c r="AN860">
        <f t="shared" si="134"/>
        <v>3.2154340836012861E-3</v>
      </c>
      <c r="AO860">
        <f t="shared" si="134"/>
        <v>1.6025641025641024E-2</v>
      </c>
      <c r="AP860">
        <f t="shared" si="134"/>
        <v>3.1545741324921135E-3</v>
      </c>
      <c r="AQ860">
        <f t="shared" si="134"/>
        <v>0</v>
      </c>
      <c r="AR860">
        <f t="shared" si="134"/>
        <v>0</v>
      </c>
      <c r="AS860">
        <f t="shared" si="134"/>
        <v>0</v>
      </c>
      <c r="AT860">
        <f t="shared" si="134"/>
        <v>0</v>
      </c>
      <c r="AU860">
        <f t="shared" si="134"/>
        <v>0</v>
      </c>
      <c r="AV860">
        <f t="shared" si="134"/>
        <v>0</v>
      </c>
      <c r="AW860">
        <f t="shared" si="134"/>
        <v>0</v>
      </c>
      <c r="AX860">
        <f t="shared" si="134"/>
        <v>0</v>
      </c>
      <c r="AY860">
        <f t="shared" si="134"/>
        <v>0</v>
      </c>
      <c r="AZ860">
        <f t="shared" si="134"/>
        <v>0</v>
      </c>
      <c r="BA860">
        <f t="shared" si="134"/>
        <v>0</v>
      </c>
      <c r="BB860">
        <f t="shared" si="134"/>
        <v>0</v>
      </c>
      <c r="BC860">
        <f t="shared" si="134"/>
        <v>0</v>
      </c>
      <c r="BD860">
        <f t="shared" si="134"/>
        <v>0</v>
      </c>
      <c r="BE860">
        <f t="shared" si="134"/>
        <v>0</v>
      </c>
      <c r="BF860">
        <f t="shared" si="134"/>
        <v>0</v>
      </c>
      <c r="BG860">
        <f t="shared" si="134"/>
        <v>0</v>
      </c>
      <c r="BH860">
        <f t="shared" si="134"/>
        <v>0</v>
      </c>
      <c r="BI860">
        <f t="shared" si="134"/>
        <v>0</v>
      </c>
      <c r="BJ860">
        <f t="shared" si="134"/>
        <v>0</v>
      </c>
      <c r="BK860">
        <f t="shared" si="134"/>
        <v>0</v>
      </c>
      <c r="BL860">
        <f t="shared" si="134"/>
        <v>0</v>
      </c>
      <c r="BM860">
        <f t="shared" si="134"/>
        <v>3.1446540880503146E-3</v>
      </c>
      <c r="BN860">
        <f t="shared" si="134"/>
        <v>0</v>
      </c>
      <c r="BO860">
        <f t="shared" si="134"/>
        <v>0</v>
      </c>
      <c r="BP860">
        <f t="shared" si="134"/>
        <v>0</v>
      </c>
      <c r="BQ860">
        <f t="shared" si="134"/>
        <v>0</v>
      </c>
      <c r="BR860">
        <f t="shared" ref="BR860:CK860" si="135">IFERROR((BR588-BQ588)/BQ588,0)</f>
        <v>0</v>
      </c>
      <c r="BS860">
        <f t="shared" si="135"/>
        <v>0</v>
      </c>
      <c r="BT860">
        <f t="shared" si="135"/>
        <v>0</v>
      </c>
      <c r="BU860">
        <f t="shared" si="135"/>
        <v>6.269592476489028E-3</v>
      </c>
      <c r="BV860">
        <f t="shared" si="135"/>
        <v>0</v>
      </c>
      <c r="BW860">
        <f t="shared" si="135"/>
        <v>6.2305295950155761E-3</v>
      </c>
      <c r="BX860">
        <f t="shared" si="135"/>
        <v>6.1919504643962852E-3</v>
      </c>
      <c r="BY860">
        <f t="shared" si="135"/>
        <v>3.0769230769230769E-3</v>
      </c>
      <c r="BZ860">
        <f t="shared" si="135"/>
        <v>0</v>
      </c>
      <c r="CA860">
        <f t="shared" si="135"/>
        <v>3.0674846625766872E-3</v>
      </c>
      <c r="CB860">
        <f t="shared" si="135"/>
        <v>0</v>
      </c>
      <c r="CC860">
        <f t="shared" si="135"/>
        <v>0</v>
      </c>
      <c r="CD860">
        <f t="shared" si="135"/>
        <v>0</v>
      </c>
      <c r="CE860">
        <f t="shared" si="135"/>
        <v>0</v>
      </c>
      <c r="CF860">
        <f t="shared" si="135"/>
        <v>0</v>
      </c>
      <c r="CG860">
        <f t="shared" si="135"/>
        <v>0</v>
      </c>
      <c r="CH860">
        <f t="shared" si="135"/>
        <v>0</v>
      </c>
      <c r="CI860">
        <f t="shared" si="135"/>
        <v>0</v>
      </c>
      <c r="CJ860">
        <f t="shared" si="135"/>
        <v>0</v>
      </c>
      <c r="CK860">
        <f t="shared" si="135"/>
        <v>0</v>
      </c>
      <c r="CM860" s="53"/>
      <c r="CP860" s="53"/>
      <c r="CR860" s="53"/>
    </row>
    <row r="861" spans="1:96">
      <c r="A861" s="1" t="s">
        <v>61</v>
      </c>
      <c r="F861">
        <f t="shared" ref="F861:BQ861" si="136">IFERROR((F589-E589)/E589,0)</f>
        <v>0</v>
      </c>
      <c r="G861">
        <f t="shared" si="136"/>
        <v>1</v>
      </c>
      <c r="H861">
        <f t="shared" si="136"/>
        <v>1.25</v>
      </c>
      <c r="I861">
        <f t="shared" si="136"/>
        <v>0.66666666666666663</v>
      </c>
      <c r="J861">
        <f t="shared" si="136"/>
        <v>0.4</v>
      </c>
      <c r="K861">
        <f t="shared" si="136"/>
        <v>0.5714285714285714</v>
      </c>
      <c r="L861">
        <f t="shared" si="136"/>
        <v>0.15151515151515152</v>
      </c>
      <c r="M861">
        <f t="shared" si="136"/>
        <v>0.15789473684210525</v>
      </c>
      <c r="N861">
        <f t="shared" si="136"/>
        <v>0.34090909090909088</v>
      </c>
      <c r="O861">
        <f t="shared" si="136"/>
        <v>0.3559322033898305</v>
      </c>
      <c r="P861">
        <f t="shared" si="136"/>
        <v>0.1875</v>
      </c>
      <c r="Q861">
        <f t="shared" si="136"/>
        <v>0.27368421052631581</v>
      </c>
      <c r="R861">
        <f t="shared" si="136"/>
        <v>0.28099173553719009</v>
      </c>
      <c r="S861">
        <f t="shared" si="136"/>
        <v>0.22580645161290322</v>
      </c>
      <c r="T861">
        <f t="shared" si="136"/>
        <v>0.19473684210526315</v>
      </c>
      <c r="U861">
        <f t="shared" si="136"/>
        <v>0.22026431718061673</v>
      </c>
      <c r="V861">
        <f t="shared" si="136"/>
        <v>6.4981949458483748E-2</v>
      </c>
      <c r="W861">
        <f t="shared" si="136"/>
        <v>4.0677966101694912E-2</v>
      </c>
      <c r="X861">
        <f t="shared" si="136"/>
        <v>7.8175895765472306E-2</v>
      </c>
      <c r="Y861">
        <f t="shared" si="136"/>
        <v>8.7613293051359523E-2</v>
      </c>
      <c r="Z861">
        <f t="shared" si="136"/>
        <v>0.05</v>
      </c>
      <c r="AA861">
        <f t="shared" si="136"/>
        <v>4.4973544973544971E-2</v>
      </c>
      <c r="AB861">
        <f t="shared" si="136"/>
        <v>6.0759493670886074E-2</v>
      </c>
      <c r="AC861">
        <f t="shared" si="136"/>
        <v>1.4319809069212411E-2</v>
      </c>
      <c r="AD861">
        <f t="shared" si="136"/>
        <v>4.7058823529411764E-2</v>
      </c>
      <c r="AE861">
        <f t="shared" si="136"/>
        <v>2.6966292134831461E-2</v>
      </c>
      <c r="AF861">
        <f t="shared" si="136"/>
        <v>1.5317286652078774E-2</v>
      </c>
      <c r="AG861">
        <f t="shared" si="136"/>
        <v>1.2931034482758621E-2</v>
      </c>
      <c r="AH861">
        <f t="shared" si="136"/>
        <v>1.276595744680851E-2</v>
      </c>
      <c r="AI861">
        <f t="shared" si="136"/>
        <v>6.3025210084033615E-3</v>
      </c>
      <c r="AJ861">
        <f t="shared" si="136"/>
        <v>0</v>
      </c>
      <c r="AK861">
        <f t="shared" si="136"/>
        <v>2.0876826722338203E-3</v>
      </c>
      <c r="AL861">
        <f t="shared" si="136"/>
        <v>0</v>
      </c>
      <c r="AM861">
        <f t="shared" si="136"/>
        <v>0</v>
      </c>
      <c r="AN861">
        <f t="shared" si="136"/>
        <v>0</v>
      </c>
      <c r="AO861">
        <f t="shared" si="136"/>
        <v>0</v>
      </c>
      <c r="AP861">
        <f t="shared" si="136"/>
        <v>0</v>
      </c>
      <c r="AQ861">
        <f t="shared" si="136"/>
        <v>0</v>
      </c>
      <c r="AR861">
        <f t="shared" si="136"/>
        <v>0</v>
      </c>
      <c r="AS861">
        <f t="shared" si="136"/>
        <v>0</v>
      </c>
      <c r="AT861">
        <f t="shared" si="136"/>
        <v>0</v>
      </c>
      <c r="AU861">
        <f t="shared" si="136"/>
        <v>0</v>
      </c>
      <c r="AV861">
        <f t="shared" si="136"/>
        <v>2.0833333333333333E-3</v>
      </c>
      <c r="AW861">
        <f t="shared" si="136"/>
        <v>0</v>
      </c>
      <c r="AX861">
        <f t="shared" si="136"/>
        <v>0</v>
      </c>
      <c r="AY861">
        <f t="shared" si="136"/>
        <v>0</v>
      </c>
      <c r="AZ861">
        <f t="shared" si="136"/>
        <v>0</v>
      </c>
      <c r="BA861">
        <f t="shared" si="136"/>
        <v>0</v>
      </c>
      <c r="BB861">
        <f t="shared" si="136"/>
        <v>2.0790020790020791E-3</v>
      </c>
      <c r="BC861">
        <f t="shared" si="136"/>
        <v>0</v>
      </c>
      <c r="BD861">
        <f t="shared" si="136"/>
        <v>0</v>
      </c>
      <c r="BE861">
        <f t="shared" si="136"/>
        <v>0</v>
      </c>
      <c r="BF861">
        <f t="shared" si="136"/>
        <v>0</v>
      </c>
      <c r="BG861">
        <f t="shared" si="136"/>
        <v>0</v>
      </c>
      <c r="BH861">
        <f t="shared" si="136"/>
        <v>0</v>
      </c>
      <c r="BI861">
        <f t="shared" si="136"/>
        <v>0</v>
      </c>
      <c r="BJ861">
        <f t="shared" si="136"/>
        <v>2.0746887966804979E-3</v>
      </c>
      <c r="BK861">
        <f t="shared" si="136"/>
        <v>2.070393374741201E-3</v>
      </c>
      <c r="BL861">
        <f t="shared" si="136"/>
        <v>0</v>
      </c>
      <c r="BM861">
        <f t="shared" si="136"/>
        <v>0</v>
      </c>
      <c r="BN861">
        <f t="shared" si="136"/>
        <v>0</v>
      </c>
      <c r="BO861">
        <f t="shared" si="136"/>
        <v>0</v>
      </c>
      <c r="BP861">
        <f t="shared" si="136"/>
        <v>0</v>
      </c>
      <c r="BQ861">
        <f t="shared" si="136"/>
        <v>0</v>
      </c>
      <c r="BR861">
        <f t="shared" ref="BR861:CK861" si="137">IFERROR((BR589-BQ589)/BQ589,0)</f>
        <v>0</v>
      </c>
      <c r="BS861">
        <f t="shared" si="137"/>
        <v>0</v>
      </c>
      <c r="BT861">
        <f t="shared" si="137"/>
        <v>0</v>
      </c>
      <c r="BU861">
        <f t="shared" si="137"/>
        <v>0</v>
      </c>
      <c r="BV861">
        <f t="shared" si="137"/>
        <v>0</v>
      </c>
      <c r="BW861">
        <f t="shared" si="137"/>
        <v>0</v>
      </c>
      <c r="BX861">
        <f t="shared" si="137"/>
        <v>8.2644628099173556E-3</v>
      </c>
      <c r="BY861">
        <f t="shared" si="137"/>
        <v>2.0491803278688526E-3</v>
      </c>
      <c r="BZ861">
        <f t="shared" si="137"/>
        <v>4.0899795501022499E-3</v>
      </c>
      <c r="CA861">
        <f t="shared" si="137"/>
        <v>2.6476578411405296E-2</v>
      </c>
      <c r="CB861">
        <f t="shared" si="137"/>
        <v>3.968253968253968E-2</v>
      </c>
      <c r="CC861">
        <f t="shared" si="137"/>
        <v>3.8167938931297711E-2</v>
      </c>
      <c r="CD861">
        <f t="shared" si="137"/>
        <v>4.595588235294118E-2</v>
      </c>
      <c r="CE861">
        <f t="shared" si="137"/>
        <v>7.0298769771529004E-2</v>
      </c>
      <c r="CF861">
        <f t="shared" si="137"/>
        <v>4.7619047619047616E-2</v>
      </c>
      <c r="CG861">
        <f t="shared" si="137"/>
        <v>3.6050156739811913E-2</v>
      </c>
      <c r="CH861">
        <f t="shared" si="137"/>
        <v>3.4795763993948563E-2</v>
      </c>
      <c r="CI861">
        <f t="shared" si="137"/>
        <v>8.1871345029239762E-2</v>
      </c>
      <c r="CJ861">
        <f t="shared" si="137"/>
        <v>0.10675675675675676</v>
      </c>
      <c r="CK861">
        <f t="shared" si="137"/>
        <v>2.6862026862026864E-2</v>
      </c>
      <c r="CM861" s="53"/>
      <c r="CP861" s="53"/>
      <c r="CR861" s="53"/>
    </row>
    <row r="862" spans="1:96">
      <c r="A862" s="1" t="s">
        <v>61</v>
      </c>
      <c r="F862">
        <f t="shared" ref="F862:BQ862" si="138">IFERROR((F590-E590)/E590,0)</f>
        <v>0</v>
      </c>
      <c r="G862">
        <f t="shared" si="138"/>
        <v>0.8</v>
      </c>
      <c r="H862">
        <f t="shared" si="138"/>
        <v>2.5555555555555554</v>
      </c>
      <c r="I862">
        <f t="shared" si="138"/>
        <v>1.59375</v>
      </c>
      <c r="J862">
        <f t="shared" si="138"/>
        <v>0.54216867469879515</v>
      </c>
      <c r="K862">
        <f t="shared" si="138"/>
        <v>0.3125</v>
      </c>
      <c r="L862">
        <f t="shared" si="138"/>
        <v>0.22619047619047619</v>
      </c>
      <c r="M862">
        <f t="shared" si="138"/>
        <v>0.34951456310679613</v>
      </c>
      <c r="N862">
        <f t="shared" si="138"/>
        <v>0.26618705035971224</v>
      </c>
      <c r="O862">
        <f t="shared" si="138"/>
        <v>0.19886363636363635</v>
      </c>
      <c r="P862">
        <f t="shared" si="138"/>
        <v>0.16824644549763032</v>
      </c>
      <c r="Q862">
        <f t="shared" si="138"/>
        <v>0.14807302231237324</v>
      </c>
      <c r="R862">
        <f t="shared" si="138"/>
        <v>0.19257950530035337</v>
      </c>
      <c r="S862">
        <f t="shared" si="138"/>
        <v>0.13185185185185186</v>
      </c>
      <c r="T862">
        <f t="shared" si="138"/>
        <v>0.11387434554973822</v>
      </c>
      <c r="U862">
        <f t="shared" si="138"/>
        <v>7.4030552291421858E-2</v>
      </c>
      <c r="V862">
        <f t="shared" si="138"/>
        <v>7.3304157549234139E-2</v>
      </c>
      <c r="W862">
        <f t="shared" si="138"/>
        <v>5.3007135575942915E-2</v>
      </c>
      <c r="X862">
        <f t="shared" si="138"/>
        <v>3.8722168441432718E-2</v>
      </c>
      <c r="Y862">
        <f t="shared" si="138"/>
        <v>2.9822926374650512E-2</v>
      </c>
      <c r="Z862">
        <f t="shared" si="138"/>
        <v>2.7149321266968326E-2</v>
      </c>
      <c r="AA862">
        <f t="shared" si="138"/>
        <v>2.9955947136563875E-2</v>
      </c>
      <c r="AB862">
        <f t="shared" si="138"/>
        <v>1.2831479897348161E-2</v>
      </c>
      <c r="AC862">
        <f t="shared" si="138"/>
        <v>2.364864864864865E-2</v>
      </c>
      <c r="AD862">
        <f t="shared" si="138"/>
        <v>1.5676567656765675E-2</v>
      </c>
      <c r="AE862">
        <f t="shared" si="138"/>
        <v>1.2185215272136474E-2</v>
      </c>
      <c r="AF862">
        <f t="shared" si="138"/>
        <v>8.8282504012841094E-3</v>
      </c>
      <c r="AG862">
        <f t="shared" si="138"/>
        <v>3.977724741447892E-3</v>
      </c>
      <c r="AH862">
        <f t="shared" si="138"/>
        <v>2.3771790808240888E-3</v>
      </c>
      <c r="AI862">
        <f t="shared" si="138"/>
        <v>1.5810276679841897E-3</v>
      </c>
      <c r="AJ862">
        <f t="shared" si="138"/>
        <v>2.3677979479084454E-3</v>
      </c>
      <c r="AK862">
        <f t="shared" si="138"/>
        <v>7.874015748031496E-4</v>
      </c>
      <c r="AL862">
        <f t="shared" si="138"/>
        <v>0</v>
      </c>
      <c r="AM862">
        <f t="shared" si="138"/>
        <v>0</v>
      </c>
      <c r="AN862">
        <f t="shared" si="138"/>
        <v>0</v>
      </c>
      <c r="AO862">
        <f t="shared" si="138"/>
        <v>7.8678206136900079E-4</v>
      </c>
      <c r="AP862">
        <f t="shared" si="138"/>
        <v>0</v>
      </c>
      <c r="AQ862">
        <f t="shared" si="138"/>
        <v>0</v>
      </c>
      <c r="AR862">
        <f t="shared" si="138"/>
        <v>0</v>
      </c>
      <c r="AS862">
        <f t="shared" si="138"/>
        <v>0</v>
      </c>
      <c r="AT862">
        <f t="shared" si="138"/>
        <v>0</v>
      </c>
      <c r="AU862">
        <f t="shared" si="138"/>
        <v>0</v>
      </c>
      <c r="AV862">
        <f t="shared" si="138"/>
        <v>0</v>
      </c>
      <c r="AW862">
        <f t="shared" si="138"/>
        <v>0</v>
      </c>
      <c r="AX862">
        <f t="shared" si="138"/>
        <v>0</v>
      </c>
      <c r="AY862">
        <f t="shared" si="138"/>
        <v>0</v>
      </c>
      <c r="AZ862">
        <f t="shared" si="138"/>
        <v>0</v>
      </c>
      <c r="BA862">
        <f t="shared" si="138"/>
        <v>0</v>
      </c>
      <c r="BB862">
        <f t="shared" si="138"/>
        <v>7.8616352201257866E-4</v>
      </c>
      <c r="BC862">
        <f t="shared" si="138"/>
        <v>0</v>
      </c>
      <c r="BD862">
        <f t="shared" si="138"/>
        <v>0</v>
      </c>
      <c r="BE862">
        <f t="shared" si="138"/>
        <v>0</v>
      </c>
      <c r="BF862">
        <f t="shared" si="138"/>
        <v>0</v>
      </c>
      <c r="BG862">
        <f t="shared" si="138"/>
        <v>0</v>
      </c>
      <c r="BH862">
        <f t="shared" si="138"/>
        <v>0</v>
      </c>
      <c r="BI862">
        <f t="shared" si="138"/>
        <v>0</v>
      </c>
      <c r="BJ862">
        <f t="shared" si="138"/>
        <v>0</v>
      </c>
      <c r="BK862">
        <f t="shared" si="138"/>
        <v>0</v>
      </c>
      <c r="BL862">
        <f t="shared" si="138"/>
        <v>0</v>
      </c>
      <c r="BM862">
        <f t="shared" si="138"/>
        <v>7.855459544383347E-4</v>
      </c>
      <c r="BN862">
        <f t="shared" si="138"/>
        <v>0</v>
      </c>
      <c r="BO862">
        <f t="shared" si="138"/>
        <v>0</v>
      </c>
      <c r="BP862">
        <f t="shared" si="138"/>
        <v>0</v>
      </c>
      <c r="BQ862">
        <f t="shared" si="138"/>
        <v>7.8492935635792783E-4</v>
      </c>
      <c r="BR862">
        <f t="shared" ref="BR862:CK862" si="139">IFERROR((BR590-BQ590)/BQ590,0)</f>
        <v>0</v>
      </c>
      <c r="BS862">
        <f t="shared" si="139"/>
        <v>0</v>
      </c>
      <c r="BT862">
        <f t="shared" si="139"/>
        <v>7.8431372549019605E-4</v>
      </c>
      <c r="BU862">
        <f t="shared" si="139"/>
        <v>0</v>
      </c>
      <c r="BV862">
        <f t="shared" si="139"/>
        <v>0</v>
      </c>
      <c r="BW862">
        <f t="shared" si="139"/>
        <v>0</v>
      </c>
      <c r="BX862">
        <f t="shared" si="139"/>
        <v>0</v>
      </c>
      <c r="BY862">
        <f t="shared" si="139"/>
        <v>0</v>
      </c>
      <c r="BZ862">
        <f t="shared" si="139"/>
        <v>0</v>
      </c>
      <c r="CA862">
        <f t="shared" si="139"/>
        <v>0</v>
      </c>
      <c r="CB862">
        <f t="shared" si="139"/>
        <v>0</v>
      </c>
      <c r="CC862">
        <f t="shared" si="139"/>
        <v>0</v>
      </c>
      <c r="CD862">
        <f t="shared" si="139"/>
        <v>0</v>
      </c>
      <c r="CE862">
        <f t="shared" si="139"/>
        <v>0</v>
      </c>
      <c r="CF862">
        <f t="shared" si="139"/>
        <v>0</v>
      </c>
      <c r="CG862">
        <f t="shared" si="139"/>
        <v>0</v>
      </c>
      <c r="CH862">
        <f t="shared" si="139"/>
        <v>0</v>
      </c>
      <c r="CI862">
        <f t="shared" si="139"/>
        <v>0</v>
      </c>
      <c r="CJ862">
        <f t="shared" si="139"/>
        <v>0</v>
      </c>
      <c r="CK862">
        <f t="shared" si="139"/>
        <v>0</v>
      </c>
      <c r="CM862" s="53"/>
      <c r="CP862" s="53"/>
      <c r="CR862" s="53"/>
    </row>
    <row r="863" spans="1:96">
      <c r="A863" s="1" t="s">
        <v>61</v>
      </c>
      <c r="F863">
        <f t="shared" ref="F863:BQ863" si="140">IFERROR((F591-E591)/E591,0)</f>
        <v>0</v>
      </c>
      <c r="G863">
        <f t="shared" si="140"/>
        <v>0</v>
      </c>
      <c r="H863">
        <f t="shared" si="140"/>
        <v>1.5</v>
      </c>
      <c r="I863">
        <f t="shared" si="140"/>
        <v>0.6</v>
      </c>
      <c r="J863">
        <f t="shared" si="140"/>
        <v>0</v>
      </c>
      <c r="K863">
        <f t="shared" si="140"/>
        <v>0</v>
      </c>
      <c r="L863">
        <f t="shared" si="140"/>
        <v>0.25</v>
      </c>
      <c r="M863">
        <f t="shared" si="140"/>
        <v>0</v>
      </c>
      <c r="N863">
        <f t="shared" si="140"/>
        <v>0.2</v>
      </c>
      <c r="O863">
        <f t="shared" si="140"/>
        <v>8.3333333333333329E-2</v>
      </c>
      <c r="P863">
        <f t="shared" si="140"/>
        <v>0.15384615384615385</v>
      </c>
      <c r="Q863">
        <f t="shared" si="140"/>
        <v>0</v>
      </c>
      <c r="R863">
        <f t="shared" si="140"/>
        <v>0.13333333333333333</v>
      </c>
      <c r="S863">
        <f t="shared" si="140"/>
        <v>0.23529411764705882</v>
      </c>
      <c r="T863">
        <f t="shared" si="140"/>
        <v>0.14285714285714285</v>
      </c>
      <c r="U863">
        <f t="shared" si="140"/>
        <v>4.1666666666666664E-2</v>
      </c>
      <c r="V863">
        <f t="shared" si="140"/>
        <v>0.04</v>
      </c>
      <c r="W863">
        <f t="shared" si="140"/>
        <v>0.11538461538461539</v>
      </c>
      <c r="X863">
        <f t="shared" si="140"/>
        <v>0.31034482758620691</v>
      </c>
      <c r="Y863">
        <f t="shared" si="140"/>
        <v>0.28947368421052633</v>
      </c>
      <c r="Z863">
        <f t="shared" si="140"/>
        <v>2.0408163265306121E-2</v>
      </c>
      <c r="AA863">
        <f t="shared" si="140"/>
        <v>0.06</v>
      </c>
      <c r="AB863">
        <f t="shared" si="140"/>
        <v>5.6603773584905662E-2</v>
      </c>
      <c r="AC863">
        <f t="shared" si="140"/>
        <v>0</v>
      </c>
      <c r="AD863">
        <f t="shared" si="140"/>
        <v>1.7857142857142856E-2</v>
      </c>
      <c r="AE863">
        <f t="shared" si="140"/>
        <v>5.2631578947368418E-2</v>
      </c>
      <c r="AF863">
        <f t="shared" si="140"/>
        <v>3.3333333333333333E-2</v>
      </c>
      <c r="AG863">
        <f t="shared" si="140"/>
        <v>1.6129032258064516E-2</v>
      </c>
      <c r="AH863">
        <f t="shared" si="140"/>
        <v>7.9365079365079361E-2</v>
      </c>
      <c r="AI863">
        <f t="shared" si="140"/>
        <v>0</v>
      </c>
      <c r="AJ863">
        <f t="shared" si="140"/>
        <v>1.4705882352941176E-2</v>
      </c>
      <c r="AK863">
        <f t="shared" si="140"/>
        <v>7.2463768115942032E-2</v>
      </c>
      <c r="AL863">
        <f t="shared" si="140"/>
        <v>6.7567567567567571E-2</v>
      </c>
      <c r="AM863">
        <f t="shared" si="140"/>
        <v>6.3291139240506333E-2</v>
      </c>
      <c r="AN863">
        <f t="shared" si="140"/>
        <v>8.3333333333333329E-2</v>
      </c>
      <c r="AO863">
        <f t="shared" si="140"/>
        <v>1.098901098901099E-2</v>
      </c>
      <c r="AP863">
        <f t="shared" si="140"/>
        <v>2.1739130434782608E-2</v>
      </c>
      <c r="AQ863">
        <f t="shared" si="140"/>
        <v>1.0638297872340425E-2</v>
      </c>
      <c r="AR863">
        <f t="shared" si="140"/>
        <v>1.0526315789473684E-2</v>
      </c>
      <c r="AS863">
        <f t="shared" si="140"/>
        <v>4.1666666666666664E-2</v>
      </c>
      <c r="AT863">
        <f t="shared" si="140"/>
        <v>0</v>
      </c>
      <c r="AU863">
        <f t="shared" si="140"/>
        <v>0.05</v>
      </c>
      <c r="AV863">
        <f t="shared" si="140"/>
        <v>0</v>
      </c>
      <c r="AW863">
        <f t="shared" si="140"/>
        <v>1.9047619047619049E-2</v>
      </c>
      <c r="AX863">
        <f t="shared" si="140"/>
        <v>9.3457943925233638E-3</v>
      </c>
      <c r="AY863">
        <f t="shared" si="140"/>
        <v>5.5555555555555552E-2</v>
      </c>
      <c r="AZ863">
        <f t="shared" si="140"/>
        <v>8.771929824561403E-3</v>
      </c>
      <c r="BA863">
        <f t="shared" si="140"/>
        <v>4.3478260869565216E-2</v>
      </c>
      <c r="BB863">
        <f t="shared" si="140"/>
        <v>0.05</v>
      </c>
      <c r="BC863">
        <f t="shared" si="140"/>
        <v>2.3809523809523808E-2</v>
      </c>
      <c r="BD863">
        <f t="shared" si="140"/>
        <v>3.875968992248062E-2</v>
      </c>
      <c r="BE863">
        <f t="shared" si="140"/>
        <v>4.4776119402985072E-2</v>
      </c>
      <c r="BF863">
        <f t="shared" si="140"/>
        <v>3.5714285714285712E-2</v>
      </c>
      <c r="BG863">
        <f t="shared" si="140"/>
        <v>6.8965517241379309E-2</v>
      </c>
      <c r="BH863">
        <f t="shared" si="140"/>
        <v>4.5161290322580643E-2</v>
      </c>
      <c r="BI863">
        <f t="shared" si="140"/>
        <v>0.11728395061728394</v>
      </c>
      <c r="BJ863">
        <f t="shared" si="140"/>
        <v>0.14917127071823205</v>
      </c>
      <c r="BK863">
        <f t="shared" si="140"/>
        <v>0.23076923076923078</v>
      </c>
      <c r="BL863">
        <f t="shared" si="140"/>
        <v>6.640625E-2</v>
      </c>
      <c r="BM863">
        <f t="shared" si="140"/>
        <v>0.16117216117216118</v>
      </c>
      <c r="BN863">
        <f t="shared" si="140"/>
        <v>0.12302839116719243</v>
      </c>
      <c r="BO863">
        <f t="shared" si="140"/>
        <v>8.4269662921348312E-2</v>
      </c>
      <c r="BP863">
        <f t="shared" si="140"/>
        <v>6.2176165803108807E-2</v>
      </c>
      <c r="BQ863">
        <f t="shared" si="140"/>
        <v>0.1048780487804878</v>
      </c>
      <c r="BR863">
        <f t="shared" ref="BR863:CK863" si="141">IFERROR((BR591-BQ591)/BQ591,0)</f>
        <v>0.14569536423841059</v>
      </c>
      <c r="BS863">
        <f t="shared" si="141"/>
        <v>8.0924855491329481E-2</v>
      </c>
      <c r="BT863">
        <f t="shared" si="141"/>
        <v>0.14260249554367202</v>
      </c>
      <c r="BU863">
        <f t="shared" si="141"/>
        <v>6.3962558502340089E-2</v>
      </c>
      <c r="BV863">
        <f t="shared" si="141"/>
        <v>4.6920821114369501E-2</v>
      </c>
      <c r="BW863">
        <f t="shared" si="141"/>
        <v>7.1428571428571425E-2</v>
      </c>
      <c r="BX863">
        <f t="shared" si="141"/>
        <v>4.8366013071895426E-2</v>
      </c>
      <c r="BY863">
        <f t="shared" si="141"/>
        <v>5.3615960099750622E-2</v>
      </c>
      <c r="BZ863">
        <f t="shared" si="141"/>
        <v>2.0118343195266272E-2</v>
      </c>
      <c r="CA863">
        <f t="shared" si="141"/>
        <v>3.248259860788863E-2</v>
      </c>
      <c r="CB863">
        <f t="shared" si="141"/>
        <v>2.6966292134831461E-2</v>
      </c>
      <c r="CC863">
        <f t="shared" si="141"/>
        <v>2.2975929978118162E-2</v>
      </c>
      <c r="CD863">
        <f t="shared" si="141"/>
        <v>2.6737967914438502E-2</v>
      </c>
      <c r="CE863">
        <f t="shared" si="141"/>
        <v>1.3541666666666667E-2</v>
      </c>
      <c r="CF863">
        <f t="shared" si="141"/>
        <v>1.644398766700925E-2</v>
      </c>
      <c r="CG863">
        <f t="shared" si="141"/>
        <v>1.1122345803842264E-2</v>
      </c>
      <c r="CH863">
        <f t="shared" si="141"/>
        <v>4.0000000000000001E-3</v>
      </c>
      <c r="CI863">
        <f t="shared" si="141"/>
        <v>4.9800796812749003E-3</v>
      </c>
      <c r="CJ863">
        <f t="shared" si="141"/>
        <v>2.973240832507433E-3</v>
      </c>
      <c r="CK863">
        <f t="shared" si="141"/>
        <v>4.940711462450593E-3</v>
      </c>
      <c r="CM863" s="53"/>
      <c r="CP863" s="53"/>
      <c r="CR863" s="53"/>
    </row>
    <row r="864" spans="1:96">
      <c r="A864" s="1" t="s">
        <v>61</v>
      </c>
      <c r="F864">
        <f t="shared" ref="F864:BQ864" si="142">IFERROR((F592-E592)/E592,0)</f>
        <v>0</v>
      </c>
      <c r="G864">
        <f t="shared" si="142"/>
        <v>0.23648648648648649</v>
      </c>
      <c r="H864">
        <f t="shared" si="142"/>
        <v>0.38615664845173042</v>
      </c>
      <c r="I864">
        <f t="shared" si="142"/>
        <v>0.39027595269382392</v>
      </c>
      <c r="J864">
        <f t="shared" si="142"/>
        <v>0.34499054820415881</v>
      </c>
      <c r="K864">
        <f t="shared" si="142"/>
        <v>1.4975404075895995</v>
      </c>
      <c r="L864">
        <f t="shared" si="142"/>
        <v>0</v>
      </c>
      <c r="M864">
        <f t="shared" si="142"/>
        <v>0.37957231288688803</v>
      </c>
      <c r="N864">
        <f t="shared" si="142"/>
        <v>0.18417295533346931</v>
      </c>
      <c r="O864">
        <f t="shared" si="142"/>
        <v>0.2320013778849466</v>
      </c>
      <c r="P864">
        <f t="shared" si="142"/>
        <v>0.56256116314832938</v>
      </c>
      <c r="Q864">
        <f t="shared" si="142"/>
        <v>0.20980585130178045</v>
      </c>
      <c r="R864">
        <f t="shared" si="142"/>
        <v>0.23339742641621061</v>
      </c>
      <c r="S864">
        <f t="shared" si="142"/>
        <v>0.17909821321501379</v>
      </c>
      <c r="T864">
        <f t="shared" si="142"/>
        <v>0.12443427409102466</v>
      </c>
      <c r="U864">
        <f t="shared" si="142"/>
        <v>0.12848227206946455</v>
      </c>
      <c r="V864">
        <f t="shared" si="142"/>
        <v>8.6041758505991259E-2</v>
      </c>
      <c r="W864">
        <f t="shared" si="142"/>
        <v>9.3394833948339487E-2</v>
      </c>
      <c r="X864">
        <f t="shared" si="142"/>
        <v>7.0770476865444978E-2</v>
      </c>
      <c r="Y864">
        <f t="shared" si="142"/>
        <v>5.1626323751891072E-2</v>
      </c>
      <c r="Z864">
        <f t="shared" si="142"/>
        <v>0</v>
      </c>
      <c r="AA864">
        <f t="shared" si="142"/>
        <v>0.44476413115147156</v>
      </c>
      <c r="AB864">
        <f t="shared" si="142"/>
        <v>0.12861469526614944</v>
      </c>
      <c r="AC864">
        <f t="shared" si="142"/>
        <v>3.3874940263941479E-2</v>
      </c>
      <c r="AD864">
        <f t="shared" si="142"/>
        <v>3.4365055378762291E-2</v>
      </c>
      <c r="AE864">
        <f t="shared" si="142"/>
        <v>3.1057715444639235E-2</v>
      </c>
      <c r="AF864">
        <f t="shared" si="142"/>
        <v>2.8221840670789644E-2</v>
      </c>
      <c r="AG864">
        <f t="shared" si="142"/>
        <v>5.658052592328394E-3</v>
      </c>
      <c r="AH864">
        <f t="shared" si="142"/>
        <v>6.6257193983653333E-3</v>
      </c>
      <c r="AI864">
        <f t="shared" si="142"/>
        <v>3.523269594183402E-3</v>
      </c>
      <c r="AJ864">
        <f t="shared" si="142"/>
        <v>2.2693179279308032E-2</v>
      </c>
      <c r="AK864">
        <f t="shared" si="142"/>
        <v>0</v>
      </c>
      <c r="AL864">
        <f t="shared" si="142"/>
        <v>3.1677173709506274E-3</v>
      </c>
      <c r="AM864">
        <f t="shared" si="142"/>
        <v>7.7620669808826049E-3</v>
      </c>
      <c r="AN864">
        <f t="shared" si="142"/>
        <v>6.1896088661130494E-3</v>
      </c>
      <c r="AO864">
        <f t="shared" si="142"/>
        <v>6.2742571371592493E-3</v>
      </c>
      <c r="AP864">
        <f t="shared" si="142"/>
        <v>4.8478565766205258E-3</v>
      </c>
      <c r="AQ864">
        <f t="shared" si="142"/>
        <v>6.4174530448766571E-3</v>
      </c>
      <c r="AR864">
        <f t="shared" si="142"/>
        <v>8.5924898623694172E-3</v>
      </c>
      <c r="AS864">
        <f t="shared" si="142"/>
        <v>2.9294393710673026E-3</v>
      </c>
      <c r="AT864">
        <f t="shared" si="142"/>
        <v>1.6988808250003725E-3</v>
      </c>
      <c r="AU864">
        <f t="shared" si="142"/>
        <v>1.7108767127363613E-3</v>
      </c>
      <c r="AV864">
        <f t="shared" si="142"/>
        <v>1.990138418582546E-3</v>
      </c>
      <c r="AW864">
        <f t="shared" si="142"/>
        <v>1.867607387424777E-3</v>
      </c>
      <c r="AX864">
        <f t="shared" si="142"/>
        <v>1.0948041188306309E-3</v>
      </c>
      <c r="AY864">
        <f t="shared" si="142"/>
        <v>6.059172996778293E-4</v>
      </c>
      <c r="AZ864">
        <f t="shared" si="142"/>
        <v>5.3170277814701579E-4</v>
      </c>
      <c r="BA864">
        <f t="shared" si="142"/>
        <v>2.5094843747693491E-4</v>
      </c>
      <c r="BB864">
        <f t="shared" si="142"/>
        <v>1.9185360094451002E-4</v>
      </c>
      <c r="BC864">
        <f t="shared" si="142"/>
        <v>1.1804110781579685E-4</v>
      </c>
      <c r="BD864">
        <f t="shared" si="142"/>
        <v>7.3766984848261318E-5</v>
      </c>
      <c r="BE864">
        <f t="shared" si="142"/>
        <v>5.9009234945268932E-5</v>
      </c>
      <c r="BF864">
        <f t="shared" si="142"/>
        <v>5.9005753060923443E-5</v>
      </c>
      <c r="BG864">
        <f t="shared" si="142"/>
        <v>5.9002271587456119E-5</v>
      </c>
      <c r="BH864">
        <f t="shared" si="142"/>
        <v>1.474969763119856E-5</v>
      </c>
      <c r="BI864">
        <f t="shared" si="142"/>
        <v>1.474948008082715E-5</v>
      </c>
      <c r="BJ864">
        <f t="shared" si="142"/>
        <v>0</v>
      </c>
      <c r="BK864">
        <f t="shared" si="142"/>
        <v>0</v>
      </c>
      <c r="BL864">
        <f t="shared" si="142"/>
        <v>0</v>
      </c>
      <c r="BM864">
        <f t="shared" si="142"/>
        <v>0</v>
      </c>
      <c r="BN864">
        <f t="shared" si="142"/>
        <v>0</v>
      </c>
      <c r="BO864">
        <f t="shared" si="142"/>
        <v>1.4749262536873157E-5</v>
      </c>
      <c r="BP864">
        <f t="shared" si="142"/>
        <v>0</v>
      </c>
      <c r="BQ864">
        <f t="shared" si="142"/>
        <v>0</v>
      </c>
      <c r="BR864">
        <f t="shared" ref="BR864:CK864" si="143">IFERROR((BR592-BQ592)/BQ592,0)</f>
        <v>0</v>
      </c>
      <c r="BS864">
        <f t="shared" si="143"/>
        <v>0</v>
      </c>
      <c r="BT864">
        <f t="shared" si="143"/>
        <v>0</v>
      </c>
      <c r="BU864">
        <f t="shared" si="143"/>
        <v>0</v>
      </c>
      <c r="BV864">
        <f t="shared" si="143"/>
        <v>0</v>
      </c>
      <c r="BW864">
        <f t="shared" si="143"/>
        <v>1.4749044999336292E-5</v>
      </c>
      <c r="BX864">
        <f t="shared" si="143"/>
        <v>0</v>
      </c>
      <c r="BY864">
        <f t="shared" si="143"/>
        <v>0</v>
      </c>
      <c r="BZ864">
        <f t="shared" si="143"/>
        <v>1.4748827468216277E-5</v>
      </c>
      <c r="CA864">
        <f t="shared" si="143"/>
        <v>0</v>
      </c>
      <c r="CB864">
        <f t="shared" si="143"/>
        <v>0</v>
      </c>
      <c r="CC864">
        <f t="shared" si="143"/>
        <v>0</v>
      </c>
      <c r="CD864">
        <f t="shared" si="143"/>
        <v>0</v>
      </c>
      <c r="CE864">
        <f t="shared" si="143"/>
        <v>0</v>
      </c>
      <c r="CF864">
        <f t="shared" si="143"/>
        <v>0</v>
      </c>
      <c r="CG864">
        <f t="shared" si="143"/>
        <v>0</v>
      </c>
      <c r="CH864">
        <f t="shared" si="143"/>
        <v>0</v>
      </c>
      <c r="CI864">
        <f t="shared" si="143"/>
        <v>0</v>
      </c>
      <c r="CJ864">
        <f t="shared" si="143"/>
        <v>0</v>
      </c>
      <c r="CK864">
        <f t="shared" si="143"/>
        <v>0</v>
      </c>
      <c r="CM864" s="53"/>
      <c r="CP864" s="53"/>
      <c r="CR864" s="53"/>
    </row>
    <row r="865" spans="1:96">
      <c r="A865" s="1" t="s">
        <v>61</v>
      </c>
      <c r="F865">
        <f t="shared" ref="F865:BQ865" si="144">IFERROR((F593-E593)/E593,0)</f>
        <v>1.25</v>
      </c>
      <c r="G865">
        <f t="shared" si="144"/>
        <v>1.6666666666666667</v>
      </c>
      <c r="H865">
        <f t="shared" si="144"/>
        <v>0.79166666666666663</v>
      </c>
      <c r="I865">
        <f t="shared" si="144"/>
        <v>0.60465116279069764</v>
      </c>
      <c r="J865">
        <f t="shared" si="144"/>
        <v>0.44927536231884058</v>
      </c>
      <c r="K865">
        <f t="shared" si="144"/>
        <v>0.43</v>
      </c>
      <c r="L865">
        <f t="shared" si="144"/>
        <v>0.54545454545454541</v>
      </c>
      <c r="M865">
        <f t="shared" si="144"/>
        <v>0.25339366515837103</v>
      </c>
      <c r="N865">
        <f t="shared" si="144"/>
        <v>0.19855595667870035</v>
      </c>
      <c r="O865">
        <f t="shared" si="144"/>
        <v>0.1716867469879518</v>
      </c>
      <c r="P865">
        <f t="shared" si="144"/>
        <v>0.19023136246786632</v>
      </c>
      <c r="Q865">
        <f t="shared" si="144"/>
        <v>0.12526997840172785</v>
      </c>
      <c r="R865">
        <f t="shared" si="144"/>
        <v>0.13819577735124761</v>
      </c>
      <c r="S865">
        <f t="shared" si="144"/>
        <v>0.11467116357504216</v>
      </c>
      <c r="T865">
        <f t="shared" si="144"/>
        <v>7.564296520423601E-2</v>
      </c>
      <c r="U865">
        <f t="shared" si="144"/>
        <v>8.5794655414908577E-2</v>
      </c>
      <c r="V865">
        <f t="shared" si="144"/>
        <v>4.0155440414507769E-2</v>
      </c>
      <c r="W865">
        <f t="shared" si="144"/>
        <v>4.3586550435865505E-2</v>
      </c>
      <c r="X865">
        <f t="shared" si="144"/>
        <v>4.8926014319809072E-2</v>
      </c>
      <c r="Y865">
        <f t="shared" si="144"/>
        <v>3.7542662116040959E-2</v>
      </c>
      <c r="Z865">
        <f t="shared" si="144"/>
        <v>3.7280701754385963E-2</v>
      </c>
      <c r="AA865">
        <f t="shared" si="144"/>
        <v>2.3255813953488372E-2</v>
      </c>
      <c r="AB865">
        <f t="shared" si="144"/>
        <v>2.0661157024793389E-2</v>
      </c>
      <c r="AC865">
        <f t="shared" si="144"/>
        <v>1.3157894736842105E-2</v>
      </c>
      <c r="AD865">
        <f t="shared" si="144"/>
        <v>2.997002997002997E-3</v>
      </c>
      <c r="AE865">
        <f t="shared" si="144"/>
        <v>1.9920318725099601E-3</v>
      </c>
      <c r="AF865">
        <f t="shared" si="144"/>
        <v>9.9403578528827028E-4</v>
      </c>
      <c r="AG865">
        <f t="shared" si="144"/>
        <v>9.930486593843098E-4</v>
      </c>
      <c r="AH865">
        <f t="shared" si="144"/>
        <v>1.984126984126984E-3</v>
      </c>
      <c r="AI865">
        <f t="shared" si="144"/>
        <v>9.9009900990099011E-4</v>
      </c>
      <c r="AJ865">
        <f t="shared" si="144"/>
        <v>1.9782393669634025E-3</v>
      </c>
      <c r="AK865">
        <f t="shared" si="144"/>
        <v>2.9615004935834156E-3</v>
      </c>
      <c r="AL865">
        <f t="shared" si="144"/>
        <v>0</v>
      </c>
      <c r="AM865">
        <f t="shared" si="144"/>
        <v>0</v>
      </c>
      <c r="AN865">
        <f t="shared" si="144"/>
        <v>0</v>
      </c>
      <c r="AO865">
        <f t="shared" si="144"/>
        <v>9.8425196850393699E-4</v>
      </c>
      <c r="AP865">
        <f t="shared" si="144"/>
        <v>0</v>
      </c>
      <c r="AQ865">
        <f t="shared" si="144"/>
        <v>9.8328416912487715E-4</v>
      </c>
      <c r="AR865">
        <f t="shared" si="144"/>
        <v>0</v>
      </c>
      <c r="AS865">
        <f t="shared" si="144"/>
        <v>0</v>
      </c>
      <c r="AT865">
        <f t="shared" si="144"/>
        <v>0</v>
      </c>
      <c r="AU865">
        <f t="shared" si="144"/>
        <v>0</v>
      </c>
      <c r="AV865">
        <f t="shared" si="144"/>
        <v>0</v>
      </c>
      <c r="AW865">
        <f t="shared" si="144"/>
        <v>0</v>
      </c>
      <c r="AX865">
        <f t="shared" si="144"/>
        <v>0</v>
      </c>
      <c r="AY865">
        <f t="shared" si="144"/>
        <v>0</v>
      </c>
      <c r="AZ865">
        <f t="shared" si="144"/>
        <v>0</v>
      </c>
      <c r="BA865">
        <f t="shared" si="144"/>
        <v>0</v>
      </c>
      <c r="BB865">
        <f t="shared" si="144"/>
        <v>0</v>
      </c>
      <c r="BC865">
        <f t="shared" si="144"/>
        <v>0</v>
      </c>
      <c r="BD865">
        <f t="shared" si="144"/>
        <v>0</v>
      </c>
      <c r="BE865">
        <f t="shared" si="144"/>
        <v>0</v>
      </c>
      <c r="BF865">
        <f t="shared" si="144"/>
        <v>0</v>
      </c>
      <c r="BG865">
        <f t="shared" si="144"/>
        <v>0</v>
      </c>
      <c r="BH865">
        <f t="shared" si="144"/>
        <v>0</v>
      </c>
      <c r="BI865">
        <f t="shared" si="144"/>
        <v>0</v>
      </c>
      <c r="BJ865">
        <f t="shared" si="144"/>
        <v>0</v>
      </c>
      <c r="BK865">
        <f t="shared" si="144"/>
        <v>0</v>
      </c>
      <c r="BL865">
        <f t="shared" si="144"/>
        <v>0</v>
      </c>
      <c r="BM865">
        <f t="shared" si="144"/>
        <v>0</v>
      </c>
      <c r="BN865">
        <f t="shared" si="144"/>
        <v>0</v>
      </c>
      <c r="BO865">
        <f t="shared" si="144"/>
        <v>0</v>
      </c>
      <c r="BP865">
        <f t="shared" si="144"/>
        <v>0</v>
      </c>
      <c r="BQ865">
        <f t="shared" si="144"/>
        <v>0</v>
      </c>
      <c r="BR865">
        <f t="shared" ref="BR865:CK865" si="145">IFERROR((BR593-BQ593)/BQ593,0)</f>
        <v>0</v>
      </c>
      <c r="BS865">
        <f t="shared" si="145"/>
        <v>0</v>
      </c>
      <c r="BT865">
        <f t="shared" si="145"/>
        <v>0</v>
      </c>
      <c r="BU865">
        <f t="shared" si="145"/>
        <v>0</v>
      </c>
      <c r="BV865">
        <f t="shared" si="145"/>
        <v>0</v>
      </c>
      <c r="BW865">
        <f t="shared" si="145"/>
        <v>0</v>
      </c>
      <c r="BX865">
        <f t="shared" si="145"/>
        <v>9.8231827111984276E-4</v>
      </c>
      <c r="BY865">
        <f t="shared" si="145"/>
        <v>0</v>
      </c>
      <c r="BZ865">
        <f t="shared" si="145"/>
        <v>0</v>
      </c>
      <c r="CA865">
        <f t="shared" si="145"/>
        <v>0</v>
      </c>
      <c r="CB865">
        <f t="shared" si="145"/>
        <v>0</v>
      </c>
      <c r="CC865">
        <f t="shared" si="145"/>
        <v>0</v>
      </c>
      <c r="CD865">
        <f t="shared" si="145"/>
        <v>0</v>
      </c>
      <c r="CE865">
        <f t="shared" si="145"/>
        <v>0</v>
      </c>
      <c r="CF865">
        <f t="shared" si="145"/>
        <v>0</v>
      </c>
      <c r="CG865">
        <f t="shared" si="145"/>
        <v>0</v>
      </c>
      <c r="CH865">
        <f t="shared" si="145"/>
        <v>0</v>
      </c>
      <c r="CI865">
        <f t="shared" si="145"/>
        <v>0</v>
      </c>
      <c r="CJ865">
        <f t="shared" si="145"/>
        <v>0</v>
      </c>
      <c r="CK865">
        <f t="shared" si="145"/>
        <v>0</v>
      </c>
      <c r="CM865" s="53"/>
      <c r="CP865" s="53"/>
      <c r="CR865" s="53"/>
    </row>
    <row r="866" spans="1:96">
      <c r="A866" s="1" t="s">
        <v>61</v>
      </c>
      <c r="F866">
        <f t="shared" ref="F866:BQ866" si="146">IFERROR((F594-E594)/E594,0)</f>
        <v>0</v>
      </c>
      <c r="G866">
        <f t="shared" si="146"/>
        <v>0</v>
      </c>
      <c r="H866">
        <f t="shared" si="146"/>
        <v>6</v>
      </c>
      <c r="I866">
        <f t="shared" si="146"/>
        <v>0</v>
      </c>
      <c r="J866">
        <f t="shared" si="146"/>
        <v>0.5714285714285714</v>
      </c>
      <c r="K866">
        <f t="shared" si="146"/>
        <v>0.36363636363636365</v>
      </c>
      <c r="L866">
        <f t="shared" si="146"/>
        <v>6.6666666666666666E-2</v>
      </c>
      <c r="M866">
        <f t="shared" si="146"/>
        <v>0.1875</v>
      </c>
      <c r="N866">
        <f t="shared" si="146"/>
        <v>5.2631578947368418E-2</v>
      </c>
      <c r="O866">
        <f t="shared" si="146"/>
        <v>0.15</v>
      </c>
      <c r="P866">
        <f t="shared" si="146"/>
        <v>0.17391304347826086</v>
      </c>
      <c r="Q866">
        <f t="shared" si="146"/>
        <v>0.25925925925925924</v>
      </c>
      <c r="R866">
        <f t="shared" si="146"/>
        <v>2.9411764705882353E-2</v>
      </c>
      <c r="S866">
        <f t="shared" si="146"/>
        <v>0.2</v>
      </c>
      <c r="T866">
        <f t="shared" si="146"/>
        <v>9.5238095238095233E-2</v>
      </c>
      <c r="U866">
        <f t="shared" si="146"/>
        <v>8.6956521739130432E-2</v>
      </c>
      <c r="V866">
        <f t="shared" si="146"/>
        <v>0.04</v>
      </c>
      <c r="W866">
        <f t="shared" si="146"/>
        <v>3.8461538461538464E-2</v>
      </c>
      <c r="X866">
        <f t="shared" si="146"/>
        <v>7.407407407407407E-2</v>
      </c>
      <c r="Y866">
        <f t="shared" si="146"/>
        <v>0</v>
      </c>
      <c r="Z866">
        <f t="shared" si="146"/>
        <v>3.4482758620689655E-2</v>
      </c>
      <c r="AA866">
        <f t="shared" si="146"/>
        <v>1.6666666666666666E-2</v>
      </c>
      <c r="AB866">
        <f t="shared" si="146"/>
        <v>6.5573770491803282E-2</v>
      </c>
      <c r="AC866">
        <f t="shared" si="146"/>
        <v>4.6153846153846156E-2</v>
      </c>
      <c r="AD866">
        <f t="shared" si="146"/>
        <v>2.9411764705882353E-2</v>
      </c>
      <c r="AE866">
        <f t="shared" si="146"/>
        <v>2.8571428571428571E-2</v>
      </c>
      <c r="AF866">
        <f t="shared" si="146"/>
        <v>1.3888888888888888E-2</v>
      </c>
      <c r="AG866">
        <f t="shared" si="146"/>
        <v>2.7397260273972601E-2</v>
      </c>
      <c r="AH866">
        <f t="shared" si="146"/>
        <v>0</v>
      </c>
      <c r="AI866">
        <f t="shared" si="146"/>
        <v>0</v>
      </c>
      <c r="AJ866">
        <f t="shared" si="146"/>
        <v>0</v>
      </c>
      <c r="AK866">
        <f t="shared" si="146"/>
        <v>0</v>
      </c>
      <c r="AL866">
        <f t="shared" si="146"/>
        <v>0</v>
      </c>
      <c r="AM866">
        <f t="shared" si="146"/>
        <v>0</v>
      </c>
      <c r="AN866">
        <f t="shared" si="146"/>
        <v>0</v>
      </c>
      <c r="AO866">
        <f t="shared" si="146"/>
        <v>0</v>
      </c>
      <c r="AP866">
        <f t="shared" si="146"/>
        <v>0</v>
      </c>
      <c r="AQ866">
        <f t="shared" si="146"/>
        <v>0</v>
      </c>
      <c r="AR866">
        <f t="shared" si="146"/>
        <v>0</v>
      </c>
      <c r="AS866">
        <f t="shared" si="146"/>
        <v>0</v>
      </c>
      <c r="AT866">
        <f t="shared" si="146"/>
        <v>0</v>
      </c>
      <c r="AU866">
        <f t="shared" si="146"/>
        <v>0</v>
      </c>
      <c r="AV866">
        <f t="shared" si="146"/>
        <v>0</v>
      </c>
      <c r="AW866">
        <f t="shared" si="146"/>
        <v>0</v>
      </c>
      <c r="AX866">
        <f t="shared" si="146"/>
        <v>0</v>
      </c>
      <c r="AY866">
        <f t="shared" si="146"/>
        <v>0</v>
      </c>
      <c r="AZ866">
        <f t="shared" si="146"/>
        <v>0</v>
      </c>
      <c r="BA866">
        <f t="shared" si="146"/>
        <v>0</v>
      </c>
      <c r="BB866">
        <f t="shared" si="146"/>
        <v>0</v>
      </c>
      <c r="BC866">
        <f t="shared" si="146"/>
        <v>0</v>
      </c>
      <c r="BD866">
        <f t="shared" si="146"/>
        <v>0</v>
      </c>
      <c r="BE866">
        <f t="shared" si="146"/>
        <v>0</v>
      </c>
      <c r="BF866">
        <f t="shared" si="146"/>
        <v>0</v>
      </c>
      <c r="BG866">
        <f t="shared" si="146"/>
        <v>0</v>
      </c>
      <c r="BH866">
        <f t="shared" si="146"/>
        <v>0</v>
      </c>
      <c r="BI866">
        <f t="shared" si="146"/>
        <v>0</v>
      </c>
      <c r="BJ866">
        <f t="shared" si="146"/>
        <v>0</v>
      </c>
      <c r="BK866">
        <f t="shared" si="146"/>
        <v>0</v>
      </c>
      <c r="BL866">
        <f t="shared" si="146"/>
        <v>0</v>
      </c>
      <c r="BM866">
        <f t="shared" si="146"/>
        <v>0</v>
      </c>
      <c r="BN866">
        <f t="shared" si="146"/>
        <v>0</v>
      </c>
      <c r="BO866">
        <f t="shared" si="146"/>
        <v>0</v>
      </c>
      <c r="BP866">
        <f t="shared" si="146"/>
        <v>2.6666666666666668E-2</v>
      </c>
      <c r="BQ866">
        <f t="shared" si="146"/>
        <v>0.15584415584415584</v>
      </c>
      <c r="BR866">
        <f t="shared" ref="BR866:CK866" si="147">IFERROR((BR594-BQ594)/BQ594,0)</f>
        <v>3.3707865168539325E-2</v>
      </c>
      <c r="BS866">
        <f t="shared" si="147"/>
        <v>2.1739130434782608E-2</v>
      </c>
      <c r="BT866">
        <f t="shared" si="147"/>
        <v>1.0638297872340425E-2</v>
      </c>
      <c r="BU866">
        <f t="shared" si="147"/>
        <v>2.1052631578947368E-2</v>
      </c>
      <c r="BV866">
        <f t="shared" si="147"/>
        <v>0.10309278350515463</v>
      </c>
      <c r="BW866">
        <f t="shared" si="147"/>
        <v>3.7383177570093455E-2</v>
      </c>
      <c r="BX866">
        <f t="shared" si="147"/>
        <v>5.4054054054054057E-2</v>
      </c>
      <c r="BY866">
        <f t="shared" si="147"/>
        <v>0</v>
      </c>
      <c r="BZ866">
        <f t="shared" si="147"/>
        <v>0</v>
      </c>
      <c r="CA866">
        <f t="shared" si="147"/>
        <v>0</v>
      </c>
      <c r="CB866">
        <f t="shared" si="147"/>
        <v>8.5470085470085479E-3</v>
      </c>
      <c r="CC866">
        <f t="shared" si="147"/>
        <v>2.5423728813559324E-2</v>
      </c>
      <c r="CD866">
        <f t="shared" si="147"/>
        <v>2.4793388429752067E-2</v>
      </c>
      <c r="CE866">
        <f t="shared" si="147"/>
        <v>1.6129032258064516E-2</v>
      </c>
      <c r="CF866">
        <f t="shared" si="147"/>
        <v>1.5873015873015872E-2</v>
      </c>
      <c r="CG866">
        <f t="shared" si="147"/>
        <v>0.2109375</v>
      </c>
      <c r="CH866">
        <f t="shared" si="147"/>
        <v>0.21935483870967742</v>
      </c>
      <c r="CI866">
        <f t="shared" si="147"/>
        <v>5.2910052910052907E-3</v>
      </c>
      <c r="CJ866">
        <f t="shared" si="147"/>
        <v>0</v>
      </c>
      <c r="CK866">
        <f t="shared" si="147"/>
        <v>0</v>
      </c>
      <c r="CM866" s="53"/>
      <c r="CP866" s="53"/>
      <c r="CR866" s="53"/>
    </row>
    <row r="867" spans="1:96">
      <c r="A867" s="1" t="s">
        <v>61</v>
      </c>
      <c r="F867">
        <f t="shared" ref="F867:BQ867" si="148">IFERROR((F595-E595)/E595,0)</f>
        <v>4</v>
      </c>
      <c r="G867">
        <f t="shared" si="148"/>
        <v>0.8</v>
      </c>
      <c r="H867">
        <f t="shared" si="148"/>
        <v>1</v>
      </c>
      <c r="I867">
        <f t="shared" si="148"/>
        <v>0.83333333333333337</v>
      </c>
      <c r="J867">
        <f t="shared" si="148"/>
        <v>0.42424242424242425</v>
      </c>
      <c r="K867">
        <f t="shared" si="148"/>
        <v>0.48936170212765956</v>
      </c>
      <c r="L867">
        <f t="shared" si="148"/>
        <v>0.41428571428571431</v>
      </c>
      <c r="M867">
        <f t="shared" si="148"/>
        <v>0.30303030303030304</v>
      </c>
      <c r="N867">
        <f t="shared" si="148"/>
        <v>0.30232558139534882</v>
      </c>
      <c r="O867">
        <f t="shared" si="148"/>
        <v>0.20238095238095238</v>
      </c>
      <c r="P867">
        <f t="shared" si="148"/>
        <v>0.16831683168316833</v>
      </c>
      <c r="Q867">
        <f t="shared" si="148"/>
        <v>0.14830508474576271</v>
      </c>
      <c r="R867">
        <f t="shared" si="148"/>
        <v>0.13653136531365315</v>
      </c>
      <c r="S867">
        <f t="shared" si="148"/>
        <v>0.10714285714285714</v>
      </c>
      <c r="T867">
        <f t="shared" si="148"/>
        <v>9.3841642228739003E-2</v>
      </c>
      <c r="U867">
        <f t="shared" si="148"/>
        <v>9.3833780160857902E-2</v>
      </c>
      <c r="V867">
        <f t="shared" si="148"/>
        <v>7.5980392156862739E-2</v>
      </c>
      <c r="W867">
        <f t="shared" si="148"/>
        <v>6.6059225512528477E-2</v>
      </c>
      <c r="X867">
        <f t="shared" si="148"/>
        <v>5.128205128205128E-2</v>
      </c>
      <c r="Y867">
        <f t="shared" si="148"/>
        <v>4.6747967479674794E-2</v>
      </c>
      <c r="Z867">
        <f t="shared" si="148"/>
        <v>5.4368932038834951E-2</v>
      </c>
      <c r="AA867">
        <f t="shared" si="148"/>
        <v>4.9723756906077346E-2</v>
      </c>
      <c r="AB867">
        <f t="shared" si="148"/>
        <v>4.0350877192982457E-2</v>
      </c>
      <c r="AC867">
        <f t="shared" si="148"/>
        <v>1.8549747048903879E-2</v>
      </c>
      <c r="AD867">
        <f t="shared" si="148"/>
        <v>2.1523178807947019E-2</v>
      </c>
      <c r="AE867">
        <f t="shared" si="148"/>
        <v>1.4586709886547812E-2</v>
      </c>
      <c r="AF867">
        <f t="shared" si="148"/>
        <v>4.7923322683706068E-3</v>
      </c>
      <c r="AG867">
        <f t="shared" si="148"/>
        <v>3.1796502384737681E-3</v>
      </c>
      <c r="AH867">
        <f t="shared" si="148"/>
        <v>0</v>
      </c>
      <c r="AI867">
        <f t="shared" si="148"/>
        <v>0</v>
      </c>
      <c r="AJ867">
        <f t="shared" si="148"/>
        <v>0</v>
      </c>
      <c r="AK867">
        <f t="shared" si="148"/>
        <v>0</v>
      </c>
      <c r="AL867">
        <f t="shared" si="148"/>
        <v>0</v>
      </c>
      <c r="AM867">
        <f t="shared" si="148"/>
        <v>0</v>
      </c>
      <c r="AN867">
        <f t="shared" si="148"/>
        <v>0</v>
      </c>
      <c r="AO867">
        <f t="shared" si="148"/>
        <v>0</v>
      </c>
      <c r="AP867">
        <f t="shared" si="148"/>
        <v>0</v>
      </c>
      <c r="AQ867">
        <f t="shared" si="148"/>
        <v>0</v>
      </c>
      <c r="AR867">
        <f t="shared" si="148"/>
        <v>0</v>
      </c>
      <c r="AS867">
        <f t="shared" si="148"/>
        <v>0</v>
      </c>
      <c r="AT867">
        <f t="shared" si="148"/>
        <v>0</v>
      </c>
      <c r="AU867">
        <f t="shared" si="148"/>
        <v>0</v>
      </c>
      <c r="AV867">
        <f t="shared" si="148"/>
        <v>0</v>
      </c>
      <c r="AW867">
        <f t="shared" si="148"/>
        <v>0</v>
      </c>
      <c r="AX867">
        <f t="shared" si="148"/>
        <v>0</v>
      </c>
      <c r="AY867">
        <f t="shared" si="148"/>
        <v>0</v>
      </c>
      <c r="AZ867">
        <f t="shared" si="148"/>
        <v>0</v>
      </c>
      <c r="BA867">
        <f t="shared" si="148"/>
        <v>0</v>
      </c>
      <c r="BB867">
        <f t="shared" si="148"/>
        <v>0</v>
      </c>
      <c r="BC867">
        <f t="shared" si="148"/>
        <v>0</v>
      </c>
      <c r="BD867">
        <f t="shared" si="148"/>
        <v>0</v>
      </c>
      <c r="BE867">
        <f t="shared" si="148"/>
        <v>0</v>
      </c>
      <c r="BF867">
        <f t="shared" si="148"/>
        <v>0</v>
      </c>
      <c r="BG867">
        <f t="shared" si="148"/>
        <v>0</v>
      </c>
      <c r="BH867">
        <f t="shared" si="148"/>
        <v>0</v>
      </c>
      <c r="BI867">
        <f t="shared" si="148"/>
        <v>0</v>
      </c>
      <c r="BJ867">
        <f t="shared" si="148"/>
        <v>0</v>
      </c>
      <c r="BK867">
        <f t="shared" si="148"/>
        <v>0</v>
      </c>
      <c r="BL867">
        <f t="shared" si="148"/>
        <v>0</v>
      </c>
      <c r="BM867">
        <f t="shared" si="148"/>
        <v>3.1695721077654518E-3</v>
      </c>
      <c r="BN867">
        <f t="shared" si="148"/>
        <v>0</v>
      </c>
      <c r="BO867">
        <f t="shared" si="148"/>
        <v>4.7393364928909956E-3</v>
      </c>
      <c r="BP867">
        <f t="shared" si="148"/>
        <v>3.1446540880503146E-3</v>
      </c>
      <c r="BQ867">
        <f t="shared" si="148"/>
        <v>3.134796238244514E-3</v>
      </c>
      <c r="BR867">
        <f t="shared" ref="BR867:CK867" si="149">IFERROR((BR595-BQ595)/BQ595,0)</f>
        <v>1.5625000000000001E-3</v>
      </c>
      <c r="BS867">
        <f t="shared" si="149"/>
        <v>0</v>
      </c>
      <c r="BT867">
        <f t="shared" si="149"/>
        <v>4.6801872074882997E-3</v>
      </c>
      <c r="BU867">
        <f t="shared" si="149"/>
        <v>1.5527950310559005E-3</v>
      </c>
      <c r="BV867">
        <f t="shared" si="149"/>
        <v>1.5503875968992248E-3</v>
      </c>
      <c r="BW867">
        <f t="shared" si="149"/>
        <v>0</v>
      </c>
      <c r="BX867">
        <f t="shared" si="149"/>
        <v>1.5479876160990713E-3</v>
      </c>
      <c r="BY867">
        <f t="shared" si="149"/>
        <v>6.1823802163833074E-3</v>
      </c>
      <c r="BZ867">
        <f t="shared" si="149"/>
        <v>0</v>
      </c>
      <c r="CA867">
        <f t="shared" si="149"/>
        <v>0</v>
      </c>
      <c r="CB867">
        <f t="shared" si="149"/>
        <v>0</v>
      </c>
      <c r="CC867">
        <f t="shared" si="149"/>
        <v>0</v>
      </c>
      <c r="CD867">
        <f t="shared" si="149"/>
        <v>0</v>
      </c>
      <c r="CE867">
        <f t="shared" si="149"/>
        <v>0</v>
      </c>
      <c r="CF867">
        <f t="shared" si="149"/>
        <v>0</v>
      </c>
      <c r="CG867">
        <f t="shared" si="149"/>
        <v>1.5360983102918587E-3</v>
      </c>
      <c r="CH867">
        <f t="shared" si="149"/>
        <v>1.5337423312883436E-3</v>
      </c>
      <c r="CI867">
        <f t="shared" si="149"/>
        <v>0</v>
      </c>
      <c r="CJ867">
        <f t="shared" si="149"/>
        <v>0</v>
      </c>
      <c r="CK867">
        <f t="shared" si="149"/>
        <v>0</v>
      </c>
      <c r="CM867" s="53"/>
      <c r="CP867" s="53"/>
      <c r="CR867" s="53"/>
    </row>
    <row r="868" spans="1:96">
      <c r="A868" s="1" t="s">
        <v>61</v>
      </c>
      <c r="F868">
        <f t="shared" ref="F868:BQ868" si="150">IFERROR((F596-E596)/E596,0)</f>
        <v>2.5</v>
      </c>
      <c r="G868">
        <f t="shared" si="150"/>
        <v>1.5714285714285714</v>
      </c>
      <c r="H868">
        <f t="shared" si="150"/>
        <v>0</v>
      </c>
      <c r="I868">
        <f t="shared" si="150"/>
        <v>1</v>
      </c>
      <c r="J868">
        <f t="shared" si="150"/>
        <v>1</v>
      </c>
      <c r="K868">
        <f t="shared" si="150"/>
        <v>0.51388888888888884</v>
      </c>
      <c r="L868">
        <f t="shared" si="150"/>
        <v>0</v>
      </c>
      <c r="M868">
        <f t="shared" si="150"/>
        <v>0.48623853211009177</v>
      </c>
      <c r="N868">
        <f t="shared" si="150"/>
        <v>0.48148148148148145</v>
      </c>
      <c r="O868">
        <f t="shared" si="150"/>
        <v>0.19166666666666668</v>
      </c>
      <c r="P868">
        <f t="shared" si="150"/>
        <v>0.16433566433566432</v>
      </c>
      <c r="Q868">
        <f t="shared" si="150"/>
        <v>0.17417417417417416</v>
      </c>
      <c r="R868">
        <f t="shared" si="150"/>
        <v>0.21739130434782608</v>
      </c>
      <c r="S868">
        <f t="shared" si="150"/>
        <v>0.15126050420168066</v>
      </c>
      <c r="T868">
        <f t="shared" si="150"/>
        <v>9.4890510948905105E-2</v>
      </c>
      <c r="U868">
        <f t="shared" si="150"/>
        <v>0.10166666666666667</v>
      </c>
      <c r="V868">
        <f t="shared" si="150"/>
        <v>5.5975794251134643E-2</v>
      </c>
      <c r="W868">
        <f t="shared" si="150"/>
        <v>6.0171919770773637E-2</v>
      </c>
      <c r="X868">
        <f t="shared" si="150"/>
        <v>4.1891891891891894E-2</v>
      </c>
      <c r="Y868">
        <f t="shared" si="150"/>
        <v>4.2801556420233464E-2</v>
      </c>
      <c r="Z868">
        <f t="shared" si="150"/>
        <v>4.975124378109453E-2</v>
      </c>
      <c r="AA868">
        <f t="shared" si="150"/>
        <v>3.3175355450236969E-2</v>
      </c>
      <c r="AB868">
        <f t="shared" si="150"/>
        <v>3.2110091743119268E-2</v>
      </c>
      <c r="AC868">
        <f t="shared" si="150"/>
        <v>1.4444444444444444E-2</v>
      </c>
      <c r="AD868">
        <f t="shared" si="150"/>
        <v>1.3143483023001095E-2</v>
      </c>
      <c r="AE868">
        <f t="shared" si="150"/>
        <v>5.4054054054054057E-3</v>
      </c>
      <c r="AF868">
        <f t="shared" si="150"/>
        <v>3.2258064516129032E-3</v>
      </c>
      <c r="AG868">
        <f t="shared" si="150"/>
        <v>1.0718113612004287E-3</v>
      </c>
      <c r="AH868">
        <f t="shared" si="150"/>
        <v>0</v>
      </c>
      <c r="AI868">
        <f t="shared" si="150"/>
        <v>0</v>
      </c>
      <c r="AJ868">
        <f t="shared" si="150"/>
        <v>0</v>
      </c>
      <c r="AK868">
        <f t="shared" si="150"/>
        <v>0</v>
      </c>
      <c r="AL868">
        <f t="shared" si="150"/>
        <v>0</v>
      </c>
      <c r="AM868">
        <f t="shared" si="150"/>
        <v>0</v>
      </c>
      <c r="AN868">
        <f t="shared" si="150"/>
        <v>0</v>
      </c>
      <c r="AO868">
        <f t="shared" si="150"/>
        <v>0</v>
      </c>
      <c r="AP868">
        <f t="shared" si="150"/>
        <v>1.0706638115631692E-3</v>
      </c>
      <c r="AQ868">
        <f t="shared" si="150"/>
        <v>0</v>
      </c>
      <c r="AR868">
        <f t="shared" si="150"/>
        <v>0</v>
      </c>
      <c r="AS868">
        <f t="shared" si="150"/>
        <v>0</v>
      </c>
      <c r="AT868">
        <f t="shared" si="150"/>
        <v>0</v>
      </c>
      <c r="AU868">
        <f t="shared" si="150"/>
        <v>0</v>
      </c>
      <c r="AV868">
        <f t="shared" si="150"/>
        <v>0</v>
      </c>
      <c r="AW868">
        <f t="shared" si="150"/>
        <v>0</v>
      </c>
      <c r="AX868">
        <f t="shared" si="150"/>
        <v>0</v>
      </c>
      <c r="AY868">
        <f t="shared" si="150"/>
        <v>0</v>
      </c>
      <c r="AZ868">
        <f t="shared" si="150"/>
        <v>0</v>
      </c>
      <c r="BA868">
        <f t="shared" si="150"/>
        <v>0</v>
      </c>
      <c r="BB868">
        <f t="shared" si="150"/>
        <v>0</v>
      </c>
      <c r="BC868">
        <f t="shared" si="150"/>
        <v>0</v>
      </c>
      <c r="BD868">
        <f t="shared" si="150"/>
        <v>0</v>
      </c>
      <c r="BE868">
        <f t="shared" si="150"/>
        <v>0</v>
      </c>
      <c r="BF868">
        <f t="shared" si="150"/>
        <v>0</v>
      </c>
      <c r="BG868">
        <f t="shared" si="150"/>
        <v>0</v>
      </c>
      <c r="BH868">
        <f t="shared" si="150"/>
        <v>0</v>
      </c>
      <c r="BI868">
        <f t="shared" si="150"/>
        <v>0</v>
      </c>
      <c r="BJ868">
        <f t="shared" si="150"/>
        <v>0</v>
      </c>
      <c r="BK868">
        <f t="shared" si="150"/>
        <v>0</v>
      </c>
      <c r="BL868">
        <f t="shared" si="150"/>
        <v>0</v>
      </c>
      <c r="BM868">
        <f t="shared" si="150"/>
        <v>1.0695187165775401E-3</v>
      </c>
      <c r="BN868">
        <f t="shared" si="150"/>
        <v>0</v>
      </c>
      <c r="BO868">
        <f t="shared" si="150"/>
        <v>0</v>
      </c>
      <c r="BP868">
        <f t="shared" si="150"/>
        <v>0</v>
      </c>
      <c r="BQ868">
        <f t="shared" si="150"/>
        <v>0</v>
      </c>
      <c r="BR868">
        <f t="shared" ref="BR868:CK868" si="151">IFERROR((BR596-BQ596)/BQ596,0)</f>
        <v>0</v>
      </c>
      <c r="BS868">
        <f t="shared" si="151"/>
        <v>0</v>
      </c>
      <c r="BT868">
        <f t="shared" si="151"/>
        <v>1.0683760683760685E-3</v>
      </c>
      <c r="BU868">
        <f t="shared" si="151"/>
        <v>0</v>
      </c>
      <c r="BV868">
        <f t="shared" si="151"/>
        <v>0</v>
      </c>
      <c r="BW868">
        <f t="shared" si="151"/>
        <v>0</v>
      </c>
      <c r="BX868">
        <f t="shared" si="151"/>
        <v>0</v>
      </c>
      <c r="BY868">
        <f t="shared" si="151"/>
        <v>0</v>
      </c>
      <c r="BZ868">
        <f t="shared" si="151"/>
        <v>0</v>
      </c>
      <c r="CA868">
        <f t="shared" si="151"/>
        <v>0</v>
      </c>
      <c r="CB868">
        <f t="shared" si="151"/>
        <v>0</v>
      </c>
      <c r="CC868">
        <f t="shared" si="151"/>
        <v>0</v>
      </c>
      <c r="CD868">
        <f t="shared" si="151"/>
        <v>0</v>
      </c>
      <c r="CE868">
        <f t="shared" si="151"/>
        <v>0</v>
      </c>
      <c r="CF868">
        <f t="shared" si="151"/>
        <v>0</v>
      </c>
      <c r="CG868">
        <f t="shared" si="151"/>
        <v>0</v>
      </c>
      <c r="CH868">
        <f t="shared" si="151"/>
        <v>0</v>
      </c>
      <c r="CI868">
        <f t="shared" si="151"/>
        <v>0</v>
      </c>
      <c r="CJ868">
        <f t="shared" si="151"/>
        <v>0</v>
      </c>
      <c r="CK868">
        <f t="shared" si="151"/>
        <v>0</v>
      </c>
      <c r="CM868" s="53"/>
      <c r="CP868" s="53"/>
      <c r="CR868" s="53"/>
    </row>
    <row r="869" spans="1:96">
      <c r="A869" s="1" t="s">
        <v>61</v>
      </c>
      <c r="F869">
        <f t="shared" ref="F869:BQ869" si="152">IFERROR((F597-E597)/E597,0)</f>
        <v>0</v>
      </c>
      <c r="G869">
        <f t="shared" si="152"/>
        <v>2</v>
      </c>
      <c r="H869">
        <f t="shared" si="152"/>
        <v>0.33333333333333331</v>
      </c>
      <c r="I869">
        <f t="shared" si="152"/>
        <v>0</v>
      </c>
      <c r="J869">
        <f t="shared" si="152"/>
        <v>0.5</v>
      </c>
      <c r="K869">
        <f t="shared" si="152"/>
        <v>0.33333333333333331</v>
      </c>
      <c r="L869">
        <f t="shared" si="152"/>
        <v>0.125</v>
      </c>
      <c r="M869">
        <f t="shared" si="152"/>
        <v>0.55555555555555558</v>
      </c>
      <c r="N869">
        <f t="shared" si="152"/>
        <v>0</v>
      </c>
      <c r="O869">
        <f t="shared" si="152"/>
        <v>0.21428571428571427</v>
      </c>
      <c r="P869">
        <f t="shared" si="152"/>
        <v>0.35294117647058826</v>
      </c>
      <c r="Q869">
        <f t="shared" si="152"/>
        <v>0.34782608695652173</v>
      </c>
      <c r="R869">
        <f t="shared" si="152"/>
        <v>0.35483870967741937</v>
      </c>
      <c r="S869">
        <f t="shared" si="152"/>
        <v>0.2857142857142857</v>
      </c>
      <c r="T869">
        <f t="shared" si="152"/>
        <v>9.2592592592592587E-2</v>
      </c>
      <c r="U869">
        <f t="shared" si="152"/>
        <v>0.10169491525423729</v>
      </c>
      <c r="V869">
        <f t="shared" si="152"/>
        <v>6.1538461538461542E-2</v>
      </c>
      <c r="W869">
        <f t="shared" si="152"/>
        <v>0.13043478260869565</v>
      </c>
      <c r="X869">
        <f t="shared" si="152"/>
        <v>2.564102564102564E-2</v>
      </c>
      <c r="Y869">
        <f t="shared" si="152"/>
        <v>1.2500000000000001E-2</v>
      </c>
      <c r="Z869">
        <f t="shared" si="152"/>
        <v>2.4691358024691357E-2</v>
      </c>
      <c r="AA869">
        <f t="shared" si="152"/>
        <v>1.2048192771084338E-2</v>
      </c>
      <c r="AB869">
        <f t="shared" si="152"/>
        <v>2.3809523809523808E-2</v>
      </c>
      <c r="AC869">
        <f t="shared" si="152"/>
        <v>2.3255813953488372E-2</v>
      </c>
      <c r="AD869">
        <f t="shared" si="152"/>
        <v>1.1363636363636364E-2</v>
      </c>
      <c r="AE869">
        <f t="shared" si="152"/>
        <v>0</v>
      </c>
      <c r="AF869">
        <f t="shared" si="152"/>
        <v>0</v>
      </c>
      <c r="AG869">
        <f t="shared" si="152"/>
        <v>1.1235955056179775E-2</v>
      </c>
      <c r="AH869">
        <f t="shared" si="152"/>
        <v>1.1111111111111112E-2</v>
      </c>
      <c r="AI869">
        <f t="shared" si="152"/>
        <v>0</v>
      </c>
      <c r="AJ869">
        <f t="shared" si="152"/>
        <v>0</v>
      </c>
      <c r="AK869">
        <f t="shared" si="152"/>
        <v>0</v>
      </c>
      <c r="AL869">
        <f t="shared" si="152"/>
        <v>2.197802197802198E-2</v>
      </c>
      <c r="AM869">
        <f t="shared" si="152"/>
        <v>0</v>
      </c>
      <c r="AN869">
        <f t="shared" si="152"/>
        <v>0</v>
      </c>
      <c r="AO869">
        <f t="shared" si="152"/>
        <v>0</v>
      </c>
      <c r="AP869">
        <f t="shared" si="152"/>
        <v>0</v>
      </c>
      <c r="AQ869">
        <f t="shared" si="152"/>
        <v>0</v>
      </c>
      <c r="AR869">
        <f t="shared" si="152"/>
        <v>0</v>
      </c>
      <c r="AS869">
        <f t="shared" si="152"/>
        <v>0</v>
      </c>
      <c r="AT869">
        <f t="shared" si="152"/>
        <v>0</v>
      </c>
      <c r="AU869">
        <f t="shared" si="152"/>
        <v>0</v>
      </c>
      <c r="AV869">
        <f t="shared" si="152"/>
        <v>0</v>
      </c>
      <c r="AW869">
        <f t="shared" si="152"/>
        <v>0</v>
      </c>
      <c r="AX869">
        <f t="shared" si="152"/>
        <v>0</v>
      </c>
      <c r="AY869">
        <f t="shared" si="152"/>
        <v>0</v>
      </c>
      <c r="AZ869">
        <f t="shared" si="152"/>
        <v>0</v>
      </c>
      <c r="BA869">
        <f t="shared" si="152"/>
        <v>0</v>
      </c>
      <c r="BB869">
        <f t="shared" si="152"/>
        <v>0</v>
      </c>
      <c r="BC869">
        <f t="shared" si="152"/>
        <v>0</v>
      </c>
      <c r="BD869">
        <f t="shared" si="152"/>
        <v>0</v>
      </c>
      <c r="BE869">
        <f t="shared" si="152"/>
        <v>0</v>
      </c>
      <c r="BF869">
        <f t="shared" si="152"/>
        <v>0</v>
      </c>
      <c r="BG869">
        <f t="shared" si="152"/>
        <v>0</v>
      </c>
      <c r="BH869">
        <f t="shared" si="152"/>
        <v>0</v>
      </c>
      <c r="BI869">
        <f t="shared" si="152"/>
        <v>0</v>
      </c>
      <c r="BJ869">
        <f t="shared" si="152"/>
        <v>0</v>
      </c>
      <c r="BK869">
        <f t="shared" si="152"/>
        <v>0</v>
      </c>
      <c r="BL869">
        <f t="shared" si="152"/>
        <v>0</v>
      </c>
      <c r="BM869">
        <f t="shared" si="152"/>
        <v>0</v>
      </c>
      <c r="BN869">
        <f t="shared" si="152"/>
        <v>0</v>
      </c>
      <c r="BO869">
        <f t="shared" si="152"/>
        <v>0</v>
      </c>
      <c r="BP869">
        <f t="shared" si="152"/>
        <v>1.0752688172043012E-2</v>
      </c>
      <c r="BQ869">
        <f t="shared" si="152"/>
        <v>1.0638297872340425E-2</v>
      </c>
      <c r="BR869">
        <f t="shared" ref="BR869:CK869" si="153">IFERROR((BR597-BQ597)/BQ597,0)</f>
        <v>0</v>
      </c>
      <c r="BS869">
        <f t="shared" si="153"/>
        <v>2.1052631578947368E-2</v>
      </c>
      <c r="BT869">
        <f t="shared" si="153"/>
        <v>1.0309278350515464E-2</v>
      </c>
      <c r="BU869">
        <f t="shared" si="153"/>
        <v>0</v>
      </c>
      <c r="BV869">
        <f t="shared" si="153"/>
        <v>0</v>
      </c>
      <c r="BW869">
        <f t="shared" si="153"/>
        <v>0</v>
      </c>
      <c r="BX869">
        <f t="shared" si="153"/>
        <v>0</v>
      </c>
      <c r="BY869">
        <f t="shared" si="153"/>
        <v>0</v>
      </c>
      <c r="BZ869">
        <f t="shared" si="153"/>
        <v>0</v>
      </c>
      <c r="CA869">
        <f t="shared" si="153"/>
        <v>0</v>
      </c>
      <c r="CB869">
        <f t="shared" si="153"/>
        <v>0</v>
      </c>
      <c r="CC869">
        <f t="shared" si="153"/>
        <v>0</v>
      </c>
      <c r="CD869">
        <f t="shared" si="153"/>
        <v>0</v>
      </c>
      <c r="CE869">
        <f t="shared" si="153"/>
        <v>0</v>
      </c>
      <c r="CF869">
        <f t="shared" si="153"/>
        <v>0</v>
      </c>
      <c r="CG869">
        <f t="shared" si="153"/>
        <v>0</v>
      </c>
      <c r="CH869">
        <f t="shared" si="153"/>
        <v>1.020408163265306E-2</v>
      </c>
      <c r="CI869">
        <f t="shared" si="153"/>
        <v>1.0101010101010102E-2</v>
      </c>
      <c r="CJ869">
        <f t="shared" si="153"/>
        <v>0</v>
      </c>
      <c r="CK869">
        <f t="shared" si="153"/>
        <v>0.02</v>
      </c>
      <c r="CM869" s="53"/>
      <c r="CP869" s="53"/>
      <c r="CR869" s="53"/>
    </row>
    <row r="870" spans="1:96">
      <c r="A870" s="1" t="s">
        <v>61</v>
      </c>
      <c r="F870">
        <f t="shared" ref="F870:BQ870" si="154">IFERROR((F598-E598)/E598,0)</f>
        <v>0.5</v>
      </c>
      <c r="G870">
        <f t="shared" si="154"/>
        <v>0.33333333333333331</v>
      </c>
      <c r="H870">
        <f t="shared" si="154"/>
        <v>3.25</v>
      </c>
      <c r="I870">
        <f t="shared" si="154"/>
        <v>0.23529411764705882</v>
      </c>
      <c r="J870">
        <f t="shared" si="154"/>
        <v>0.2857142857142857</v>
      </c>
      <c r="K870">
        <f t="shared" si="154"/>
        <v>0.25925925925925924</v>
      </c>
      <c r="L870">
        <f t="shared" si="154"/>
        <v>0.14705882352941177</v>
      </c>
      <c r="M870">
        <f t="shared" si="154"/>
        <v>5.128205128205128E-2</v>
      </c>
      <c r="N870">
        <f t="shared" si="154"/>
        <v>0.17073170731707318</v>
      </c>
      <c r="O870">
        <f t="shared" si="154"/>
        <v>0.33333333333333331</v>
      </c>
      <c r="P870">
        <f t="shared" si="154"/>
        <v>9.375E-2</v>
      </c>
      <c r="Q870">
        <f t="shared" si="154"/>
        <v>5.7142857142857141E-2</v>
      </c>
      <c r="R870">
        <f t="shared" si="154"/>
        <v>9.45945945945946E-2</v>
      </c>
      <c r="S870">
        <f t="shared" si="154"/>
        <v>9.8765432098765427E-2</v>
      </c>
      <c r="T870">
        <f t="shared" si="154"/>
        <v>5.6179775280898875E-2</v>
      </c>
      <c r="U870">
        <f t="shared" si="154"/>
        <v>5.3191489361702128E-2</v>
      </c>
      <c r="V870">
        <f t="shared" si="154"/>
        <v>6.0606060606060608E-2</v>
      </c>
      <c r="W870">
        <f t="shared" si="154"/>
        <v>1.9047619047619049E-2</v>
      </c>
      <c r="X870">
        <f t="shared" si="154"/>
        <v>9.3457943925233638E-3</v>
      </c>
      <c r="Y870">
        <f t="shared" si="154"/>
        <v>2.7777777777777776E-2</v>
      </c>
      <c r="Z870">
        <f t="shared" si="154"/>
        <v>4.5045045045045043E-2</v>
      </c>
      <c r="AA870">
        <f t="shared" si="154"/>
        <v>8.6206896551724137E-3</v>
      </c>
      <c r="AB870">
        <f t="shared" si="154"/>
        <v>1.7094017094017096E-2</v>
      </c>
      <c r="AC870">
        <f t="shared" si="154"/>
        <v>0</v>
      </c>
      <c r="AD870">
        <f t="shared" si="154"/>
        <v>1.680672268907563E-2</v>
      </c>
      <c r="AE870">
        <f t="shared" si="154"/>
        <v>0</v>
      </c>
      <c r="AF870">
        <f t="shared" si="154"/>
        <v>0</v>
      </c>
      <c r="AG870">
        <f t="shared" si="154"/>
        <v>0</v>
      </c>
      <c r="AH870">
        <f t="shared" si="154"/>
        <v>0</v>
      </c>
      <c r="AI870">
        <f t="shared" si="154"/>
        <v>0</v>
      </c>
      <c r="AJ870">
        <f t="shared" si="154"/>
        <v>0</v>
      </c>
      <c r="AK870">
        <f t="shared" si="154"/>
        <v>0</v>
      </c>
      <c r="AL870">
        <f t="shared" si="154"/>
        <v>0</v>
      </c>
      <c r="AM870">
        <f t="shared" si="154"/>
        <v>0</v>
      </c>
      <c r="AN870">
        <f t="shared" si="154"/>
        <v>0</v>
      </c>
      <c r="AO870">
        <f t="shared" si="154"/>
        <v>0</v>
      </c>
      <c r="AP870">
        <f t="shared" si="154"/>
        <v>0</v>
      </c>
      <c r="AQ870">
        <f t="shared" si="154"/>
        <v>0</v>
      </c>
      <c r="AR870">
        <f t="shared" si="154"/>
        <v>8.2644628099173556E-3</v>
      </c>
      <c r="AS870">
        <f t="shared" si="154"/>
        <v>0</v>
      </c>
      <c r="AT870">
        <f t="shared" si="154"/>
        <v>2.4590163934426229E-2</v>
      </c>
      <c r="AU870">
        <f t="shared" si="154"/>
        <v>0</v>
      </c>
      <c r="AV870">
        <f t="shared" si="154"/>
        <v>0</v>
      </c>
      <c r="AW870">
        <f t="shared" si="154"/>
        <v>0</v>
      </c>
      <c r="AX870">
        <f t="shared" si="154"/>
        <v>0</v>
      </c>
      <c r="AY870">
        <f t="shared" si="154"/>
        <v>0</v>
      </c>
      <c r="AZ870">
        <f t="shared" si="154"/>
        <v>0</v>
      </c>
      <c r="BA870">
        <f t="shared" si="154"/>
        <v>0</v>
      </c>
      <c r="BB870">
        <f t="shared" si="154"/>
        <v>0</v>
      </c>
      <c r="BC870">
        <f t="shared" si="154"/>
        <v>0</v>
      </c>
      <c r="BD870">
        <f t="shared" si="154"/>
        <v>0</v>
      </c>
      <c r="BE870">
        <f t="shared" si="154"/>
        <v>0</v>
      </c>
      <c r="BF870">
        <f t="shared" si="154"/>
        <v>0</v>
      </c>
      <c r="BG870">
        <f t="shared" si="154"/>
        <v>0</v>
      </c>
      <c r="BH870">
        <f t="shared" si="154"/>
        <v>0</v>
      </c>
      <c r="BI870">
        <f t="shared" si="154"/>
        <v>0</v>
      </c>
      <c r="BJ870">
        <f t="shared" si="154"/>
        <v>0</v>
      </c>
      <c r="BK870">
        <f t="shared" si="154"/>
        <v>8.0000000000000002E-3</v>
      </c>
      <c r="BL870">
        <f t="shared" si="154"/>
        <v>0</v>
      </c>
      <c r="BM870">
        <f t="shared" si="154"/>
        <v>7.9365079365079361E-3</v>
      </c>
      <c r="BN870">
        <f t="shared" si="154"/>
        <v>0</v>
      </c>
      <c r="BO870">
        <f t="shared" si="154"/>
        <v>0</v>
      </c>
      <c r="BP870">
        <f t="shared" si="154"/>
        <v>0</v>
      </c>
      <c r="BQ870">
        <f t="shared" si="154"/>
        <v>7.874015748031496E-3</v>
      </c>
      <c r="BR870">
        <f t="shared" ref="BR870:CK870" si="155">IFERROR((BR598-BQ598)/BQ598,0)</f>
        <v>0</v>
      </c>
      <c r="BS870">
        <f t="shared" si="155"/>
        <v>3.125E-2</v>
      </c>
      <c r="BT870">
        <f t="shared" si="155"/>
        <v>1.5151515151515152E-2</v>
      </c>
      <c r="BU870">
        <f t="shared" si="155"/>
        <v>1.4925373134328358E-2</v>
      </c>
      <c r="BV870">
        <f t="shared" si="155"/>
        <v>2.2058823529411766E-2</v>
      </c>
      <c r="BW870">
        <f t="shared" si="155"/>
        <v>7.1942446043165471E-3</v>
      </c>
      <c r="BX870">
        <f t="shared" si="155"/>
        <v>7.1428571428571426E-3</v>
      </c>
      <c r="BY870">
        <f t="shared" si="155"/>
        <v>0</v>
      </c>
      <c r="BZ870">
        <f t="shared" si="155"/>
        <v>0</v>
      </c>
      <c r="CA870">
        <f t="shared" si="155"/>
        <v>7.0921985815602835E-3</v>
      </c>
      <c r="CB870">
        <f t="shared" si="155"/>
        <v>0</v>
      </c>
      <c r="CC870">
        <f t="shared" si="155"/>
        <v>1.4084507042253521E-2</v>
      </c>
      <c r="CD870">
        <f t="shared" si="155"/>
        <v>0</v>
      </c>
      <c r="CE870">
        <f t="shared" si="155"/>
        <v>0</v>
      </c>
      <c r="CF870">
        <f t="shared" si="155"/>
        <v>0</v>
      </c>
      <c r="CG870">
        <f t="shared" si="155"/>
        <v>6.9444444444444441E-3</v>
      </c>
      <c r="CH870">
        <f t="shared" si="155"/>
        <v>0</v>
      </c>
      <c r="CI870">
        <f t="shared" si="155"/>
        <v>0</v>
      </c>
      <c r="CJ870">
        <f t="shared" si="155"/>
        <v>0</v>
      </c>
      <c r="CK870">
        <f t="shared" si="155"/>
        <v>0</v>
      </c>
      <c r="CM870" s="53"/>
      <c r="CP870" s="53"/>
      <c r="CR870" s="53"/>
    </row>
    <row r="871" spans="1:96">
      <c r="A871" s="1" t="s">
        <v>61</v>
      </c>
      <c r="F871">
        <f t="shared" ref="F871:BQ871" si="156">IFERROR((F599-E599)/E599,0)</f>
        <v>1</v>
      </c>
      <c r="G871">
        <f t="shared" si="156"/>
        <v>0</v>
      </c>
      <c r="H871">
        <f t="shared" si="156"/>
        <v>0</v>
      </c>
      <c r="I871">
        <f t="shared" si="156"/>
        <v>1.5</v>
      </c>
      <c r="J871">
        <f t="shared" si="156"/>
        <v>0.2</v>
      </c>
      <c r="K871">
        <f t="shared" si="156"/>
        <v>0.16666666666666666</v>
      </c>
      <c r="L871">
        <f t="shared" si="156"/>
        <v>0</v>
      </c>
      <c r="M871">
        <f t="shared" si="156"/>
        <v>0</v>
      </c>
      <c r="N871">
        <f t="shared" si="156"/>
        <v>0</v>
      </c>
      <c r="O871">
        <f t="shared" si="156"/>
        <v>0</v>
      </c>
      <c r="P871">
        <f t="shared" si="156"/>
        <v>0.14285714285714285</v>
      </c>
      <c r="Q871">
        <f t="shared" si="156"/>
        <v>0</v>
      </c>
      <c r="R871">
        <f t="shared" si="156"/>
        <v>0.25</v>
      </c>
      <c r="S871">
        <f t="shared" si="156"/>
        <v>0</v>
      </c>
      <c r="T871">
        <f t="shared" si="156"/>
        <v>0</v>
      </c>
      <c r="U871">
        <f t="shared" si="156"/>
        <v>0</v>
      </c>
      <c r="V871">
        <f t="shared" si="156"/>
        <v>0</v>
      </c>
      <c r="W871">
        <f t="shared" si="156"/>
        <v>0</v>
      </c>
      <c r="X871">
        <f t="shared" si="156"/>
        <v>0</v>
      </c>
      <c r="Y871">
        <f t="shared" si="156"/>
        <v>0</v>
      </c>
      <c r="Z871">
        <f t="shared" si="156"/>
        <v>0</v>
      </c>
      <c r="AA871">
        <f t="shared" si="156"/>
        <v>0</v>
      </c>
      <c r="AB871">
        <f t="shared" si="156"/>
        <v>0</v>
      </c>
      <c r="AC871">
        <f t="shared" si="156"/>
        <v>0</v>
      </c>
      <c r="AD871">
        <f t="shared" si="156"/>
        <v>0</v>
      </c>
      <c r="AE871">
        <f t="shared" si="156"/>
        <v>0</v>
      </c>
      <c r="AF871">
        <f t="shared" si="156"/>
        <v>0</v>
      </c>
      <c r="AG871">
        <f t="shared" si="156"/>
        <v>0</v>
      </c>
      <c r="AH871">
        <f t="shared" si="156"/>
        <v>0</v>
      </c>
      <c r="AI871">
        <f t="shared" si="156"/>
        <v>0</v>
      </c>
      <c r="AJ871">
        <f t="shared" si="156"/>
        <v>0</v>
      </c>
      <c r="AK871">
        <f t="shared" si="156"/>
        <v>0</v>
      </c>
      <c r="AL871">
        <f t="shared" si="156"/>
        <v>0</v>
      </c>
      <c r="AM871">
        <f t="shared" si="156"/>
        <v>0</v>
      </c>
      <c r="AN871">
        <f t="shared" si="156"/>
        <v>0</v>
      </c>
      <c r="AO871">
        <f t="shared" si="156"/>
        <v>0</v>
      </c>
      <c r="AP871">
        <f t="shared" si="156"/>
        <v>0</v>
      </c>
      <c r="AQ871">
        <f t="shared" si="156"/>
        <v>0</v>
      </c>
      <c r="AR871">
        <f t="shared" si="156"/>
        <v>0</v>
      </c>
      <c r="AS871">
        <f t="shared" si="156"/>
        <v>0</v>
      </c>
      <c r="AT871">
        <f t="shared" si="156"/>
        <v>0</v>
      </c>
      <c r="AU871">
        <f t="shared" si="156"/>
        <v>0</v>
      </c>
      <c r="AV871">
        <f t="shared" si="156"/>
        <v>0</v>
      </c>
      <c r="AW871">
        <f t="shared" si="156"/>
        <v>0</v>
      </c>
      <c r="AX871">
        <f t="shared" si="156"/>
        <v>0</v>
      </c>
      <c r="AY871">
        <f t="shared" si="156"/>
        <v>0</v>
      </c>
      <c r="AZ871">
        <f t="shared" si="156"/>
        <v>0</v>
      </c>
      <c r="BA871">
        <f t="shared" si="156"/>
        <v>0</v>
      </c>
      <c r="BB871">
        <f t="shared" si="156"/>
        <v>0</v>
      </c>
      <c r="BC871">
        <f t="shared" si="156"/>
        <v>0</v>
      </c>
      <c r="BD871">
        <f t="shared" si="156"/>
        <v>0</v>
      </c>
      <c r="BE871">
        <f t="shared" si="156"/>
        <v>0</v>
      </c>
      <c r="BF871">
        <f t="shared" si="156"/>
        <v>0</v>
      </c>
      <c r="BG871">
        <f t="shared" si="156"/>
        <v>0.1</v>
      </c>
      <c r="BH871">
        <f t="shared" si="156"/>
        <v>9.0909090909090912E-2</v>
      </c>
      <c r="BI871">
        <f t="shared" si="156"/>
        <v>0.25</v>
      </c>
      <c r="BJ871">
        <f t="shared" si="156"/>
        <v>0.13333333333333333</v>
      </c>
      <c r="BK871">
        <f t="shared" si="156"/>
        <v>0</v>
      </c>
      <c r="BL871">
        <f t="shared" si="156"/>
        <v>5.8823529411764705E-2</v>
      </c>
      <c r="BM871">
        <f t="shared" si="156"/>
        <v>0.33333333333333331</v>
      </c>
      <c r="BN871">
        <f t="shared" si="156"/>
        <v>0</v>
      </c>
      <c r="BO871">
        <f t="shared" si="156"/>
        <v>4.1666666666666664E-2</v>
      </c>
      <c r="BP871">
        <f t="shared" si="156"/>
        <v>0.2</v>
      </c>
      <c r="BQ871">
        <f t="shared" si="156"/>
        <v>3.3333333333333333E-2</v>
      </c>
      <c r="BR871">
        <f t="shared" ref="BR871:CK871" si="157">IFERROR((BR599-BQ599)/BQ599,0)</f>
        <v>6.4516129032258063E-2</v>
      </c>
      <c r="BS871">
        <f t="shared" si="157"/>
        <v>0.12121212121212122</v>
      </c>
      <c r="BT871">
        <f t="shared" si="157"/>
        <v>0</v>
      </c>
      <c r="BU871">
        <f t="shared" si="157"/>
        <v>2.7027027027027029E-2</v>
      </c>
      <c r="BV871">
        <f t="shared" si="157"/>
        <v>7.8947368421052627E-2</v>
      </c>
      <c r="BW871">
        <f t="shared" si="157"/>
        <v>0</v>
      </c>
      <c r="BX871">
        <f t="shared" si="157"/>
        <v>0</v>
      </c>
      <c r="BY871">
        <f t="shared" si="157"/>
        <v>4.878048780487805E-2</v>
      </c>
      <c r="BZ871">
        <f t="shared" si="157"/>
        <v>0</v>
      </c>
      <c r="CA871">
        <f t="shared" si="157"/>
        <v>2.3255813953488372E-2</v>
      </c>
      <c r="CB871">
        <f t="shared" si="157"/>
        <v>0</v>
      </c>
      <c r="CC871">
        <f t="shared" si="157"/>
        <v>0</v>
      </c>
      <c r="CD871">
        <f t="shared" si="157"/>
        <v>2.2727272727272728E-2</v>
      </c>
      <c r="CE871">
        <f t="shared" si="157"/>
        <v>0</v>
      </c>
      <c r="CF871">
        <f t="shared" si="157"/>
        <v>0</v>
      </c>
      <c r="CG871">
        <f t="shared" si="157"/>
        <v>0</v>
      </c>
      <c r="CH871">
        <f t="shared" si="157"/>
        <v>0</v>
      </c>
      <c r="CI871">
        <f t="shared" si="157"/>
        <v>0</v>
      </c>
      <c r="CJ871">
        <f t="shared" si="157"/>
        <v>0</v>
      </c>
      <c r="CK871">
        <f t="shared" si="157"/>
        <v>0</v>
      </c>
      <c r="CM871" s="53"/>
      <c r="CP871" s="53"/>
      <c r="CR871" s="53"/>
    </row>
    <row r="872" spans="1:96">
      <c r="A872" s="1" t="s">
        <v>61</v>
      </c>
      <c r="F872">
        <f t="shared" ref="F872:BQ872" si="158">IFERROR((F600-E600)/E600,0)</f>
        <v>0</v>
      </c>
      <c r="G872">
        <f t="shared" si="158"/>
        <v>1</v>
      </c>
      <c r="H872">
        <f t="shared" si="158"/>
        <v>0.5</v>
      </c>
      <c r="I872">
        <f t="shared" si="158"/>
        <v>0.33333333333333331</v>
      </c>
      <c r="J872">
        <f t="shared" si="158"/>
        <v>0.75</v>
      </c>
      <c r="K872">
        <f t="shared" si="158"/>
        <v>0.5714285714285714</v>
      </c>
      <c r="L872">
        <f t="shared" si="158"/>
        <v>9.0909090909090912E-2</v>
      </c>
      <c r="M872">
        <f t="shared" si="158"/>
        <v>0.41666666666666669</v>
      </c>
      <c r="N872">
        <f t="shared" si="158"/>
        <v>0.23529411764705882</v>
      </c>
      <c r="O872">
        <f t="shared" si="158"/>
        <v>0.23809523809523808</v>
      </c>
      <c r="P872">
        <f t="shared" si="158"/>
        <v>7.6923076923076927E-2</v>
      </c>
      <c r="Q872">
        <f t="shared" si="158"/>
        <v>0.10714285714285714</v>
      </c>
      <c r="R872">
        <f t="shared" si="158"/>
        <v>9.6774193548387094E-2</v>
      </c>
      <c r="S872">
        <f t="shared" si="158"/>
        <v>0</v>
      </c>
      <c r="T872">
        <f t="shared" si="158"/>
        <v>0.17647058823529413</v>
      </c>
      <c r="U872">
        <f t="shared" si="158"/>
        <v>7.4999999999999997E-2</v>
      </c>
      <c r="V872">
        <f t="shared" si="158"/>
        <v>4.6511627906976744E-2</v>
      </c>
      <c r="W872">
        <f t="shared" si="158"/>
        <v>0</v>
      </c>
      <c r="X872">
        <f t="shared" si="158"/>
        <v>8.8888888888888892E-2</v>
      </c>
      <c r="Y872">
        <f t="shared" si="158"/>
        <v>8.1632653061224483E-2</v>
      </c>
      <c r="Z872">
        <f t="shared" si="158"/>
        <v>9.4339622641509441E-2</v>
      </c>
      <c r="AA872">
        <f t="shared" si="158"/>
        <v>0.10344827586206896</v>
      </c>
      <c r="AB872">
        <f t="shared" si="158"/>
        <v>4.6875E-2</v>
      </c>
      <c r="AC872">
        <f t="shared" si="158"/>
        <v>4.4776119402985072E-2</v>
      </c>
      <c r="AD872">
        <f t="shared" si="158"/>
        <v>0</v>
      </c>
      <c r="AE872">
        <f t="shared" si="158"/>
        <v>0</v>
      </c>
      <c r="AF872">
        <f t="shared" si="158"/>
        <v>0</v>
      </c>
      <c r="AG872">
        <f t="shared" si="158"/>
        <v>1.4285714285714285E-2</v>
      </c>
      <c r="AH872">
        <f t="shared" si="158"/>
        <v>0</v>
      </c>
      <c r="AI872">
        <f t="shared" si="158"/>
        <v>0</v>
      </c>
      <c r="AJ872">
        <f t="shared" si="158"/>
        <v>0</v>
      </c>
      <c r="AK872">
        <f t="shared" si="158"/>
        <v>0</v>
      </c>
      <c r="AL872">
        <f t="shared" si="158"/>
        <v>0</v>
      </c>
      <c r="AM872">
        <f t="shared" si="158"/>
        <v>0</v>
      </c>
      <c r="AN872">
        <f t="shared" si="158"/>
        <v>0</v>
      </c>
      <c r="AO872">
        <f t="shared" si="158"/>
        <v>1.4084507042253521E-2</v>
      </c>
      <c r="AP872">
        <f t="shared" si="158"/>
        <v>0</v>
      </c>
      <c r="AQ872">
        <f t="shared" si="158"/>
        <v>1.3888888888888888E-2</v>
      </c>
      <c r="AR872">
        <f t="shared" si="158"/>
        <v>0</v>
      </c>
      <c r="AS872">
        <f t="shared" si="158"/>
        <v>1.3698630136986301E-2</v>
      </c>
      <c r="AT872">
        <f t="shared" si="158"/>
        <v>0</v>
      </c>
      <c r="AU872">
        <f t="shared" si="158"/>
        <v>1.3513513513513514E-2</v>
      </c>
      <c r="AV872">
        <f t="shared" si="158"/>
        <v>0</v>
      </c>
      <c r="AW872">
        <f t="shared" si="158"/>
        <v>0</v>
      </c>
      <c r="AX872">
        <f t="shared" si="158"/>
        <v>0</v>
      </c>
      <c r="AY872">
        <f t="shared" si="158"/>
        <v>0</v>
      </c>
      <c r="AZ872">
        <f t="shared" si="158"/>
        <v>0</v>
      </c>
      <c r="BA872">
        <f t="shared" si="158"/>
        <v>0</v>
      </c>
      <c r="BB872">
        <f t="shared" si="158"/>
        <v>0</v>
      </c>
      <c r="BC872">
        <f t="shared" si="158"/>
        <v>0</v>
      </c>
      <c r="BD872">
        <f t="shared" si="158"/>
        <v>0</v>
      </c>
      <c r="BE872">
        <f t="shared" si="158"/>
        <v>0</v>
      </c>
      <c r="BF872">
        <f t="shared" si="158"/>
        <v>0</v>
      </c>
      <c r="BG872">
        <f t="shared" si="158"/>
        <v>0</v>
      </c>
      <c r="BH872">
        <f t="shared" si="158"/>
        <v>0</v>
      </c>
      <c r="BI872">
        <f t="shared" si="158"/>
        <v>0</v>
      </c>
      <c r="BJ872">
        <f t="shared" si="158"/>
        <v>0</v>
      </c>
      <c r="BK872">
        <f t="shared" si="158"/>
        <v>0</v>
      </c>
      <c r="BL872">
        <f t="shared" si="158"/>
        <v>0</v>
      </c>
      <c r="BM872">
        <f t="shared" si="158"/>
        <v>0</v>
      </c>
      <c r="BN872">
        <f t="shared" si="158"/>
        <v>0</v>
      </c>
      <c r="BO872">
        <f t="shared" si="158"/>
        <v>0</v>
      </c>
      <c r="BP872">
        <f t="shared" si="158"/>
        <v>0</v>
      </c>
      <c r="BQ872">
        <f t="shared" si="158"/>
        <v>0</v>
      </c>
      <c r="BR872">
        <f t="shared" ref="BR872:CK872" si="159">IFERROR((BR600-BQ600)/BQ600,0)</f>
        <v>0</v>
      </c>
      <c r="BS872">
        <f t="shared" si="159"/>
        <v>0</v>
      </c>
      <c r="BT872">
        <f t="shared" si="159"/>
        <v>0</v>
      </c>
      <c r="BU872">
        <f t="shared" si="159"/>
        <v>0</v>
      </c>
      <c r="BV872">
        <f t="shared" si="159"/>
        <v>0</v>
      </c>
      <c r="BW872">
        <f t="shared" si="159"/>
        <v>0</v>
      </c>
      <c r="BX872">
        <f t="shared" si="159"/>
        <v>0</v>
      </c>
      <c r="BY872">
        <f t="shared" si="159"/>
        <v>0</v>
      </c>
      <c r="BZ872">
        <f t="shared" si="159"/>
        <v>0</v>
      </c>
      <c r="CA872">
        <f t="shared" si="159"/>
        <v>0</v>
      </c>
      <c r="CB872">
        <f t="shared" si="159"/>
        <v>0</v>
      </c>
      <c r="CC872">
        <f t="shared" si="159"/>
        <v>0</v>
      </c>
      <c r="CD872">
        <f t="shared" si="159"/>
        <v>0</v>
      </c>
      <c r="CE872">
        <f t="shared" si="159"/>
        <v>0</v>
      </c>
      <c r="CF872">
        <f t="shared" si="159"/>
        <v>0</v>
      </c>
      <c r="CG872">
        <f t="shared" si="159"/>
        <v>0</v>
      </c>
      <c r="CH872">
        <f t="shared" si="159"/>
        <v>0</v>
      </c>
      <c r="CI872">
        <f t="shared" si="159"/>
        <v>0</v>
      </c>
      <c r="CJ872">
        <f t="shared" si="159"/>
        <v>0</v>
      </c>
      <c r="CK872">
        <f t="shared" si="159"/>
        <v>0</v>
      </c>
      <c r="CM872" s="53"/>
      <c r="CP872" s="53"/>
      <c r="CR872" s="53"/>
    </row>
    <row r="873" spans="1:96">
      <c r="A873" s="1" t="s">
        <v>61</v>
      </c>
      <c r="F873">
        <f t="shared" ref="F873:BQ873" si="160">IFERROR((F601-E601)/E601,0)</f>
        <v>0</v>
      </c>
      <c r="G873">
        <f t="shared" si="160"/>
        <v>0</v>
      </c>
      <c r="H873">
        <f t="shared" si="160"/>
        <v>0</v>
      </c>
      <c r="I873">
        <f t="shared" si="160"/>
        <v>0</v>
      </c>
      <c r="J873">
        <f t="shared" si="160"/>
        <v>5</v>
      </c>
      <c r="K873">
        <f t="shared" si="160"/>
        <v>0</v>
      </c>
      <c r="L873">
        <f t="shared" si="160"/>
        <v>0</v>
      </c>
      <c r="M873">
        <f t="shared" si="160"/>
        <v>0.33333333333333331</v>
      </c>
      <c r="N873">
        <f t="shared" si="160"/>
        <v>0</v>
      </c>
      <c r="O873">
        <f t="shared" si="160"/>
        <v>0.125</v>
      </c>
      <c r="P873">
        <f t="shared" si="160"/>
        <v>0.22222222222222221</v>
      </c>
      <c r="Q873">
        <f t="shared" si="160"/>
        <v>0.18181818181818182</v>
      </c>
      <c r="R873">
        <f t="shared" si="160"/>
        <v>0.15384615384615385</v>
      </c>
      <c r="S873">
        <f t="shared" si="160"/>
        <v>0.13333333333333333</v>
      </c>
      <c r="T873">
        <f t="shared" si="160"/>
        <v>5.8823529411764705E-2</v>
      </c>
      <c r="U873">
        <f t="shared" si="160"/>
        <v>0</v>
      </c>
      <c r="V873">
        <f t="shared" si="160"/>
        <v>0</v>
      </c>
      <c r="W873">
        <f t="shared" si="160"/>
        <v>0</v>
      </c>
      <c r="X873">
        <f t="shared" si="160"/>
        <v>0</v>
      </c>
      <c r="Y873">
        <f t="shared" si="160"/>
        <v>0</v>
      </c>
      <c r="Z873">
        <f t="shared" si="160"/>
        <v>0</v>
      </c>
      <c r="AA873">
        <f t="shared" si="160"/>
        <v>0</v>
      </c>
      <c r="AB873">
        <f t="shared" si="160"/>
        <v>0</v>
      </c>
      <c r="AC873">
        <f t="shared" si="160"/>
        <v>0</v>
      </c>
      <c r="AD873">
        <f t="shared" si="160"/>
        <v>0</v>
      </c>
      <c r="AE873">
        <f t="shared" si="160"/>
        <v>0</v>
      </c>
      <c r="AF873">
        <f t="shared" si="160"/>
        <v>0</v>
      </c>
      <c r="AG873">
        <f t="shared" si="160"/>
        <v>0</v>
      </c>
      <c r="AH873">
        <f t="shared" si="160"/>
        <v>0</v>
      </c>
      <c r="AI873">
        <f t="shared" si="160"/>
        <v>0</v>
      </c>
      <c r="AJ873">
        <f t="shared" si="160"/>
        <v>0</v>
      </c>
      <c r="AK873">
        <f t="shared" si="160"/>
        <v>0</v>
      </c>
      <c r="AL873">
        <f t="shared" si="160"/>
        <v>0</v>
      </c>
      <c r="AM873">
        <f t="shared" si="160"/>
        <v>0</v>
      </c>
      <c r="AN873">
        <f t="shared" si="160"/>
        <v>0</v>
      </c>
      <c r="AO873">
        <f t="shared" si="160"/>
        <v>0</v>
      </c>
      <c r="AP873">
        <f t="shared" si="160"/>
        <v>0</v>
      </c>
      <c r="AQ873">
        <f t="shared" si="160"/>
        <v>0</v>
      </c>
      <c r="AR873">
        <f t="shared" si="160"/>
        <v>0</v>
      </c>
      <c r="AS873">
        <f t="shared" si="160"/>
        <v>0</v>
      </c>
      <c r="AT873">
        <f t="shared" si="160"/>
        <v>0</v>
      </c>
      <c r="AU873">
        <f t="shared" si="160"/>
        <v>0</v>
      </c>
      <c r="AV873">
        <f t="shared" si="160"/>
        <v>0</v>
      </c>
      <c r="AW873">
        <f t="shared" si="160"/>
        <v>0</v>
      </c>
      <c r="AX873">
        <f t="shared" si="160"/>
        <v>0</v>
      </c>
      <c r="AY873">
        <f t="shared" si="160"/>
        <v>0</v>
      </c>
      <c r="AZ873">
        <f t="shared" si="160"/>
        <v>0</v>
      </c>
      <c r="BA873">
        <f t="shared" si="160"/>
        <v>0</v>
      </c>
      <c r="BB873">
        <f t="shared" si="160"/>
        <v>0</v>
      </c>
      <c r="BC873">
        <f t="shared" si="160"/>
        <v>0</v>
      </c>
      <c r="BD873">
        <f t="shared" si="160"/>
        <v>0</v>
      </c>
      <c r="BE873">
        <f t="shared" si="160"/>
        <v>0</v>
      </c>
      <c r="BF873">
        <f t="shared" si="160"/>
        <v>0</v>
      </c>
      <c r="BG873">
        <f t="shared" si="160"/>
        <v>0</v>
      </c>
      <c r="BH873">
        <f t="shared" si="160"/>
        <v>0</v>
      </c>
      <c r="BI873">
        <f t="shared" si="160"/>
        <v>0</v>
      </c>
      <c r="BJ873">
        <f t="shared" si="160"/>
        <v>0</v>
      </c>
      <c r="BK873">
        <f t="shared" si="160"/>
        <v>0</v>
      </c>
      <c r="BL873">
        <f t="shared" si="160"/>
        <v>0</v>
      </c>
      <c r="BM873">
        <f t="shared" si="160"/>
        <v>0</v>
      </c>
      <c r="BN873">
        <f t="shared" si="160"/>
        <v>0</v>
      </c>
      <c r="BO873">
        <f t="shared" si="160"/>
        <v>0</v>
      </c>
      <c r="BP873">
        <f t="shared" si="160"/>
        <v>0</v>
      </c>
      <c r="BQ873">
        <f t="shared" si="160"/>
        <v>0</v>
      </c>
      <c r="BR873">
        <f t="shared" ref="BR873:CK873" si="161">IFERROR((BR601-BQ601)/BQ601,0)</f>
        <v>0</v>
      </c>
      <c r="BS873">
        <f t="shared" si="161"/>
        <v>0</v>
      </c>
      <c r="BT873">
        <f t="shared" si="161"/>
        <v>0</v>
      </c>
      <c r="BU873">
        <f t="shared" si="161"/>
        <v>0</v>
      </c>
      <c r="BV873">
        <f t="shared" si="161"/>
        <v>0</v>
      </c>
      <c r="BW873">
        <f t="shared" si="161"/>
        <v>0</v>
      </c>
      <c r="BX873">
        <f t="shared" si="161"/>
        <v>0</v>
      </c>
      <c r="BY873">
        <f t="shared" si="161"/>
        <v>0</v>
      </c>
      <c r="BZ873">
        <f t="shared" si="161"/>
        <v>0</v>
      </c>
      <c r="CA873">
        <f t="shared" si="161"/>
        <v>0</v>
      </c>
      <c r="CB873">
        <f t="shared" si="161"/>
        <v>0</v>
      </c>
      <c r="CC873">
        <f t="shared" si="161"/>
        <v>0</v>
      </c>
      <c r="CD873">
        <f t="shared" si="161"/>
        <v>0</v>
      </c>
      <c r="CE873">
        <f t="shared" si="161"/>
        <v>0</v>
      </c>
      <c r="CF873">
        <f t="shared" si="161"/>
        <v>0</v>
      </c>
      <c r="CG873">
        <f t="shared" si="161"/>
        <v>0</v>
      </c>
      <c r="CH873">
        <f t="shared" si="161"/>
        <v>0</v>
      </c>
      <c r="CI873">
        <f t="shared" si="161"/>
        <v>0</v>
      </c>
      <c r="CJ873">
        <f t="shared" si="161"/>
        <v>0</v>
      </c>
      <c r="CK873">
        <f t="shared" si="161"/>
        <v>0</v>
      </c>
      <c r="CM873" s="53"/>
      <c r="CP873" s="53"/>
      <c r="CR873" s="53"/>
    </row>
    <row r="874" spans="1:96">
      <c r="A874" s="1" t="s">
        <v>61</v>
      </c>
      <c r="F874">
        <f t="shared" ref="F874:BQ874" si="162">IFERROR((F602-E602)/E602,0)</f>
        <v>0</v>
      </c>
      <c r="G874">
        <f t="shared" si="162"/>
        <v>0.66666666666666663</v>
      </c>
      <c r="H874">
        <f t="shared" si="162"/>
        <v>2</v>
      </c>
      <c r="I874">
        <f t="shared" si="162"/>
        <v>0.46666666666666667</v>
      </c>
      <c r="J874">
        <f t="shared" si="162"/>
        <v>0.59090909090909094</v>
      </c>
      <c r="K874">
        <f t="shared" si="162"/>
        <v>0.31428571428571428</v>
      </c>
      <c r="L874">
        <f t="shared" si="162"/>
        <v>0.21739130434782608</v>
      </c>
      <c r="M874">
        <f t="shared" si="162"/>
        <v>0.125</v>
      </c>
      <c r="N874">
        <f t="shared" si="162"/>
        <v>0.38095238095238093</v>
      </c>
      <c r="O874">
        <f t="shared" si="162"/>
        <v>0.16091954022988506</v>
      </c>
      <c r="P874">
        <f t="shared" si="162"/>
        <v>0.14851485148514851</v>
      </c>
      <c r="Q874">
        <f t="shared" si="162"/>
        <v>0.10344827586206896</v>
      </c>
      <c r="R874">
        <f t="shared" si="162"/>
        <v>0.109375</v>
      </c>
      <c r="S874">
        <f t="shared" si="162"/>
        <v>0.1619718309859155</v>
      </c>
      <c r="T874">
        <f t="shared" si="162"/>
        <v>4.8484848484848485E-2</v>
      </c>
      <c r="U874">
        <f t="shared" si="162"/>
        <v>6.358381502890173E-2</v>
      </c>
      <c r="V874">
        <f t="shared" si="162"/>
        <v>5.9782608695652176E-2</v>
      </c>
      <c r="W874">
        <f t="shared" si="162"/>
        <v>6.6666666666666666E-2</v>
      </c>
      <c r="X874">
        <f t="shared" si="162"/>
        <v>2.403846153846154E-2</v>
      </c>
      <c r="Y874">
        <f t="shared" si="162"/>
        <v>2.8169014084507043E-2</v>
      </c>
      <c r="Z874">
        <f t="shared" si="162"/>
        <v>2.7397260273972601E-2</v>
      </c>
      <c r="AA874">
        <f t="shared" si="162"/>
        <v>1.7777777777777778E-2</v>
      </c>
      <c r="AB874">
        <f t="shared" si="162"/>
        <v>4.3668122270742356E-3</v>
      </c>
      <c r="AC874">
        <f t="shared" si="162"/>
        <v>8.6956521739130436E-3</v>
      </c>
      <c r="AD874">
        <f t="shared" si="162"/>
        <v>1.7241379310344827E-2</v>
      </c>
      <c r="AE874">
        <f t="shared" si="162"/>
        <v>1.6949152542372881E-2</v>
      </c>
      <c r="AF874">
        <f t="shared" si="162"/>
        <v>0</v>
      </c>
      <c r="AG874">
        <f t="shared" si="162"/>
        <v>8.3333333333333332E-3</v>
      </c>
      <c r="AH874">
        <f t="shared" si="162"/>
        <v>1.2396694214876033E-2</v>
      </c>
      <c r="AI874">
        <f t="shared" si="162"/>
        <v>0</v>
      </c>
      <c r="AJ874">
        <f t="shared" si="162"/>
        <v>0</v>
      </c>
      <c r="AK874">
        <f t="shared" si="162"/>
        <v>0</v>
      </c>
      <c r="AL874">
        <f t="shared" si="162"/>
        <v>0</v>
      </c>
      <c r="AM874">
        <f t="shared" si="162"/>
        <v>0</v>
      </c>
      <c r="AN874">
        <f t="shared" si="162"/>
        <v>0</v>
      </c>
      <c r="AO874">
        <f t="shared" si="162"/>
        <v>0</v>
      </c>
      <c r="AP874">
        <f t="shared" si="162"/>
        <v>0</v>
      </c>
      <c r="AQ874">
        <f t="shared" si="162"/>
        <v>0</v>
      </c>
      <c r="AR874">
        <f t="shared" si="162"/>
        <v>0</v>
      </c>
      <c r="AS874">
        <f t="shared" si="162"/>
        <v>0</v>
      </c>
      <c r="AT874">
        <f t="shared" si="162"/>
        <v>0</v>
      </c>
      <c r="AU874">
        <f t="shared" si="162"/>
        <v>0</v>
      </c>
      <c r="AV874">
        <f t="shared" si="162"/>
        <v>0</v>
      </c>
      <c r="AW874">
        <f t="shared" si="162"/>
        <v>0</v>
      </c>
      <c r="AX874">
        <f t="shared" si="162"/>
        <v>0</v>
      </c>
      <c r="AY874">
        <f t="shared" si="162"/>
        <v>0</v>
      </c>
      <c r="AZ874">
        <f t="shared" si="162"/>
        <v>0</v>
      </c>
      <c r="BA874">
        <f t="shared" si="162"/>
        <v>0</v>
      </c>
      <c r="BB874">
        <f t="shared" si="162"/>
        <v>0</v>
      </c>
      <c r="BC874">
        <f t="shared" si="162"/>
        <v>0</v>
      </c>
      <c r="BD874">
        <f t="shared" si="162"/>
        <v>0</v>
      </c>
      <c r="BE874">
        <f t="shared" si="162"/>
        <v>0</v>
      </c>
      <c r="BF874">
        <f t="shared" si="162"/>
        <v>0</v>
      </c>
      <c r="BG874">
        <f t="shared" si="162"/>
        <v>0</v>
      </c>
      <c r="BH874">
        <f t="shared" si="162"/>
        <v>4.0816326530612249E-3</v>
      </c>
      <c r="BI874">
        <f t="shared" si="162"/>
        <v>0</v>
      </c>
      <c r="BJ874">
        <f t="shared" si="162"/>
        <v>0</v>
      </c>
      <c r="BK874">
        <f t="shared" si="162"/>
        <v>4.0650406504065045E-3</v>
      </c>
      <c r="BL874">
        <f t="shared" si="162"/>
        <v>4.048582995951417E-3</v>
      </c>
      <c r="BM874">
        <f t="shared" si="162"/>
        <v>0</v>
      </c>
      <c r="BN874">
        <f t="shared" si="162"/>
        <v>0</v>
      </c>
      <c r="BO874">
        <f t="shared" si="162"/>
        <v>4.0322580645161289E-3</v>
      </c>
      <c r="BP874">
        <f t="shared" si="162"/>
        <v>4.0160642570281121E-3</v>
      </c>
      <c r="BQ874">
        <f t="shared" si="162"/>
        <v>1.2E-2</v>
      </c>
      <c r="BR874">
        <f t="shared" ref="BR874:CK874" si="163">IFERROR((BR602-BQ602)/BQ602,0)</f>
        <v>0</v>
      </c>
      <c r="BS874">
        <f t="shared" si="163"/>
        <v>0</v>
      </c>
      <c r="BT874">
        <f t="shared" si="163"/>
        <v>0</v>
      </c>
      <c r="BU874">
        <f t="shared" si="163"/>
        <v>0</v>
      </c>
      <c r="BV874">
        <f t="shared" si="163"/>
        <v>0</v>
      </c>
      <c r="BW874">
        <f t="shared" si="163"/>
        <v>7.9051383399209481E-3</v>
      </c>
      <c r="BX874">
        <f t="shared" si="163"/>
        <v>0</v>
      </c>
      <c r="BY874">
        <f t="shared" si="163"/>
        <v>0</v>
      </c>
      <c r="BZ874">
        <f t="shared" si="163"/>
        <v>3.9215686274509803E-3</v>
      </c>
      <c r="CA874">
        <f t="shared" si="163"/>
        <v>0</v>
      </c>
      <c r="CB874">
        <f t="shared" si="163"/>
        <v>0</v>
      </c>
      <c r="CC874">
        <f t="shared" si="163"/>
        <v>0</v>
      </c>
      <c r="CD874">
        <f t="shared" si="163"/>
        <v>0</v>
      </c>
      <c r="CE874">
        <f t="shared" si="163"/>
        <v>0</v>
      </c>
      <c r="CF874">
        <f t="shared" si="163"/>
        <v>0</v>
      </c>
      <c r="CG874">
        <f t="shared" si="163"/>
        <v>0</v>
      </c>
      <c r="CH874">
        <f t="shared" si="163"/>
        <v>0</v>
      </c>
      <c r="CI874">
        <f t="shared" si="163"/>
        <v>0</v>
      </c>
      <c r="CJ874">
        <f t="shared" si="163"/>
        <v>0</v>
      </c>
      <c r="CK874">
        <f t="shared" si="163"/>
        <v>0</v>
      </c>
      <c r="CM874" s="53"/>
      <c r="CP874" s="53"/>
      <c r="CR874" s="53"/>
    </row>
    <row r="875" spans="1:96">
      <c r="A875" s="1" t="s">
        <v>61</v>
      </c>
      <c r="F875">
        <f t="shared" ref="F875:BQ875" si="164">IFERROR((F603-E603)/E603,0)</f>
        <v>2</v>
      </c>
      <c r="G875">
        <f t="shared" si="164"/>
        <v>1.5</v>
      </c>
      <c r="H875">
        <f t="shared" si="164"/>
        <v>0.8</v>
      </c>
      <c r="I875">
        <f t="shared" si="164"/>
        <v>0.70370370370370372</v>
      </c>
      <c r="J875">
        <f t="shared" si="164"/>
        <v>0.63043478260869568</v>
      </c>
      <c r="K875">
        <f t="shared" si="164"/>
        <v>0.26666666666666666</v>
      </c>
      <c r="L875">
        <f t="shared" si="164"/>
        <v>0.36842105263157893</v>
      </c>
      <c r="M875">
        <f t="shared" si="164"/>
        <v>0.2153846153846154</v>
      </c>
      <c r="N875">
        <f t="shared" si="164"/>
        <v>0.16455696202531644</v>
      </c>
      <c r="O875">
        <f t="shared" si="164"/>
        <v>0.11956521739130435</v>
      </c>
      <c r="P875">
        <f t="shared" si="164"/>
        <v>0.11650485436893204</v>
      </c>
      <c r="Q875">
        <f t="shared" si="164"/>
        <v>0.12608695652173912</v>
      </c>
      <c r="R875">
        <f t="shared" si="164"/>
        <v>6.1776061776061778E-2</v>
      </c>
      <c r="S875">
        <f t="shared" si="164"/>
        <v>0.11636363636363636</v>
      </c>
      <c r="T875">
        <f t="shared" si="164"/>
        <v>0.13029315960912052</v>
      </c>
      <c r="U875">
        <f t="shared" si="164"/>
        <v>0.11239193083573487</v>
      </c>
      <c r="V875">
        <f t="shared" si="164"/>
        <v>7.7720207253886009E-2</v>
      </c>
      <c r="W875">
        <f t="shared" si="164"/>
        <v>6.7307692307692304E-2</v>
      </c>
      <c r="X875">
        <f t="shared" si="164"/>
        <v>4.954954954954955E-2</v>
      </c>
      <c r="Y875">
        <f t="shared" si="164"/>
        <v>4.5064377682403435E-2</v>
      </c>
      <c r="Z875">
        <f t="shared" si="164"/>
        <v>2.0533880903490759E-2</v>
      </c>
      <c r="AA875">
        <f t="shared" si="164"/>
        <v>2.4144869215291749E-2</v>
      </c>
      <c r="AB875">
        <f t="shared" si="164"/>
        <v>2.75049115913556E-2</v>
      </c>
      <c r="AC875">
        <f t="shared" si="164"/>
        <v>1.7208413001912046E-2</v>
      </c>
      <c r="AD875">
        <f t="shared" si="164"/>
        <v>9.3984962406015032E-3</v>
      </c>
      <c r="AE875">
        <f t="shared" si="164"/>
        <v>7.4487895716945996E-3</v>
      </c>
      <c r="AF875">
        <f t="shared" si="164"/>
        <v>3.6968576709796672E-3</v>
      </c>
      <c r="AG875">
        <f t="shared" si="164"/>
        <v>1.841620626151013E-3</v>
      </c>
      <c r="AH875">
        <f t="shared" si="164"/>
        <v>3.6764705882352941E-3</v>
      </c>
      <c r="AI875">
        <f t="shared" si="164"/>
        <v>0.37179487179487181</v>
      </c>
      <c r="AJ875">
        <f t="shared" si="164"/>
        <v>1.3351134846461949E-3</v>
      </c>
      <c r="AK875">
        <f t="shared" si="164"/>
        <v>5.3333333333333332E-3</v>
      </c>
      <c r="AL875">
        <f t="shared" si="164"/>
        <v>1.3262599469496021E-3</v>
      </c>
      <c r="AM875">
        <f t="shared" si="164"/>
        <v>1.3245033112582781E-3</v>
      </c>
      <c r="AN875">
        <f t="shared" si="164"/>
        <v>0</v>
      </c>
      <c r="AO875">
        <f t="shared" si="164"/>
        <v>0</v>
      </c>
      <c r="AP875">
        <f t="shared" si="164"/>
        <v>0</v>
      </c>
      <c r="AQ875">
        <f t="shared" si="164"/>
        <v>0</v>
      </c>
      <c r="AR875">
        <f t="shared" si="164"/>
        <v>2.6455026455026454E-3</v>
      </c>
      <c r="AS875">
        <f t="shared" si="164"/>
        <v>0</v>
      </c>
      <c r="AT875">
        <f t="shared" si="164"/>
        <v>0</v>
      </c>
      <c r="AU875">
        <f t="shared" si="164"/>
        <v>0</v>
      </c>
      <c r="AV875">
        <f t="shared" si="164"/>
        <v>0</v>
      </c>
      <c r="AW875">
        <f t="shared" si="164"/>
        <v>0</v>
      </c>
      <c r="AX875">
        <f t="shared" si="164"/>
        <v>0</v>
      </c>
      <c r="AY875">
        <f t="shared" si="164"/>
        <v>0</v>
      </c>
      <c r="AZ875">
        <f t="shared" si="164"/>
        <v>0</v>
      </c>
      <c r="BA875">
        <f t="shared" si="164"/>
        <v>0</v>
      </c>
      <c r="BB875">
        <f t="shared" si="164"/>
        <v>2.6385224274406332E-3</v>
      </c>
      <c r="BC875">
        <f t="shared" si="164"/>
        <v>0</v>
      </c>
      <c r="BD875">
        <f t="shared" si="164"/>
        <v>0</v>
      </c>
      <c r="BE875">
        <f t="shared" si="164"/>
        <v>0</v>
      </c>
      <c r="BF875">
        <f t="shared" si="164"/>
        <v>0</v>
      </c>
      <c r="BG875">
        <f t="shared" si="164"/>
        <v>0</v>
      </c>
      <c r="BH875">
        <f t="shared" si="164"/>
        <v>1.3157894736842105E-3</v>
      </c>
      <c r="BI875">
        <f t="shared" si="164"/>
        <v>0</v>
      </c>
      <c r="BJ875">
        <f t="shared" si="164"/>
        <v>0</v>
      </c>
      <c r="BK875">
        <f t="shared" si="164"/>
        <v>1.3140604467805519E-3</v>
      </c>
      <c r="BL875">
        <f t="shared" si="164"/>
        <v>2.6246719160104987E-3</v>
      </c>
      <c r="BM875">
        <f t="shared" si="164"/>
        <v>3.9267015706806281E-3</v>
      </c>
      <c r="BN875">
        <f t="shared" si="164"/>
        <v>1.3037809647979139E-3</v>
      </c>
      <c r="BO875">
        <f t="shared" si="164"/>
        <v>0</v>
      </c>
      <c r="BP875">
        <f t="shared" si="164"/>
        <v>1.3020833333333333E-3</v>
      </c>
      <c r="BQ875">
        <f t="shared" si="164"/>
        <v>2.6007802340702211E-3</v>
      </c>
      <c r="BR875">
        <f t="shared" ref="BR875:CK875" si="165">IFERROR((BR603-BQ603)/BQ603,0)</f>
        <v>1.2970168612191958E-3</v>
      </c>
      <c r="BS875">
        <f t="shared" si="165"/>
        <v>0</v>
      </c>
      <c r="BT875">
        <f t="shared" si="165"/>
        <v>0</v>
      </c>
      <c r="BU875">
        <f t="shared" si="165"/>
        <v>1.2953367875647669E-3</v>
      </c>
      <c r="BV875">
        <f t="shared" si="165"/>
        <v>1.29366106080207E-3</v>
      </c>
      <c r="BW875">
        <f t="shared" si="165"/>
        <v>0</v>
      </c>
      <c r="BX875">
        <f t="shared" si="165"/>
        <v>1.2919896640826874E-3</v>
      </c>
      <c r="BY875">
        <f t="shared" si="165"/>
        <v>3.8709677419354839E-3</v>
      </c>
      <c r="BZ875">
        <f t="shared" si="165"/>
        <v>0</v>
      </c>
      <c r="CA875">
        <f t="shared" si="165"/>
        <v>1.2853470437017994E-3</v>
      </c>
      <c r="CB875">
        <f t="shared" si="165"/>
        <v>1.2836970474967907E-3</v>
      </c>
      <c r="CC875">
        <f t="shared" si="165"/>
        <v>1.2820512820512821E-3</v>
      </c>
      <c r="CD875">
        <f t="shared" si="165"/>
        <v>2.5608194622279128E-3</v>
      </c>
      <c r="CE875">
        <f t="shared" si="165"/>
        <v>0</v>
      </c>
      <c r="CF875">
        <f t="shared" si="165"/>
        <v>0</v>
      </c>
      <c r="CG875">
        <f t="shared" si="165"/>
        <v>1.277139208173691E-3</v>
      </c>
      <c r="CH875">
        <f t="shared" si="165"/>
        <v>0</v>
      </c>
      <c r="CI875">
        <f t="shared" si="165"/>
        <v>0</v>
      </c>
      <c r="CJ875">
        <f t="shared" si="165"/>
        <v>0</v>
      </c>
      <c r="CK875">
        <f t="shared" si="165"/>
        <v>0</v>
      </c>
      <c r="CM875" s="53"/>
      <c r="CP875" s="53"/>
      <c r="CR875" s="53"/>
    </row>
    <row r="876" spans="1:96">
      <c r="A876" s="1" t="s">
        <v>61</v>
      </c>
      <c r="F876">
        <f t="shared" ref="F876:BQ876" si="166">IFERROR((F604-E604)/E604,0)</f>
        <v>0.77777777777777779</v>
      </c>
      <c r="G876">
        <f t="shared" si="166"/>
        <v>0.25</v>
      </c>
      <c r="H876">
        <f t="shared" si="166"/>
        <v>0.65</v>
      </c>
      <c r="I876">
        <f t="shared" si="166"/>
        <v>0.21212121212121213</v>
      </c>
      <c r="J876">
        <f t="shared" si="166"/>
        <v>0.32500000000000001</v>
      </c>
      <c r="K876">
        <f t="shared" si="166"/>
        <v>0.24528301886792453</v>
      </c>
      <c r="L876">
        <f t="shared" si="166"/>
        <v>0.45454545454545453</v>
      </c>
      <c r="M876">
        <f t="shared" si="166"/>
        <v>0.16666666666666666</v>
      </c>
      <c r="N876">
        <f t="shared" si="166"/>
        <v>0.20535714285714285</v>
      </c>
      <c r="O876">
        <f t="shared" si="166"/>
        <v>0.25185185185185183</v>
      </c>
      <c r="P876">
        <f t="shared" si="166"/>
        <v>7.6923076923076927E-2</v>
      </c>
      <c r="Q876">
        <f t="shared" si="166"/>
        <v>0.11538461538461539</v>
      </c>
      <c r="R876">
        <f t="shared" si="166"/>
        <v>7.8817733990147784E-2</v>
      </c>
      <c r="S876">
        <f t="shared" si="166"/>
        <v>0.1095890410958904</v>
      </c>
      <c r="T876">
        <f t="shared" si="166"/>
        <v>5.7613168724279837E-2</v>
      </c>
      <c r="U876">
        <f t="shared" si="166"/>
        <v>7.7821011673151752E-2</v>
      </c>
      <c r="V876">
        <f t="shared" si="166"/>
        <v>3.2490974729241874E-2</v>
      </c>
      <c r="W876">
        <f t="shared" si="166"/>
        <v>2.4475524475524476E-2</v>
      </c>
      <c r="X876">
        <f t="shared" si="166"/>
        <v>2.0477815699658702E-2</v>
      </c>
      <c r="Y876">
        <f t="shared" si="166"/>
        <v>1.3377926421404682E-2</v>
      </c>
      <c r="Z876">
        <f t="shared" si="166"/>
        <v>2.6402640264026403E-2</v>
      </c>
      <c r="AA876">
        <f t="shared" si="166"/>
        <v>1.2861736334405145E-2</v>
      </c>
      <c r="AB876">
        <f t="shared" si="166"/>
        <v>9.5238095238095247E-3</v>
      </c>
      <c r="AC876">
        <f t="shared" si="166"/>
        <v>2.5157232704402517E-2</v>
      </c>
      <c r="AD876">
        <f t="shared" si="166"/>
        <v>6.1349693251533744E-3</v>
      </c>
      <c r="AE876">
        <f t="shared" si="166"/>
        <v>1.524390243902439E-2</v>
      </c>
      <c r="AF876">
        <f t="shared" si="166"/>
        <v>0</v>
      </c>
      <c r="AG876">
        <f t="shared" si="166"/>
        <v>0</v>
      </c>
      <c r="AH876">
        <f t="shared" si="166"/>
        <v>3.003003003003003E-3</v>
      </c>
      <c r="AI876">
        <f t="shared" si="166"/>
        <v>0</v>
      </c>
      <c r="AJ876">
        <f t="shared" si="166"/>
        <v>2.9940119760479044E-3</v>
      </c>
      <c r="AK876">
        <f t="shared" si="166"/>
        <v>0</v>
      </c>
      <c r="AL876">
        <f t="shared" si="166"/>
        <v>0</v>
      </c>
      <c r="AM876">
        <f t="shared" si="166"/>
        <v>2.9850746268656717E-3</v>
      </c>
      <c r="AN876">
        <f t="shared" si="166"/>
        <v>2.976190476190476E-3</v>
      </c>
      <c r="AO876">
        <f t="shared" si="166"/>
        <v>0</v>
      </c>
      <c r="AP876">
        <f t="shared" si="166"/>
        <v>0</v>
      </c>
      <c r="AQ876">
        <f t="shared" si="166"/>
        <v>0</v>
      </c>
      <c r="AR876">
        <f t="shared" si="166"/>
        <v>0</v>
      </c>
      <c r="AS876">
        <f t="shared" si="166"/>
        <v>0</v>
      </c>
      <c r="AT876">
        <f t="shared" si="166"/>
        <v>2.967359050445104E-3</v>
      </c>
      <c r="AU876">
        <f t="shared" si="166"/>
        <v>0</v>
      </c>
      <c r="AV876">
        <f t="shared" si="166"/>
        <v>2.9585798816568047E-3</v>
      </c>
      <c r="AW876">
        <f t="shared" si="166"/>
        <v>8.8495575221238937E-3</v>
      </c>
      <c r="AX876">
        <f t="shared" si="166"/>
        <v>0</v>
      </c>
      <c r="AY876">
        <f t="shared" si="166"/>
        <v>0</v>
      </c>
      <c r="AZ876">
        <f t="shared" si="166"/>
        <v>0</v>
      </c>
      <c r="BA876">
        <f t="shared" si="166"/>
        <v>5.8479532163742687E-3</v>
      </c>
      <c r="BB876">
        <f t="shared" si="166"/>
        <v>0</v>
      </c>
      <c r="BC876">
        <f t="shared" si="166"/>
        <v>0</v>
      </c>
      <c r="BD876">
        <f t="shared" si="166"/>
        <v>5.8139534883720929E-3</v>
      </c>
      <c r="BE876">
        <f t="shared" si="166"/>
        <v>2.023121387283237E-2</v>
      </c>
      <c r="BF876">
        <f t="shared" si="166"/>
        <v>0</v>
      </c>
      <c r="BG876">
        <f t="shared" si="166"/>
        <v>5.6657223796033997E-3</v>
      </c>
      <c r="BH876">
        <f t="shared" si="166"/>
        <v>8.4507042253521118E-3</v>
      </c>
      <c r="BI876">
        <f t="shared" si="166"/>
        <v>8.3798882681564244E-3</v>
      </c>
      <c r="BJ876">
        <f t="shared" si="166"/>
        <v>5.5401662049861496E-3</v>
      </c>
      <c r="BK876">
        <f t="shared" si="166"/>
        <v>2.2038567493112948E-2</v>
      </c>
      <c r="BL876">
        <f t="shared" si="166"/>
        <v>2.4258760107816711E-2</v>
      </c>
      <c r="BM876">
        <f t="shared" si="166"/>
        <v>6.3157894736842107E-2</v>
      </c>
      <c r="BN876">
        <f t="shared" si="166"/>
        <v>0</v>
      </c>
      <c r="BO876">
        <f t="shared" si="166"/>
        <v>2.4752475247524754E-2</v>
      </c>
      <c r="BP876">
        <f t="shared" si="166"/>
        <v>4.5893719806763288E-2</v>
      </c>
      <c r="BQ876">
        <f t="shared" si="166"/>
        <v>4.1570438799076209E-2</v>
      </c>
      <c r="BR876">
        <f t="shared" ref="BR876:CK876" si="167">IFERROR((BR604-BQ604)/BQ604,0)</f>
        <v>3.7694013303769404E-2</v>
      </c>
      <c r="BS876">
        <f t="shared" si="167"/>
        <v>3.6324786324786328E-2</v>
      </c>
      <c r="BT876">
        <f t="shared" si="167"/>
        <v>1.443298969072165E-2</v>
      </c>
      <c r="BU876">
        <f t="shared" si="167"/>
        <v>1.2195121951219513E-2</v>
      </c>
      <c r="BV876">
        <f t="shared" si="167"/>
        <v>2.2088353413654619E-2</v>
      </c>
      <c r="BW876">
        <f t="shared" si="167"/>
        <v>1.37524557956778E-2</v>
      </c>
      <c r="BX876">
        <f t="shared" si="167"/>
        <v>1.1627906976744186E-2</v>
      </c>
      <c r="BY876">
        <f t="shared" si="167"/>
        <v>7.6628352490421452E-3</v>
      </c>
      <c r="BZ876">
        <f t="shared" si="167"/>
        <v>5.7034220532319393E-3</v>
      </c>
      <c r="CA876">
        <f t="shared" si="167"/>
        <v>3.780718336483932E-3</v>
      </c>
      <c r="CB876">
        <f t="shared" si="167"/>
        <v>9.4161958568738224E-3</v>
      </c>
      <c r="CC876">
        <f t="shared" si="167"/>
        <v>3.7313432835820895E-3</v>
      </c>
      <c r="CD876">
        <f t="shared" si="167"/>
        <v>9.2936802973977699E-3</v>
      </c>
      <c r="CE876">
        <f t="shared" si="167"/>
        <v>1.6574585635359115E-2</v>
      </c>
      <c r="CF876">
        <f t="shared" si="167"/>
        <v>5.434782608695652E-3</v>
      </c>
      <c r="CG876">
        <f t="shared" si="167"/>
        <v>0</v>
      </c>
      <c r="CH876">
        <f t="shared" si="167"/>
        <v>9.3693693693693694E-2</v>
      </c>
      <c r="CI876">
        <f t="shared" si="167"/>
        <v>1.8121911037891267E-2</v>
      </c>
      <c r="CJ876">
        <f t="shared" si="167"/>
        <v>0</v>
      </c>
      <c r="CK876">
        <f t="shared" si="167"/>
        <v>6.4724919093851136E-3</v>
      </c>
      <c r="CM876" s="53"/>
      <c r="CP876" s="53"/>
      <c r="CR876" s="53"/>
    </row>
    <row r="877" spans="1:96">
      <c r="A877" s="1" t="s">
        <v>61</v>
      </c>
      <c r="F877">
        <f t="shared" ref="F877:BQ877" si="168">IFERROR((F605-E605)/E605,0)</f>
        <v>0</v>
      </c>
      <c r="G877">
        <f t="shared" si="168"/>
        <v>0</v>
      </c>
      <c r="H877">
        <f t="shared" si="168"/>
        <v>5</v>
      </c>
      <c r="I877">
        <f t="shared" si="168"/>
        <v>0.5</v>
      </c>
      <c r="J877">
        <f t="shared" si="168"/>
        <v>0.44444444444444442</v>
      </c>
      <c r="K877">
        <f t="shared" si="168"/>
        <v>1.0769230769230769</v>
      </c>
      <c r="L877">
        <f t="shared" si="168"/>
        <v>0</v>
      </c>
      <c r="M877">
        <f t="shared" si="168"/>
        <v>0.29629629629629628</v>
      </c>
      <c r="N877">
        <f t="shared" si="168"/>
        <v>0.11428571428571428</v>
      </c>
      <c r="O877">
        <f t="shared" si="168"/>
        <v>0.20512820512820512</v>
      </c>
      <c r="P877">
        <f t="shared" si="168"/>
        <v>0.40425531914893614</v>
      </c>
      <c r="Q877">
        <f t="shared" si="168"/>
        <v>0.12121212121212122</v>
      </c>
      <c r="R877">
        <f t="shared" si="168"/>
        <v>9.45945945945946E-2</v>
      </c>
      <c r="S877">
        <f t="shared" si="168"/>
        <v>0</v>
      </c>
      <c r="T877">
        <f t="shared" si="168"/>
        <v>0.18518518518518517</v>
      </c>
      <c r="U877">
        <f t="shared" si="168"/>
        <v>8.3333333333333329E-2</v>
      </c>
      <c r="V877">
        <f t="shared" si="168"/>
        <v>0.10576923076923077</v>
      </c>
      <c r="W877">
        <f t="shared" si="168"/>
        <v>3.4782608695652174E-2</v>
      </c>
      <c r="X877">
        <f t="shared" si="168"/>
        <v>0</v>
      </c>
      <c r="Y877">
        <f t="shared" si="168"/>
        <v>4.2016806722689079E-2</v>
      </c>
      <c r="Z877">
        <f t="shared" si="168"/>
        <v>1.6129032258064516E-2</v>
      </c>
      <c r="AA877">
        <f t="shared" si="168"/>
        <v>0</v>
      </c>
      <c r="AB877">
        <f t="shared" si="168"/>
        <v>7.9365079365079361E-3</v>
      </c>
      <c r="AC877">
        <f t="shared" si="168"/>
        <v>7.874015748031496E-3</v>
      </c>
      <c r="AD877">
        <f t="shared" si="168"/>
        <v>7.8125E-3</v>
      </c>
      <c r="AE877">
        <f t="shared" si="168"/>
        <v>7.7519379844961239E-3</v>
      </c>
      <c r="AF877">
        <f t="shared" si="168"/>
        <v>7.6923076923076927E-3</v>
      </c>
      <c r="AG877">
        <f t="shared" si="168"/>
        <v>0</v>
      </c>
      <c r="AH877">
        <f t="shared" si="168"/>
        <v>7.6335877862595417E-3</v>
      </c>
      <c r="AI877">
        <f t="shared" si="168"/>
        <v>0</v>
      </c>
      <c r="AJ877">
        <f t="shared" si="168"/>
        <v>0</v>
      </c>
      <c r="AK877">
        <f t="shared" si="168"/>
        <v>0</v>
      </c>
      <c r="AL877">
        <f t="shared" si="168"/>
        <v>7.575757575757576E-3</v>
      </c>
      <c r="AM877">
        <f t="shared" si="168"/>
        <v>0</v>
      </c>
      <c r="AN877">
        <f t="shared" si="168"/>
        <v>0</v>
      </c>
      <c r="AO877">
        <f t="shared" si="168"/>
        <v>0</v>
      </c>
      <c r="AP877">
        <f t="shared" si="168"/>
        <v>0</v>
      </c>
      <c r="AQ877">
        <f t="shared" si="168"/>
        <v>0</v>
      </c>
      <c r="AR877">
        <f t="shared" si="168"/>
        <v>0</v>
      </c>
      <c r="AS877">
        <f t="shared" si="168"/>
        <v>0</v>
      </c>
      <c r="AT877">
        <f t="shared" si="168"/>
        <v>0</v>
      </c>
      <c r="AU877">
        <f t="shared" si="168"/>
        <v>0</v>
      </c>
      <c r="AV877">
        <f t="shared" si="168"/>
        <v>0</v>
      </c>
      <c r="AW877">
        <f t="shared" si="168"/>
        <v>0</v>
      </c>
      <c r="AX877">
        <f t="shared" si="168"/>
        <v>0</v>
      </c>
      <c r="AY877">
        <f t="shared" si="168"/>
        <v>0</v>
      </c>
      <c r="AZ877">
        <f t="shared" si="168"/>
        <v>0</v>
      </c>
      <c r="BA877">
        <f t="shared" si="168"/>
        <v>0</v>
      </c>
      <c r="BB877">
        <f t="shared" si="168"/>
        <v>0</v>
      </c>
      <c r="BC877">
        <f t="shared" si="168"/>
        <v>0</v>
      </c>
      <c r="BD877">
        <f t="shared" si="168"/>
        <v>0</v>
      </c>
      <c r="BE877">
        <f t="shared" si="168"/>
        <v>0</v>
      </c>
      <c r="BF877">
        <f t="shared" si="168"/>
        <v>0</v>
      </c>
      <c r="BG877">
        <f t="shared" si="168"/>
        <v>0</v>
      </c>
      <c r="BH877">
        <f t="shared" si="168"/>
        <v>0</v>
      </c>
      <c r="BI877">
        <f t="shared" si="168"/>
        <v>0</v>
      </c>
      <c r="BJ877">
        <f t="shared" si="168"/>
        <v>0</v>
      </c>
      <c r="BK877">
        <f t="shared" si="168"/>
        <v>0</v>
      </c>
      <c r="BL877">
        <f t="shared" si="168"/>
        <v>0</v>
      </c>
      <c r="BM877">
        <f t="shared" si="168"/>
        <v>0</v>
      </c>
      <c r="BN877">
        <f t="shared" si="168"/>
        <v>7.5187969924812026E-3</v>
      </c>
      <c r="BO877">
        <f t="shared" si="168"/>
        <v>0</v>
      </c>
      <c r="BP877">
        <f t="shared" si="168"/>
        <v>0</v>
      </c>
      <c r="BQ877">
        <f t="shared" si="168"/>
        <v>7.462686567164179E-3</v>
      </c>
      <c r="BR877">
        <f t="shared" ref="BR877:CK877" si="169">IFERROR((BR605-BQ605)/BQ605,0)</f>
        <v>0</v>
      </c>
      <c r="BS877">
        <f t="shared" si="169"/>
        <v>0</v>
      </c>
      <c r="BT877">
        <f t="shared" si="169"/>
        <v>7.4074074074074077E-3</v>
      </c>
      <c r="BU877">
        <f t="shared" si="169"/>
        <v>0</v>
      </c>
      <c r="BV877">
        <f t="shared" si="169"/>
        <v>0</v>
      </c>
      <c r="BW877">
        <f t="shared" si="169"/>
        <v>7.3529411764705881E-3</v>
      </c>
      <c r="BX877">
        <f t="shared" si="169"/>
        <v>0</v>
      </c>
      <c r="BY877">
        <f t="shared" si="169"/>
        <v>0</v>
      </c>
      <c r="BZ877">
        <f t="shared" si="169"/>
        <v>0</v>
      </c>
      <c r="CA877">
        <f t="shared" si="169"/>
        <v>7.2992700729927005E-3</v>
      </c>
      <c r="CB877">
        <f t="shared" si="169"/>
        <v>0</v>
      </c>
      <c r="CC877">
        <f t="shared" si="169"/>
        <v>0</v>
      </c>
      <c r="CD877">
        <f t="shared" si="169"/>
        <v>0.18115942028985507</v>
      </c>
      <c r="CE877">
        <f t="shared" si="169"/>
        <v>1.8404907975460124E-2</v>
      </c>
      <c r="CF877">
        <f t="shared" si="169"/>
        <v>1.2048192771084338E-2</v>
      </c>
      <c r="CG877">
        <f t="shared" si="169"/>
        <v>2.3809523809523808E-2</v>
      </c>
      <c r="CH877">
        <f t="shared" si="169"/>
        <v>0</v>
      </c>
      <c r="CI877">
        <f t="shared" si="169"/>
        <v>5.8139534883720929E-3</v>
      </c>
      <c r="CJ877">
        <f t="shared" si="169"/>
        <v>0</v>
      </c>
      <c r="CK877">
        <f t="shared" si="169"/>
        <v>7.5144508670520235E-2</v>
      </c>
      <c r="CM877" s="53"/>
      <c r="CP877" s="53"/>
      <c r="CR877" s="53"/>
    </row>
    <row r="878" spans="1:96">
      <c r="A878" s="1" t="s">
        <v>61</v>
      </c>
      <c r="F878">
        <f t="shared" ref="F878:BQ878" si="170">IFERROR((F606-E606)/E606,0)</f>
        <v>0.6</v>
      </c>
      <c r="G878">
        <f t="shared" si="170"/>
        <v>0.875</v>
      </c>
      <c r="H878">
        <f t="shared" si="170"/>
        <v>0.8666666666666667</v>
      </c>
      <c r="I878">
        <f t="shared" si="170"/>
        <v>0.5714285714285714</v>
      </c>
      <c r="J878">
        <f t="shared" si="170"/>
        <v>0.56818181818181823</v>
      </c>
      <c r="K878">
        <f t="shared" si="170"/>
        <v>0.30434782608695654</v>
      </c>
      <c r="L878">
        <f t="shared" si="170"/>
        <v>0.2</v>
      </c>
      <c r="M878">
        <f t="shared" si="170"/>
        <v>0.31481481481481483</v>
      </c>
      <c r="N878">
        <f t="shared" si="170"/>
        <v>0.24647887323943662</v>
      </c>
      <c r="O878">
        <f t="shared" si="170"/>
        <v>0.16949152542372881</v>
      </c>
      <c r="P878">
        <f t="shared" si="170"/>
        <v>0.11594202898550725</v>
      </c>
      <c r="Q878">
        <f t="shared" si="170"/>
        <v>9.9567099567099568E-2</v>
      </c>
      <c r="R878">
        <f t="shared" si="170"/>
        <v>0.11023622047244094</v>
      </c>
      <c r="S878">
        <f t="shared" si="170"/>
        <v>6.7375886524822695E-2</v>
      </c>
      <c r="T878">
        <f t="shared" si="170"/>
        <v>6.6445182724252497E-2</v>
      </c>
      <c r="U878">
        <f t="shared" si="170"/>
        <v>7.1651090342679122E-2</v>
      </c>
      <c r="V878">
        <f t="shared" si="170"/>
        <v>5.8139534883720929E-2</v>
      </c>
      <c r="W878">
        <f t="shared" si="170"/>
        <v>6.043956043956044E-2</v>
      </c>
      <c r="X878">
        <f t="shared" si="170"/>
        <v>4.9222797927461141E-2</v>
      </c>
      <c r="Y878">
        <f t="shared" si="170"/>
        <v>2.9629629629629631E-2</v>
      </c>
      <c r="Z878">
        <f t="shared" si="170"/>
        <v>4.5563549160671464E-2</v>
      </c>
      <c r="AA878">
        <f t="shared" si="170"/>
        <v>3.4403669724770644E-2</v>
      </c>
      <c r="AB878">
        <f t="shared" si="170"/>
        <v>2.6607538802660754E-2</v>
      </c>
      <c r="AC878">
        <f t="shared" si="170"/>
        <v>1.511879049676026E-2</v>
      </c>
      <c r="AD878">
        <f t="shared" si="170"/>
        <v>2.3404255319148935E-2</v>
      </c>
      <c r="AE878">
        <f t="shared" si="170"/>
        <v>2.9106029106029108E-2</v>
      </c>
      <c r="AF878">
        <f t="shared" si="170"/>
        <v>2.6262626262626262E-2</v>
      </c>
      <c r="AG878">
        <f t="shared" si="170"/>
        <v>1.1811023622047244E-2</v>
      </c>
      <c r="AH878">
        <f t="shared" si="170"/>
        <v>1.1673151750972763E-2</v>
      </c>
      <c r="AI878">
        <f t="shared" si="170"/>
        <v>9.6153846153846159E-3</v>
      </c>
      <c r="AJ878">
        <f t="shared" si="170"/>
        <v>1.9047619047619048E-3</v>
      </c>
      <c r="AK878">
        <f t="shared" si="170"/>
        <v>0</v>
      </c>
      <c r="AL878">
        <f t="shared" si="170"/>
        <v>1.9011406844106464E-3</v>
      </c>
      <c r="AM878">
        <f t="shared" si="170"/>
        <v>3.7950664136622392E-3</v>
      </c>
      <c r="AN878">
        <f t="shared" si="170"/>
        <v>3.780718336483932E-3</v>
      </c>
      <c r="AO878">
        <f t="shared" si="170"/>
        <v>5.6497175141242938E-3</v>
      </c>
      <c r="AP878">
        <f t="shared" si="170"/>
        <v>7.4906367041198503E-3</v>
      </c>
      <c r="AQ878">
        <f t="shared" si="170"/>
        <v>0</v>
      </c>
      <c r="AR878">
        <f t="shared" si="170"/>
        <v>0</v>
      </c>
      <c r="AS878">
        <f t="shared" si="170"/>
        <v>0</v>
      </c>
      <c r="AT878">
        <f t="shared" si="170"/>
        <v>0</v>
      </c>
      <c r="AU878">
        <f t="shared" si="170"/>
        <v>0</v>
      </c>
      <c r="AV878">
        <f t="shared" si="170"/>
        <v>1.8587360594795538E-3</v>
      </c>
      <c r="AW878">
        <f t="shared" si="170"/>
        <v>0</v>
      </c>
      <c r="AX878">
        <f t="shared" si="170"/>
        <v>0</v>
      </c>
      <c r="AY878">
        <f t="shared" si="170"/>
        <v>0</v>
      </c>
      <c r="AZ878">
        <f t="shared" si="170"/>
        <v>0</v>
      </c>
      <c r="BA878">
        <f t="shared" si="170"/>
        <v>0</v>
      </c>
      <c r="BB878">
        <f t="shared" si="170"/>
        <v>0</v>
      </c>
      <c r="BC878">
        <f t="shared" si="170"/>
        <v>0</v>
      </c>
      <c r="BD878">
        <f t="shared" si="170"/>
        <v>0</v>
      </c>
      <c r="BE878">
        <f t="shared" si="170"/>
        <v>0</v>
      </c>
      <c r="BF878">
        <f t="shared" si="170"/>
        <v>0</v>
      </c>
      <c r="BG878">
        <f t="shared" si="170"/>
        <v>0</v>
      </c>
      <c r="BH878">
        <f t="shared" si="170"/>
        <v>1.8552875695732839E-3</v>
      </c>
      <c r="BI878">
        <f t="shared" si="170"/>
        <v>0</v>
      </c>
      <c r="BJ878">
        <f t="shared" si="170"/>
        <v>0</v>
      </c>
      <c r="BK878">
        <f t="shared" si="170"/>
        <v>1.8518518518518519E-3</v>
      </c>
      <c r="BL878">
        <f t="shared" si="170"/>
        <v>1.8484288354898336E-3</v>
      </c>
      <c r="BM878">
        <f t="shared" si="170"/>
        <v>1.8450184501845018E-3</v>
      </c>
      <c r="BN878">
        <f t="shared" si="170"/>
        <v>0</v>
      </c>
      <c r="BO878">
        <f t="shared" si="170"/>
        <v>3.6832412523020259E-3</v>
      </c>
      <c r="BP878">
        <f t="shared" si="170"/>
        <v>3.669724770642202E-3</v>
      </c>
      <c r="BQ878">
        <f t="shared" si="170"/>
        <v>0</v>
      </c>
      <c r="BR878">
        <f t="shared" ref="BR878:CK878" si="171">IFERROR((BR606-BQ606)/BQ606,0)</f>
        <v>1.8281535648994515E-3</v>
      </c>
      <c r="BS878">
        <f t="shared" si="171"/>
        <v>0</v>
      </c>
      <c r="BT878">
        <f t="shared" si="171"/>
        <v>3.6496350364963502E-3</v>
      </c>
      <c r="BU878">
        <f t="shared" si="171"/>
        <v>0</v>
      </c>
      <c r="BV878">
        <f t="shared" si="171"/>
        <v>0</v>
      </c>
      <c r="BW878">
        <f t="shared" si="171"/>
        <v>3.6363636363636364E-3</v>
      </c>
      <c r="BX878">
        <f t="shared" si="171"/>
        <v>3.6231884057971015E-3</v>
      </c>
      <c r="BY878">
        <f t="shared" si="171"/>
        <v>1.8050541516245488E-3</v>
      </c>
      <c r="BZ878">
        <f t="shared" si="171"/>
        <v>3.6036036036036037E-3</v>
      </c>
      <c r="CA878">
        <f t="shared" si="171"/>
        <v>1.7953321364452424E-3</v>
      </c>
      <c r="CB878">
        <f t="shared" si="171"/>
        <v>1.7921146953405018E-3</v>
      </c>
      <c r="CC878">
        <f t="shared" si="171"/>
        <v>1.7889087656529517E-3</v>
      </c>
      <c r="CD878">
        <f t="shared" si="171"/>
        <v>0</v>
      </c>
      <c r="CE878">
        <f t="shared" si="171"/>
        <v>0</v>
      </c>
      <c r="CF878">
        <f t="shared" si="171"/>
        <v>0</v>
      </c>
      <c r="CG878">
        <f t="shared" si="171"/>
        <v>0</v>
      </c>
      <c r="CH878">
        <f t="shared" si="171"/>
        <v>0</v>
      </c>
      <c r="CI878">
        <f t="shared" si="171"/>
        <v>0</v>
      </c>
      <c r="CJ878">
        <f t="shared" si="171"/>
        <v>0</v>
      </c>
      <c r="CK878">
        <f t="shared" si="171"/>
        <v>0</v>
      </c>
      <c r="CM878" s="53"/>
      <c r="CP878" s="53"/>
      <c r="CR878" s="53"/>
    </row>
    <row r="879" spans="1:96">
      <c r="A879" s="1" t="s">
        <v>61</v>
      </c>
      <c r="F879">
        <f t="shared" ref="F879:BQ879" si="172">IFERROR((F607-E607)/E607,0)</f>
        <v>0</v>
      </c>
      <c r="G879">
        <f t="shared" si="172"/>
        <v>1</v>
      </c>
      <c r="H879">
        <f t="shared" si="172"/>
        <v>0.25</v>
      </c>
      <c r="I879">
        <f t="shared" si="172"/>
        <v>0.4</v>
      </c>
      <c r="J879">
        <f t="shared" si="172"/>
        <v>0.6428571428571429</v>
      </c>
      <c r="K879">
        <f t="shared" si="172"/>
        <v>4.3478260869565216E-2</v>
      </c>
      <c r="L879">
        <f t="shared" si="172"/>
        <v>0.125</v>
      </c>
      <c r="M879">
        <f t="shared" si="172"/>
        <v>0.14814814814814814</v>
      </c>
      <c r="N879">
        <f t="shared" si="172"/>
        <v>3.2258064516129031E-2</v>
      </c>
      <c r="O879">
        <f t="shared" si="172"/>
        <v>0.28125</v>
      </c>
      <c r="P879">
        <f t="shared" si="172"/>
        <v>0.17073170731707318</v>
      </c>
      <c r="Q879">
        <f t="shared" si="172"/>
        <v>0.25</v>
      </c>
      <c r="R879">
        <f t="shared" si="172"/>
        <v>0.11666666666666667</v>
      </c>
      <c r="S879">
        <f t="shared" si="172"/>
        <v>2.9850746268656716E-2</v>
      </c>
      <c r="T879">
        <f t="shared" si="172"/>
        <v>0.14492753623188406</v>
      </c>
      <c r="U879">
        <f t="shared" si="172"/>
        <v>2.5316455696202531E-2</v>
      </c>
      <c r="V879">
        <f t="shared" si="172"/>
        <v>8.6419753086419748E-2</v>
      </c>
      <c r="W879">
        <f t="shared" si="172"/>
        <v>3.4090909090909088E-2</v>
      </c>
      <c r="X879">
        <f t="shared" si="172"/>
        <v>4.3956043956043959E-2</v>
      </c>
      <c r="Y879">
        <f t="shared" si="172"/>
        <v>0.11578947368421053</v>
      </c>
      <c r="Z879">
        <f t="shared" si="172"/>
        <v>5.6603773584905662E-2</v>
      </c>
      <c r="AA879">
        <f t="shared" si="172"/>
        <v>6.25E-2</v>
      </c>
      <c r="AB879">
        <f t="shared" si="172"/>
        <v>8.4033613445378148E-3</v>
      </c>
      <c r="AC879">
        <f t="shared" si="172"/>
        <v>1.6666666666666666E-2</v>
      </c>
      <c r="AD879">
        <f t="shared" si="172"/>
        <v>1.6393442622950821E-2</v>
      </c>
      <c r="AE879">
        <f t="shared" si="172"/>
        <v>8.0645161290322578E-3</v>
      </c>
      <c r="AF879">
        <f t="shared" si="172"/>
        <v>2.4E-2</v>
      </c>
      <c r="AG879">
        <f t="shared" si="172"/>
        <v>1.5625E-2</v>
      </c>
      <c r="AH879">
        <f t="shared" si="172"/>
        <v>7.6923076923076927E-3</v>
      </c>
      <c r="AI879">
        <f t="shared" si="172"/>
        <v>7.6335877862595417E-3</v>
      </c>
      <c r="AJ879">
        <f t="shared" si="172"/>
        <v>2.2727272727272728E-2</v>
      </c>
      <c r="AK879">
        <f t="shared" si="172"/>
        <v>0</v>
      </c>
      <c r="AL879">
        <f t="shared" si="172"/>
        <v>0</v>
      </c>
      <c r="AM879">
        <f t="shared" si="172"/>
        <v>0</v>
      </c>
      <c r="AN879">
        <f t="shared" si="172"/>
        <v>0</v>
      </c>
      <c r="AO879">
        <f t="shared" si="172"/>
        <v>7.4074074074074077E-3</v>
      </c>
      <c r="AP879">
        <f t="shared" si="172"/>
        <v>0</v>
      </c>
      <c r="AQ879">
        <f t="shared" si="172"/>
        <v>0</v>
      </c>
      <c r="AR879">
        <f t="shared" si="172"/>
        <v>0</v>
      </c>
      <c r="AS879">
        <f t="shared" si="172"/>
        <v>0</v>
      </c>
      <c r="AT879">
        <f t="shared" si="172"/>
        <v>0</v>
      </c>
      <c r="AU879">
        <f t="shared" si="172"/>
        <v>0</v>
      </c>
      <c r="AV879">
        <f t="shared" si="172"/>
        <v>0</v>
      </c>
      <c r="AW879">
        <f t="shared" si="172"/>
        <v>0</v>
      </c>
      <c r="AX879">
        <f t="shared" si="172"/>
        <v>0</v>
      </c>
      <c r="AY879">
        <f t="shared" si="172"/>
        <v>0</v>
      </c>
      <c r="AZ879">
        <f t="shared" si="172"/>
        <v>0</v>
      </c>
      <c r="BA879">
        <f t="shared" si="172"/>
        <v>0</v>
      </c>
      <c r="BB879">
        <f t="shared" si="172"/>
        <v>0</v>
      </c>
      <c r="BC879">
        <f t="shared" si="172"/>
        <v>0</v>
      </c>
      <c r="BD879">
        <f t="shared" si="172"/>
        <v>0</v>
      </c>
      <c r="BE879">
        <f t="shared" si="172"/>
        <v>0</v>
      </c>
      <c r="BF879">
        <f t="shared" si="172"/>
        <v>0</v>
      </c>
      <c r="BG879">
        <f t="shared" si="172"/>
        <v>0</v>
      </c>
      <c r="BH879">
        <f t="shared" si="172"/>
        <v>0</v>
      </c>
      <c r="BI879">
        <f t="shared" si="172"/>
        <v>0</v>
      </c>
      <c r="BJ879">
        <f t="shared" si="172"/>
        <v>7.3529411764705881E-3</v>
      </c>
      <c r="BK879">
        <f t="shared" si="172"/>
        <v>0</v>
      </c>
      <c r="BL879">
        <f t="shared" si="172"/>
        <v>0</v>
      </c>
      <c r="BM879">
        <f t="shared" si="172"/>
        <v>0</v>
      </c>
      <c r="BN879">
        <f t="shared" si="172"/>
        <v>2.9197080291970802E-2</v>
      </c>
      <c r="BO879">
        <f t="shared" si="172"/>
        <v>2.8368794326241134E-2</v>
      </c>
      <c r="BP879">
        <f t="shared" si="172"/>
        <v>0</v>
      </c>
      <c r="BQ879">
        <f t="shared" si="172"/>
        <v>4.1379310344827586E-2</v>
      </c>
      <c r="BR879">
        <f t="shared" ref="BR879:CK879" si="173">IFERROR((BR607-BQ607)/BQ607,0)</f>
        <v>2.6490066225165563E-2</v>
      </c>
      <c r="BS879">
        <f t="shared" si="173"/>
        <v>3.870967741935484E-2</v>
      </c>
      <c r="BT879">
        <f t="shared" si="173"/>
        <v>3.1055900621118012E-2</v>
      </c>
      <c r="BU879">
        <f t="shared" si="173"/>
        <v>4.8192771084337352E-2</v>
      </c>
      <c r="BV879">
        <f t="shared" si="173"/>
        <v>0</v>
      </c>
      <c r="BW879">
        <f t="shared" si="173"/>
        <v>1.1494252873563218E-2</v>
      </c>
      <c r="BX879">
        <f t="shared" si="173"/>
        <v>0</v>
      </c>
      <c r="BY879">
        <f t="shared" si="173"/>
        <v>2.2727272727272728E-2</v>
      </c>
      <c r="BZ879">
        <f t="shared" si="173"/>
        <v>0</v>
      </c>
      <c r="CA879">
        <f t="shared" si="173"/>
        <v>0</v>
      </c>
      <c r="CB879">
        <f t="shared" si="173"/>
        <v>0</v>
      </c>
      <c r="CC879">
        <f t="shared" si="173"/>
        <v>0</v>
      </c>
      <c r="CD879">
        <f t="shared" si="173"/>
        <v>0</v>
      </c>
      <c r="CE879">
        <f t="shared" si="173"/>
        <v>1.1111111111111112E-2</v>
      </c>
      <c r="CF879">
        <f t="shared" si="173"/>
        <v>5.4945054945054949E-3</v>
      </c>
      <c r="CG879">
        <f t="shared" si="173"/>
        <v>0</v>
      </c>
      <c r="CH879">
        <f t="shared" si="173"/>
        <v>0</v>
      </c>
      <c r="CI879">
        <f t="shared" si="173"/>
        <v>5.4644808743169399E-3</v>
      </c>
      <c r="CJ879">
        <f t="shared" si="173"/>
        <v>5.434782608695652E-3</v>
      </c>
      <c r="CK879">
        <f t="shared" si="173"/>
        <v>0</v>
      </c>
      <c r="CM879" s="53"/>
      <c r="CP879" s="53"/>
      <c r="CR879" s="53"/>
    </row>
    <row r="880" spans="1:96">
      <c r="A880" s="1" t="s">
        <v>61</v>
      </c>
      <c r="F880">
        <f t="shared" ref="F880:BQ880" si="174">IFERROR((F608-E608)/E608,0)</f>
        <v>0</v>
      </c>
      <c r="G880">
        <f t="shared" si="174"/>
        <v>0</v>
      </c>
      <c r="H880">
        <f t="shared" si="174"/>
        <v>0</v>
      </c>
      <c r="I880">
        <f t="shared" si="174"/>
        <v>0</v>
      </c>
      <c r="J880">
        <f t="shared" si="174"/>
        <v>0</v>
      </c>
      <c r="K880">
        <f t="shared" si="174"/>
        <v>0</v>
      </c>
      <c r="L880">
        <f t="shared" si="174"/>
        <v>0</v>
      </c>
      <c r="M880">
        <f t="shared" si="174"/>
        <v>0</v>
      </c>
      <c r="N880">
        <f t="shared" si="174"/>
        <v>0</v>
      </c>
      <c r="O880">
        <f t="shared" si="174"/>
        <v>0</v>
      </c>
      <c r="P880">
        <f t="shared" si="174"/>
        <v>0</v>
      </c>
      <c r="Q880">
        <f t="shared" si="174"/>
        <v>0</v>
      </c>
      <c r="R880">
        <f t="shared" si="174"/>
        <v>0</v>
      </c>
      <c r="S880">
        <f t="shared" si="174"/>
        <v>0</v>
      </c>
      <c r="T880">
        <f t="shared" si="174"/>
        <v>0</v>
      </c>
      <c r="U880">
        <f t="shared" si="174"/>
        <v>0</v>
      </c>
      <c r="V880">
        <f t="shared" si="174"/>
        <v>0</v>
      </c>
      <c r="W880">
        <f t="shared" si="174"/>
        <v>0</v>
      </c>
      <c r="X880">
        <f t="shared" si="174"/>
        <v>0</v>
      </c>
      <c r="Y880">
        <f t="shared" si="174"/>
        <v>0</v>
      </c>
      <c r="Z880">
        <f t="shared" si="174"/>
        <v>0</v>
      </c>
      <c r="AA880">
        <f t="shared" si="174"/>
        <v>0</v>
      </c>
      <c r="AB880">
        <f t="shared" si="174"/>
        <v>0</v>
      </c>
      <c r="AC880">
        <f t="shared" si="174"/>
        <v>0</v>
      </c>
      <c r="AD880">
        <f t="shared" si="174"/>
        <v>0</v>
      </c>
      <c r="AE880">
        <f t="shared" si="174"/>
        <v>0</v>
      </c>
      <c r="AF880">
        <f t="shared" si="174"/>
        <v>0</v>
      </c>
      <c r="AG880">
        <f t="shared" si="174"/>
        <v>0</v>
      </c>
      <c r="AH880">
        <f t="shared" si="174"/>
        <v>0</v>
      </c>
      <c r="AI880">
        <f t="shared" si="174"/>
        <v>0</v>
      </c>
      <c r="AJ880">
        <f t="shared" si="174"/>
        <v>0</v>
      </c>
      <c r="AK880">
        <f t="shared" si="174"/>
        <v>0</v>
      </c>
      <c r="AL880">
        <f t="shared" si="174"/>
        <v>0</v>
      </c>
      <c r="AM880">
        <f t="shared" si="174"/>
        <v>0</v>
      </c>
      <c r="AN880">
        <f t="shared" si="174"/>
        <v>0</v>
      </c>
      <c r="AO880">
        <f t="shared" si="174"/>
        <v>0</v>
      </c>
      <c r="AP880">
        <f t="shared" si="174"/>
        <v>0</v>
      </c>
      <c r="AQ880">
        <f t="shared" si="174"/>
        <v>0</v>
      </c>
      <c r="AR880">
        <f t="shared" si="174"/>
        <v>0</v>
      </c>
      <c r="AS880">
        <f t="shared" si="174"/>
        <v>0</v>
      </c>
      <c r="AT880">
        <f t="shared" si="174"/>
        <v>0</v>
      </c>
      <c r="AU880">
        <f t="shared" si="174"/>
        <v>0</v>
      </c>
      <c r="AV880">
        <f t="shared" si="174"/>
        <v>0</v>
      </c>
      <c r="AW880">
        <f t="shared" si="174"/>
        <v>0</v>
      </c>
      <c r="AX880">
        <f t="shared" si="174"/>
        <v>0</v>
      </c>
      <c r="AY880">
        <f t="shared" si="174"/>
        <v>0</v>
      </c>
      <c r="AZ880">
        <f t="shared" si="174"/>
        <v>0</v>
      </c>
      <c r="BA880">
        <f t="shared" si="174"/>
        <v>0</v>
      </c>
      <c r="BB880">
        <f t="shared" si="174"/>
        <v>0</v>
      </c>
      <c r="BC880">
        <f t="shared" si="174"/>
        <v>0</v>
      </c>
      <c r="BD880">
        <f t="shared" si="174"/>
        <v>0</v>
      </c>
      <c r="BE880">
        <f t="shared" si="174"/>
        <v>0</v>
      </c>
      <c r="BF880">
        <f t="shared" si="174"/>
        <v>0</v>
      </c>
      <c r="BG880">
        <f t="shared" si="174"/>
        <v>0</v>
      </c>
      <c r="BH880">
        <f t="shared" si="174"/>
        <v>0</v>
      </c>
      <c r="BI880">
        <f t="shared" si="174"/>
        <v>0</v>
      </c>
      <c r="BJ880">
        <f t="shared" si="174"/>
        <v>0</v>
      </c>
      <c r="BK880">
        <f t="shared" si="174"/>
        <v>0</v>
      </c>
      <c r="BL880">
        <f t="shared" si="174"/>
        <v>0</v>
      </c>
      <c r="BM880">
        <f t="shared" si="174"/>
        <v>0</v>
      </c>
      <c r="BN880">
        <f t="shared" si="174"/>
        <v>0</v>
      </c>
      <c r="BO880">
        <f t="shared" si="174"/>
        <v>0</v>
      </c>
      <c r="BP880">
        <f t="shared" si="174"/>
        <v>0</v>
      </c>
      <c r="BQ880">
        <f t="shared" si="174"/>
        <v>0</v>
      </c>
      <c r="BR880">
        <f t="shared" ref="BR880:CK880" si="175">IFERROR((BR608-BQ608)/BQ608,0)</f>
        <v>0</v>
      </c>
      <c r="BS880">
        <f t="shared" si="175"/>
        <v>0</v>
      </c>
      <c r="BT880">
        <f t="shared" si="175"/>
        <v>0</v>
      </c>
      <c r="BU880">
        <f t="shared" si="175"/>
        <v>0</v>
      </c>
      <c r="BV880">
        <f t="shared" si="175"/>
        <v>0</v>
      </c>
      <c r="BW880">
        <f t="shared" si="175"/>
        <v>0</v>
      </c>
      <c r="BX880">
        <f t="shared" si="175"/>
        <v>0</v>
      </c>
      <c r="BY880">
        <f t="shared" si="175"/>
        <v>0</v>
      </c>
      <c r="BZ880">
        <f t="shared" si="175"/>
        <v>0</v>
      </c>
      <c r="CA880">
        <f t="shared" si="175"/>
        <v>0</v>
      </c>
      <c r="CB880">
        <f t="shared" si="175"/>
        <v>0</v>
      </c>
      <c r="CC880">
        <f t="shared" si="175"/>
        <v>0</v>
      </c>
      <c r="CD880">
        <f t="shared" si="175"/>
        <v>0</v>
      </c>
      <c r="CE880">
        <f t="shared" si="175"/>
        <v>0</v>
      </c>
      <c r="CF880">
        <f t="shared" si="175"/>
        <v>0</v>
      </c>
      <c r="CG880">
        <f t="shared" si="175"/>
        <v>0</v>
      </c>
      <c r="CH880">
        <f t="shared" si="175"/>
        <v>0</v>
      </c>
      <c r="CI880">
        <f t="shared" si="175"/>
        <v>0</v>
      </c>
      <c r="CJ880">
        <f t="shared" si="175"/>
        <v>0</v>
      </c>
      <c r="CK880">
        <f t="shared" si="175"/>
        <v>0</v>
      </c>
      <c r="CM880" s="53"/>
      <c r="CP880" s="53"/>
      <c r="CR880" s="53"/>
    </row>
    <row r="881" spans="1:96">
      <c r="A881" s="1" t="s">
        <v>61</v>
      </c>
      <c r="F881">
        <f t="shared" ref="F881:BQ881" si="176">IFERROR((F609-E609)/E609,0)</f>
        <v>0</v>
      </c>
      <c r="G881">
        <f t="shared" si="176"/>
        <v>0</v>
      </c>
      <c r="H881">
        <f t="shared" si="176"/>
        <v>0.5</v>
      </c>
      <c r="I881">
        <f t="shared" si="176"/>
        <v>0.33333333333333331</v>
      </c>
      <c r="J881">
        <f t="shared" si="176"/>
        <v>0.25</v>
      </c>
      <c r="K881">
        <f t="shared" si="176"/>
        <v>1</v>
      </c>
      <c r="L881">
        <f t="shared" si="176"/>
        <v>0.3</v>
      </c>
      <c r="M881">
        <f t="shared" si="176"/>
        <v>7.6923076923076927E-2</v>
      </c>
      <c r="N881">
        <f t="shared" si="176"/>
        <v>0.21428571428571427</v>
      </c>
      <c r="O881">
        <f t="shared" si="176"/>
        <v>5.8823529411764705E-2</v>
      </c>
      <c r="P881">
        <f t="shared" si="176"/>
        <v>0.16666666666666666</v>
      </c>
      <c r="Q881">
        <f t="shared" si="176"/>
        <v>0.14285714285714285</v>
      </c>
      <c r="R881">
        <f t="shared" si="176"/>
        <v>0.20833333333333334</v>
      </c>
      <c r="S881">
        <f t="shared" si="176"/>
        <v>0.10344827586206896</v>
      </c>
      <c r="T881">
        <f t="shared" si="176"/>
        <v>0.125</v>
      </c>
      <c r="U881">
        <f t="shared" si="176"/>
        <v>8.3333333333333329E-2</v>
      </c>
      <c r="V881">
        <f t="shared" si="176"/>
        <v>7.6923076923076927E-2</v>
      </c>
      <c r="W881">
        <f t="shared" si="176"/>
        <v>7.1428571428571425E-2</v>
      </c>
      <c r="X881">
        <f t="shared" si="176"/>
        <v>8.8888888888888892E-2</v>
      </c>
      <c r="Y881">
        <f t="shared" si="176"/>
        <v>0.12244897959183673</v>
      </c>
      <c r="Z881">
        <f t="shared" si="176"/>
        <v>7.2727272727272724E-2</v>
      </c>
      <c r="AA881">
        <f t="shared" si="176"/>
        <v>6.7796610169491525E-2</v>
      </c>
      <c r="AB881">
        <f t="shared" si="176"/>
        <v>3.1746031746031744E-2</v>
      </c>
      <c r="AC881">
        <f t="shared" si="176"/>
        <v>7.6923076923076927E-2</v>
      </c>
      <c r="AD881">
        <f t="shared" si="176"/>
        <v>1.4285714285714285E-2</v>
      </c>
      <c r="AE881">
        <f t="shared" si="176"/>
        <v>5.6338028169014086E-2</v>
      </c>
      <c r="AF881">
        <f t="shared" si="176"/>
        <v>1.3333333333333334E-2</v>
      </c>
      <c r="AG881">
        <f t="shared" si="176"/>
        <v>0</v>
      </c>
      <c r="AH881">
        <f t="shared" si="176"/>
        <v>0</v>
      </c>
      <c r="AI881">
        <f t="shared" si="176"/>
        <v>0</v>
      </c>
      <c r="AJ881">
        <f t="shared" si="176"/>
        <v>0</v>
      </c>
      <c r="AK881">
        <f t="shared" si="176"/>
        <v>0</v>
      </c>
      <c r="AL881">
        <f t="shared" si="176"/>
        <v>0</v>
      </c>
      <c r="AM881">
        <f t="shared" si="176"/>
        <v>0</v>
      </c>
      <c r="AN881">
        <f t="shared" si="176"/>
        <v>0</v>
      </c>
      <c r="AO881">
        <f t="shared" si="176"/>
        <v>0</v>
      </c>
      <c r="AP881">
        <f t="shared" si="176"/>
        <v>0</v>
      </c>
      <c r="AQ881">
        <f t="shared" si="176"/>
        <v>0</v>
      </c>
      <c r="AR881">
        <f t="shared" si="176"/>
        <v>0</v>
      </c>
      <c r="AS881">
        <f t="shared" si="176"/>
        <v>0</v>
      </c>
      <c r="AT881">
        <f t="shared" si="176"/>
        <v>0</v>
      </c>
      <c r="AU881">
        <f t="shared" si="176"/>
        <v>0</v>
      </c>
      <c r="AV881">
        <f t="shared" si="176"/>
        <v>0</v>
      </c>
      <c r="AW881">
        <f t="shared" si="176"/>
        <v>0</v>
      </c>
      <c r="AX881">
        <f t="shared" si="176"/>
        <v>0</v>
      </c>
      <c r="AY881">
        <f t="shared" si="176"/>
        <v>0</v>
      </c>
      <c r="AZ881">
        <f t="shared" si="176"/>
        <v>0</v>
      </c>
      <c r="BA881">
        <f t="shared" si="176"/>
        <v>0</v>
      </c>
      <c r="BB881">
        <f t="shared" si="176"/>
        <v>0</v>
      </c>
      <c r="BC881">
        <f t="shared" si="176"/>
        <v>0</v>
      </c>
      <c r="BD881">
        <f t="shared" si="176"/>
        <v>0</v>
      </c>
      <c r="BE881">
        <f t="shared" si="176"/>
        <v>0</v>
      </c>
      <c r="BF881">
        <f t="shared" si="176"/>
        <v>0</v>
      </c>
      <c r="BG881">
        <f t="shared" si="176"/>
        <v>0</v>
      </c>
      <c r="BH881">
        <f t="shared" si="176"/>
        <v>0</v>
      </c>
      <c r="BI881">
        <f t="shared" si="176"/>
        <v>0</v>
      </c>
      <c r="BJ881">
        <f t="shared" si="176"/>
        <v>0</v>
      </c>
      <c r="BK881">
        <f t="shared" si="176"/>
        <v>0</v>
      </c>
      <c r="BL881">
        <f t="shared" si="176"/>
        <v>0</v>
      </c>
      <c r="BM881">
        <f t="shared" si="176"/>
        <v>0</v>
      </c>
      <c r="BN881">
        <f t="shared" si="176"/>
        <v>0</v>
      </c>
      <c r="BO881">
        <f t="shared" si="176"/>
        <v>0</v>
      </c>
      <c r="BP881">
        <f t="shared" si="176"/>
        <v>0</v>
      </c>
      <c r="BQ881">
        <f t="shared" si="176"/>
        <v>0</v>
      </c>
      <c r="BR881">
        <f t="shared" ref="BR881:CK881" si="177">IFERROR((BR609-BQ609)/BQ609,0)</f>
        <v>0</v>
      </c>
      <c r="BS881">
        <f t="shared" si="177"/>
        <v>0</v>
      </c>
      <c r="BT881">
        <f t="shared" si="177"/>
        <v>0</v>
      </c>
      <c r="BU881">
        <f t="shared" si="177"/>
        <v>0</v>
      </c>
      <c r="BV881">
        <f t="shared" si="177"/>
        <v>0</v>
      </c>
      <c r="BW881">
        <f t="shared" si="177"/>
        <v>0</v>
      </c>
      <c r="BX881">
        <f t="shared" si="177"/>
        <v>0</v>
      </c>
      <c r="BY881">
        <f t="shared" si="177"/>
        <v>0</v>
      </c>
      <c r="BZ881">
        <f t="shared" si="177"/>
        <v>0</v>
      </c>
      <c r="CA881">
        <f t="shared" si="177"/>
        <v>0</v>
      </c>
      <c r="CB881">
        <f t="shared" si="177"/>
        <v>0</v>
      </c>
      <c r="CC881">
        <f t="shared" si="177"/>
        <v>0</v>
      </c>
      <c r="CD881">
        <f t="shared" si="177"/>
        <v>0</v>
      </c>
      <c r="CE881">
        <f t="shared" si="177"/>
        <v>0</v>
      </c>
      <c r="CF881">
        <f t="shared" si="177"/>
        <v>0</v>
      </c>
      <c r="CG881">
        <f t="shared" si="177"/>
        <v>0</v>
      </c>
      <c r="CH881">
        <f t="shared" si="177"/>
        <v>0</v>
      </c>
      <c r="CI881">
        <f t="shared" si="177"/>
        <v>0</v>
      </c>
      <c r="CJ881">
        <f t="shared" si="177"/>
        <v>0</v>
      </c>
      <c r="CK881">
        <f t="shared" si="177"/>
        <v>0</v>
      </c>
      <c r="CM881" s="53"/>
      <c r="CP881" s="53"/>
      <c r="CR881" s="53"/>
    </row>
    <row r="882" spans="1:96">
      <c r="A882" s="1" t="s">
        <v>61</v>
      </c>
      <c r="F882">
        <f t="shared" ref="F882:BQ882" si="178">IFERROR((F610-E610)/E610,0)</f>
        <v>1</v>
      </c>
      <c r="G882">
        <f t="shared" si="178"/>
        <v>1.5</v>
      </c>
      <c r="H882">
        <f t="shared" si="178"/>
        <v>1.2</v>
      </c>
      <c r="I882">
        <f t="shared" si="178"/>
        <v>0.45454545454545453</v>
      </c>
      <c r="J882">
        <f t="shared" si="178"/>
        <v>0.625</v>
      </c>
      <c r="K882">
        <f t="shared" si="178"/>
        <v>0.69230769230769229</v>
      </c>
      <c r="L882">
        <f t="shared" si="178"/>
        <v>0.25</v>
      </c>
      <c r="M882">
        <f t="shared" si="178"/>
        <v>0.27272727272727271</v>
      </c>
      <c r="N882">
        <f t="shared" si="178"/>
        <v>0.18571428571428572</v>
      </c>
      <c r="O882">
        <f t="shared" si="178"/>
        <v>0.12048192771084337</v>
      </c>
      <c r="P882">
        <f t="shared" si="178"/>
        <v>0.12903225806451613</v>
      </c>
      <c r="Q882">
        <f t="shared" si="178"/>
        <v>0.11428571428571428</v>
      </c>
      <c r="R882">
        <f t="shared" si="178"/>
        <v>4.2735042735042736E-2</v>
      </c>
      <c r="S882">
        <f t="shared" si="178"/>
        <v>4.9180327868852458E-2</v>
      </c>
      <c r="T882">
        <f t="shared" si="178"/>
        <v>3.90625E-2</v>
      </c>
      <c r="U882">
        <f t="shared" si="178"/>
        <v>3.7593984962406013E-2</v>
      </c>
      <c r="V882">
        <f t="shared" si="178"/>
        <v>0</v>
      </c>
      <c r="W882">
        <f t="shared" si="178"/>
        <v>2.1739130434782608E-2</v>
      </c>
      <c r="X882">
        <f t="shared" si="178"/>
        <v>5.6737588652482268E-2</v>
      </c>
      <c r="Y882">
        <f t="shared" si="178"/>
        <v>2.6845637583892617E-2</v>
      </c>
      <c r="Z882">
        <f t="shared" si="178"/>
        <v>6.5359477124183009E-3</v>
      </c>
      <c r="AA882">
        <f t="shared" si="178"/>
        <v>1.2987012987012988E-2</v>
      </c>
      <c r="AB882">
        <f t="shared" si="178"/>
        <v>3.8461538461538464E-2</v>
      </c>
      <c r="AC882">
        <f t="shared" si="178"/>
        <v>3.7037037037037035E-2</v>
      </c>
      <c r="AD882">
        <f t="shared" si="178"/>
        <v>1.7857142857142856E-2</v>
      </c>
      <c r="AE882">
        <f t="shared" si="178"/>
        <v>0</v>
      </c>
      <c r="AF882">
        <f t="shared" si="178"/>
        <v>5.8479532163742687E-3</v>
      </c>
      <c r="AG882">
        <f t="shared" si="178"/>
        <v>0</v>
      </c>
      <c r="AH882">
        <f t="shared" si="178"/>
        <v>1.1627906976744186E-2</v>
      </c>
      <c r="AI882">
        <f t="shared" si="178"/>
        <v>0</v>
      </c>
      <c r="AJ882">
        <f t="shared" si="178"/>
        <v>0</v>
      </c>
      <c r="AK882">
        <f t="shared" si="178"/>
        <v>0</v>
      </c>
      <c r="AL882">
        <f t="shared" si="178"/>
        <v>0</v>
      </c>
      <c r="AM882">
        <f t="shared" si="178"/>
        <v>0</v>
      </c>
      <c r="AN882">
        <f t="shared" si="178"/>
        <v>0</v>
      </c>
      <c r="AO882">
        <f t="shared" si="178"/>
        <v>0</v>
      </c>
      <c r="AP882">
        <f t="shared" si="178"/>
        <v>0</v>
      </c>
      <c r="AQ882">
        <f t="shared" si="178"/>
        <v>0</v>
      </c>
      <c r="AR882">
        <f t="shared" si="178"/>
        <v>0</v>
      </c>
      <c r="AS882">
        <f t="shared" si="178"/>
        <v>0</v>
      </c>
      <c r="AT882">
        <f t="shared" si="178"/>
        <v>0</v>
      </c>
      <c r="AU882">
        <f t="shared" si="178"/>
        <v>0</v>
      </c>
      <c r="AV882">
        <f t="shared" si="178"/>
        <v>0</v>
      </c>
      <c r="AW882">
        <f t="shared" si="178"/>
        <v>0</v>
      </c>
      <c r="AX882">
        <f t="shared" si="178"/>
        <v>0</v>
      </c>
      <c r="AY882">
        <f t="shared" si="178"/>
        <v>0</v>
      </c>
      <c r="AZ882">
        <f t="shared" si="178"/>
        <v>0</v>
      </c>
      <c r="BA882">
        <f t="shared" si="178"/>
        <v>0</v>
      </c>
      <c r="BB882">
        <f t="shared" si="178"/>
        <v>0</v>
      </c>
      <c r="BC882">
        <f t="shared" si="178"/>
        <v>0</v>
      </c>
      <c r="BD882">
        <f t="shared" si="178"/>
        <v>0</v>
      </c>
      <c r="BE882">
        <f t="shared" si="178"/>
        <v>0</v>
      </c>
      <c r="BF882">
        <f t="shared" si="178"/>
        <v>0</v>
      </c>
      <c r="BG882">
        <f t="shared" si="178"/>
        <v>1.1494252873563218E-2</v>
      </c>
      <c r="BH882">
        <f t="shared" si="178"/>
        <v>0</v>
      </c>
      <c r="BI882">
        <f t="shared" si="178"/>
        <v>0</v>
      </c>
      <c r="BJ882">
        <f t="shared" si="178"/>
        <v>0</v>
      </c>
      <c r="BK882">
        <f t="shared" si="178"/>
        <v>0</v>
      </c>
      <c r="BL882">
        <f t="shared" si="178"/>
        <v>0</v>
      </c>
      <c r="BM882">
        <f t="shared" si="178"/>
        <v>0</v>
      </c>
      <c r="BN882">
        <f t="shared" si="178"/>
        <v>0</v>
      </c>
      <c r="BO882">
        <f t="shared" si="178"/>
        <v>0</v>
      </c>
      <c r="BP882">
        <f t="shared" si="178"/>
        <v>0</v>
      </c>
      <c r="BQ882">
        <f t="shared" si="178"/>
        <v>1.1363636363636364E-2</v>
      </c>
      <c r="BR882">
        <f t="shared" ref="BR882:CK882" si="179">IFERROR((BR610-BQ610)/BQ610,0)</f>
        <v>1.1235955056179775E-2</v>
      </c>
      <c r="BS882">
        <f t="shared" si="179"/>
        <v>0</v>
      </c>
      <c r="BT882">
        <f t="shared" si="179"/>
        <v>0</v>
      </c>
      <c r="BU882">
        <f t="shared" si="179"/>
        <v>0</v>
      </c>
      <c r="BV882">
        <f t="shared" si="179"/>
        <v>1.1111111111111112E-2</v>
      </c>
      <c r="BW882">
        <f t="shared" si="179"/>
        <v>0</v>
      </c>
      <c r="BX882">
        <f t="shared" si="179"/>
        <v>5.4945054945054949E-3</v>
      </c>
      <c r="BY882">
        <f t="shared" si="179"/>
        <v>5.4644808743169399E-3</v>
      </c>
      <c r="BZ882">
        <f t="shared" si="179"/>
        <v>0</v>
      </c>
      <c r="CA882">
        <f t="shared" si="179"/>
        <v>0</v>
      </c>
      <c r="CB882">
        <f t="shared" si="179"/>
        <v>0</v>
      </c>
      <c r="CC882">
        <f t="shared" si="179"/>
        <v>0</v>
      </c>
      <c r="CD882">
        <f t="shared" si="179"/>
        <v>0</v>
      </c>
      <c r="CE882">
        <f t="shared" si="179"/>
        <v>0</v>
      </c>
      <c r="CF882">
        <f t="shared" si="179"/>
        <v>0</v>
      </c>
      <c r="CG882">
        <f t="shared" si="179"/>
        <v>0</v>
      </c>
      <c r="CH882">
        <f t="shared" si="179"/>
        <v>0</v>
      </c>
      <c r="CI882">
        <f t="shared" si="179"/>
        <v>0</v>
      </c>
      <c r="CJ882">
        <f t="shared" si="179"/>
        <v>0</v>
      </c>
      <c r="CK882">
        <f t="shared" si="179"/>
        <v>0</v>
      </c>
      <c r="CM882" s="53"/>
      <c r="CP882" s="53"/>
      <c r="CR882" s="53"/>
    </row>
    <row r="883" spans="1:96">
      <c r="A883" s="1" t="s">
        <v>61</v>
      </c>
      <c r="F883">
        <f t="shared" ref="F883:BQ883" si="180">IFERROR((F611-E611)/E611,0)</f>
        <v>1.7</v>
      </c>
      <c r="G883">
        <f t="shared" si="180"/>
        <v>0.59259259259259256</v>
      </c>
      <c r="H883">
        <f t="shared" si="180"/>
        <v>0.44186046511627908</v>
      </c>
      <c r="I883">
        <f t="shared" si="180"/>
        <v>0.67741935483870963</v>
      </c>
      <c r="J883">
        <f t="shared" si="180"/>
        <v>0.23076923076923078</v>
      </c>
      <c r="K883">
        <f t="shared" si="180"/>
        <v>0.3515625</v>
      </c>
      <c r="L883">
        <f t="shared" si="180"/>
        <v>0.71098265895953761</v>
      </c>
      <c r="M883">
        <f t="shared" si="180"/>
        <v>0.44594594594594594</v>
      </c>
      <c r="N883">
        <f t="shared" si="180"/>
        <v>0.2570093457943925</v>
      </c>
      <c r="O883">
        <f t="shared" si="180"/>
        <v>0.11338289962825279</v>
      </c>
      <c r="P883">
        <f t="shared" si="180"/>
        <v>0.10350584307178631</v>
      </c>
      <c r="Q883">
        <f t="shared" si="180"/>
        <v>9.5310136157337369E-2</v>
      </c>
      <c r="R883">
        <f t="shared" si="180"/>
        <v>0.14502762430939226</v>
      </c>
      <c r="S883">
        <f t="shared" si="180"/>
        <v>7.9613992762364291E-2</v>
      </c>
      <c r="T883">
        <f t="shared" si="180"/>
        <v>6.5921787709497207E-2</v>
      </c>
      <c r="U883">
        <f t="shared" si="180"/>
        <v>5.450733752620545E-2</v>
      </c>
      <c r="V883">
        <f t="shared" si="180"/>
        <v>4.1749502982107355E-2</v>
      </c>
      <c r="W883">
        <f t="shared" si="180"/>
        <v>2.5763358778625955E-2</v>
      </c>
      <c r="X883">
        <f t="shared" si="180"/>
        <v>1.5813953488372091E-2</v>
      </c>
      <c r="Y883">
        <f t="shared" si="180"/>
        <v>2.2893772893772892E-2</v>
      </c>
      <c r="Z883">
        <f t="shared" si="180"/>
        <v>1.2533572068039392E-2</v>
      </c>
      <c r="AA883">
        <f t="shared" si="180"/>
        <v>1.237842617152962E-2</v>
      </c>
      <c r="AB883">
        <f t="shared" si="180"/>
        <v>8.7336244541484712E-3</v>
      </c>
      <c r="AC883">
        <f t="shared" si="180"/>
        <v>6.0606060606060606E-3</v>
      </c>
      <c r="AD883">
        <f t="shared" si="180"/>
        <v>4.3029259896729772E-3</v>
      </c>
      <c r="AE883">
        <f t="shared" si="180"/>
        <v>3.4275921165381321E-3</v>
      </c>
      <c r="AF883">
        <f t="shared" si="180"/>
        <v>8.5397096498719043E-4</v>
      </c>
      <c r="AG883">
        <f t="shared" si="180"/>
        <v>1.7064846416382253E-3</v>
      </c>
      <c r="AH883">
        <f t="shared" si="180"/>
        <v>8.5178875638841568E-4</v>
      </c>
      <c r="AI883">
        <f t="shared" si="180"/>
        <v>2.3829787234042554E-2</v>
      </c>
      <c r="AJ883">
        <f t="shared" si="180"/>
        <v>1.6625103906899418E-3</v>
      </c>
      <c r="AK883">
        <f t="shared" si="180"/>
        <v>0</v>
      </c>
      <c r="AL883">
        <f t="shared" si="180"/>
        <v>0</v>
      </c>
      <c r="AM883">
        <f t="shared" si="180"/>
        <v>0</v>
      </c>
      <c r="AN883">
        <f t="shared" si="180"/>
        <v>0</v>
      </c>
      <c r="AO883">
        <f t="shared" si="180"/>
        <v>0</v>
      </c>
      <c r="AP883">
        <f t="shared" si="180"/>
        <v>0</v>
      </c>
      <c r="AQ883">
        <f t="shared" si="180"/>
        <v>0</v>
      </c>
      <c r="AR883">
        <f t="shared" si="180"/>
        <v>0</v>
      </c>
      <c r="AS883">
        <f t="shared" si="180"/>
        <v>8.2987551867219915E-4</v>
      </c>
      <c r="AT883">
        <f t="shared" si="180"/>
        <v>5.8043117744610278E-3</v>
      </c>
      <c r="AU883">
        <f t="shared" si="180"/>
        <v>0</v>
      </c>
      <c r="AV883">
        <f t="shared" si="180"/>
        <v>1.6488046166529267E-3</v>
      </c>
      <c r="AW883">
        <f t="shared" si="180"/>
        <v>0</v>
      </c>
      <c r="AX883">
        <f t="shared" si="180"/>
        <v>0</v>
      </c>
      <c r="AY883">
        <f t="shared" si="180"/>
        <v>0</v>
      </c>
      <c r="AZ883">
        <f t="shared" si="180"/>
        <v>0</v>
      </c>
      <c r="BA883">
        <f t="shared" si="180"/>
        <v>0</v>
      </c>
      <c r="BB883">
        <f t="shared" si="180"/>
        <v>0</v>
      </c>
      <c r="BC883">
        <f t="shared" si="180"/>
        <v>0</v>
      </c>
      <c r="BD883">
        <f t="shared" si="180"/>
        <v>0</v>
      </c>
      <c r="BE883">
        <f t="shared" si="180"/>
        <v>9.876543209876543E-3</v>
      </c>
      <c r="BF883">
        <f t="shared" si="180"/>
        <v>3.2599837000814994E-3</v>
      </c>
      <c r="BG883">
        <f t="shared" si="180"/>
        <v>0</v>
      </c>
      <c r="BH883">
        <f t="shared" si="180"/>
        <v>8.1234768480909826E-4</v>
      </c>
      <c r="BI883">
        <f t="shared" si="180"/>
        <v>0</v>
      </c>
      <c r="BJ883">
        <f t="shared" si="180"/>
        <v>8.1168831168831174E-4</v>
      </c>
      <c r="BK883">
        <f t="shared" si="180"/>
        <v>8.110300081103001E-4</v>
      </c>
      <c r="BL883">
        <f t="shared" si="180"/>
        <v>1.6207455429497568E-3</v>
      </c>
      <c r="BM883">
        <f t="shared" si="180"/>
        <v>1.6181229773462784E-3</v>
      </c>
      <c r="BN883">
        <f t="shared" si="180"/>
        <v>0</v>
      </c>
      <c r="BO883">
        <f t="shared" si="180"/>
        <v>1.6155088852988692E-3</v>
      </c>
      <c r="BP883">
        <f t="shared" si="180"/>
        <v>8.0645161290322581E-4</v>
      </c>
      <c r="BQ883">
        <f t="shared" si="180"/>
        <v>1.6116035455278001E-3</v>
      </c>
      <c r="BR883">
        <f t="shared" ref="BR883:CK883" si="181">IFERROR((BR611-BQ611)/BQ611,0)</f>
        <v>3.2180209171359612E-3</v>
      </c>
      <c r="BS883">
        <f t="shared" si="181"/>
        <v>3.2076984763432237E-3</v>
      </c>
      <c r="BT883">
        <f t="shared" si="181"/>
        <v>2.3980815347721821E-3</v>
      </c>
      <c r="BU883">
        <f t="shared" si="181"/>
        <v>7.9744816586921851E-4</v>
      </c>
      <c r="BV883">
        <f t="shared" si="181"/>
        <v>1.5936254980079682E-3</v>
      </c>
      <c r="BW883">
        <f t="shared" si="181"/>
        <v>0</v>
      </c>
      <c r="BX883">
        <f t="shared" si="181"/>
        <v>7.955449482895784E-4</v>
      </c>
      <c r="BY883">
        <f t="shared" si="181"/>
        <v>1.589825119236884E-3</v>
      </c>
      <c r="BZ883">
        <f t="shared" si="181"/>
        <v>1.5873015873015873E-3</v>
      </c>
      <c r="CA883">
        <f t="shared" si="181"/>
        <v>7.9239302694136295E-4</v>
      </c>
      <c r="CB883">
        <f t="shared" si="181"/>
        <v>7.9176563737133805E-4</v>
      </c>
      <c r="CC883">
        <f t="shared" si="181"/>
        <v>7.911392405063291E-4</v>
      </c>
      <c r="CD883">
        <f t="shared" si="181"/>
        <v>7.9051383399209485E-4</v>
      </c>
      <c r="CE883">
        <f t="shared" si="181"/>
        <v>7.8988941548183253E-4</v>
      </c>
      <c r="CF883">
        <f t="shared" si="181"/>
        <v>0</v>
      </c>
      <c r="CG883">
        <f t="shared" si="181"/>
        <v>0</v>
      </c>
      <c r="CH883">
        <f t="shared" si="181"/>
        <v>0</v>
      </c>
      <c r="CI883">
        <f t="shared" si="181"/>
        <v>0</v>
      </c>
      <c r="CJ883">
        <f t="shared" si="181"/>
        <v>0</v>
      </c>
      <c r="CK883">
        <f t="shared" si="181"/>
        <v>7.8926598263614838E-4</v>
      </c>
      <c r="CM883" s="53"/>
      <c r="CP883" s="53"/>
      <c r="CR883" s="53"/>
    </row>
    <row r="884" spans="1:96">
      <c r="A884" s="1" t="s">
        <v>96</v>
      </c>
      <c r="F884">
        <f t="shared" ref="F884:BQ884" si="182">IFERROR((F612-E612)/E612,0)</f>
        <v>0</v>
      </c>
      <c r="G884">
        <f t="shared" si="182"/>
        <v>0</v>
      </c>
      <c r="H884">
        <f t="shared" si="182"/>
        <v>0</v>
      </c>
      <c r="I884">
        <f t="shared" si="182"/>
        <v>0</v>
      </c>
      <c r="J884">
        <f t="shared" si="182"/>
        <v>0</v>
      </c>
      <c r="K884">
        <f t="shared" si="182"/>
        <v>0</v>
      </c>
      <c r="L884">
        <f t="shared" si="182"/>
        <v>0</v>
      </c>
      <c r="M884">
        <f t="shared" si="182"/>
        <v>0</v>
      </c>
      <c r="N884">
        <f t="shared" si="182"/>
        <v>0</v>
      </c>
      <c r="O884">
        <f t="shared" si="182"/>
        <v>0</v>
      </c>
      <c r="P884">
        <f t="shared" si="182"/>
        <v>0</v>
      </c>
      <c r="Q884">
        <f t="shared" si="182"/>
        <v>0</v>
      </c>
      <c r="R884">
        <f t="shared" si="182"/>
        <v>0</v>
      </c>
      <c r="S884">
        <f t="shared" si="182"/>
        <v>0</v>
      </c>
      <c r="T884">
        <f t="shared" si="182"/>
        <v>0</v>
      </c>
      <c r="U884">
        <f t="shared" si="182"/>
        <v>0</v>
      </c>
      <c r="V884">
        <f t="shared" si="182"/>
        <v>0</v>
      </c>
      <c r="W884">
        <f t="shared" si="182"/>
        <v>0</v>
      </c>
      <c r="X884">
        <f t="shared" si="182"/>
        <v>0</v>
      </c>
      <c r="Y884">
        <f t="shared" si="182"/>
        <v>0</v>
      </c>
      <c r="Z884">
        <f t="shared" si="182"/>
        <v>0</v>
      </c>
      <c r="AA884">
        <f t="shared" si="182"/>
        <v>0</v>
      </c>
      <c r="AB884">
        <f t="shared" si="182"/>
        <v>0</v>
      </c>
      <c r="AC884">
        <f t="shared" si="182"/>
        <v>0</v>
      </c>
      <c r="AD884">
        <f t="shared" si="182"/>
        <v>0</v>
      </c>
      <c r="AE884">
        <f t="shared" si="182"/>
        <v>0</v>
      </c>
      <c r="AF884">
        <f t="shared" si="182"/>
        <v>0</v>
      </c>
      <c r="AG884">
        <f t="shared" si="182"/>
        <v>0</v>
      </c>
      <c r="AH884">
        <f t="shared" si="182"/>
        <v>0</v>
      </c>
      <c r="AI884">
        <f t="shared" si="182"/>
        <v>0</v>
      </c>
      <c r="AJ884">
        <f t="shared" si="182"/>
        <v>0</v>
      </c>
      <c r="AK884">
        <f t="shared" si="182"/>
        <v>0</v>
      </c>
      <c r="AL884">
        <f t="shared" si="182"/>
        <v>0</v>
      </c>
      <c r="AM884">
        <f t="shared" si="182"/>
        <v>0</v>
      </c>
      <c r="AN884">
        <f t="shared" si="182"/>
        <v>0</v>
      </c>
      <c r="AO884">
        <f t="shared" si="182"/>
        <v>0</v>
      </c>
      <c r="AP884">
        <f t="shared" si="182"/>
        <v>0</v>
      </c>
      <c r="AQ884">
        <f t="shared" si="182"/>
        <v>0</v>
      </c>
      <c r="AR884">
        <f t="shared" si="182"/>
        <v>0</v>
      </c>
      <c r="AS884">
        <f t="shared" si="182"/>
        <v>0</v>
      </c>
      <c r="AT884">
        <f t="shared" si="182"/>
        <v>0</v>
      </c>
      <c r="AU884">
        <f t="shared" si="182"/>
        <v>0</v>
      </c>
      <c r="AV884">
        <f t="shared" si="182"/>
        <v>0</v>
      </c>
      <c r="AW884">
        <f t="shared" si="182"/>
        <v>0</v>
      </c>
      <c r="AX884">
        <f t="shared" si="182"/>
        <v>0</v>
      </c>
      <c r="AY884">
        <f t="shared" si="182"/>
        <v>0</v>
      </c>
      <c r="AZ884">
        <f t="shared" si="182"/>
        <v>0</v>
      </c>
      <c r="BA884">
        <f t="shared" si="182"/>
        <v>2</v>
      </c>
      <c r="BB884">
        <f t="shared" si="182"/>
        <v>2</v>
      </c>
      <c r="BC884">
        <f t="shared" si="182"/>
        <v>0</v>
      </c>
      <c r="BD884">
        <f t="shared" si="182"/>
        <v>0.44444444444444442</v>
      </c>
      <c r="BE884">
        <f t="shared" si="182"/>
        <v>0.69230769230769229</v>
      </c>
      <c r="BF884">
        <f t="shared" si="182"/>
        <v>0.54545454545454541</v>
      </c>
      <c r="BG884">
        <f t="shared" si="182"/>
        <v>0.58823529411764708</v>
      </c>
      <c r="BH884">
        <f t="shared" si="182"/>
        <v>0.20370370370370369</v>
      </c>
      <c r="BI884">
        <f t="shared" si="182"/>
        <v>0.43076923076923079</v>
      </c>
      <c r="BJ884">
        <f t="shared" si="182"/>
        <v>9.6774193548387094E-2</v>
      </c>
      <c r="BK884">
        <f t="shared" si="182"/>
        <v>0.25490196078431371</v>
      </c>
      <c r="BL884">
        <f t="shared" si="182"/>
        <v>0.53125</v>
      </c>
      <c r="BM884">
        <f t="shared" si="182"/>
        <v>0.17857142857142858</v>
      </c>
      <c r="BN884">
        <f t="shared" si="182"/>
        <v>0.19913419913419914</v>
      </c>
      <c r="BO884">
        <f t="shared" si="182"/>
        <v>0.36462093862815886</v>
      </c>
      <c r="BP884">
        <f t="shared" si="182"/>
        <v>0.24338624338624337</v>
      </c>
      <c r="BQ884">
        <f t="shared" si="182"/>
        <v>4.4680851063829789E-2</v>
      </c>
      <c r="BR884">
        <f t="shared" ref="BR884:CK884" si="183">IFERROR((BR612-BQ612)/BQ612,0)</f>
        <v>9.775967413441955E-2</v>
      </c>
      <c r="BS884">
        <f t="shared" si="183"/>
        <v>0.1280148423005566</v>
      </c>
      <c r="BT884">
        <f t="shared" si="183"/>
        <v>0.15460526315789475</v>
      </c>
      <c r="BU884">
        <f t="shared" si="183"/>
        <v>0.13675213675213677</v>
      </c>
      <c r="BV884">
        <f t="shared" si="183"/>
        <v>0.13533834586466165</v>
      </c>
      <c r="BW884">
        <f t="shared" si="183"/>
        <v>0.17549668874172186</v>
      </c>
      <c r="BX884">
        <f t="shared" si="183"/>
        <v>9.014084507042254E-2</v>
      </c>
      <c r="BY884">
        <f t="shared" si="183"/>
        <v>9.1300602928509902E-2</v>
      </c>
      <c r="BZ884">
        <f t="shared" si="183"/>
        <v>0.10970797158642462</v>
      </c>
      <c r="CA884">
        <f t="shared" si="183"/>
        <v>5.6187766714082502E-2</v>
      </c>
      <c r="CB884">
        <f t="shared" si="183"/>
        <v>6.32996632996633E-2</v>
      </c>
      <c r="CC884">
        <f t="shared" si="183"/>
        <v>0.1272957568081064</v>
      </c>
      <c r="CD884">
        <f t="shared" si="183"/>
        <v>0.15393258426966291</v>
      </c>
      <c r="CE884">
        <f t="shared" si="183"/>
        <v>8.2278481012658222E-2</v>
      </c>
      <c r="CF884">
        <f t="shared" si="183"/>
        <v>0.11246063877642826</v>
      </c>
      <c r="CG884">
        <f t="shared" si="183"/>
        <v>9.5430651031136265E-2</v>
      </c>
      <c r="CH884">
        <f t="shared" si="183"/>
        <v>2.4732373569582872E-2</v>
      </c>
      <c r="CI884">
        <f t="shared" si="183"/>
        <v>2.7377521613832854E-2</v>
      </c>
      <c r="CJ884">
        <f t="shared" si="183"/>
        <v>4.4530154277699859E-2</v>
      </c>
      <c r="CK884">
        <f t="shared" si="183"/>
        <v>4.2296072507552872E-2</v>
      </c>
      <c r="CM884" s="53"/>
      <c r="CP884" s="53"/>
      <c r="CR884" s="53"/>
    </row>
    <row r="885" spans="1:96">
      <c r="A885" s="1" t="s">
        <v>97</v>
      </c>
      <c r="F885">
        <f t="shared" ref="F885:BQ885" si="184">IFERROR((F613-E613)/E613,0)</f>
        <v>0</v>
      </c>
      <c r="G885">
        <f t="shared" si="184"/>
        <v>0</v>
      </c>
      <c r="H885">
        <f t="shared" si="184"/>
        <v>0</v>
      </c>
      <c r="I885">
        <f t="shared" si="184"/>
        <v>0</v>
      </c>
      <c r="J885">
        <f t="shared" si="184"/>
        <v>0</v>
      </c>
      <c r="K885">
        <f t="shared" si="184"/>
        <v>0</v>
      </c>
      <c r="L885">
        <f t="shared" si="184"/>
        <v>0</v>
      </c>
      <c r="M885">
        <f t="shared" si="184"/>
        <v>0</v>
      </c>
      <c r="N885">
        <f t="shared" si="184"/>
        <v>0</v>
      </c>
      <c r="O885">
        <f t="shared" si="184"/>
        <v>0</v>
      </c>
      <c r="P885">
        <f t="shared" si="184"/>
        <v>0</v>
      </c>
      <c r="Q885">
        <f t="shared" si="184"/>
        <v>0</v>
      </c>
      <c r="R885">
        <f t="shared" si="184"/>
        <v>0</v>
      </c>
      <c r="S885">
        <f t="shared" si="184"/>
        <v>0</v>
      </c>
      <c r="T885">
        <f t="shared" si="184"/>
        <v>0</v>
      </c>
      <c r="U885">
        <f t="shared" si="184"/>
        <v>0</v>
      </c>
      <c r="V885">
        <f t="shared" si="184"/>
        <v>0</v>
      </c>
      <c r="W885">
        <f t="shared" si="184"/>
        <v>0</v>
      </c>
      <c r="X885">
        <f t="shared" si="184"/>
        <v>0</v>
      </c>
      <c r="Y885">
        <f t="shared" si="184"/>
        <v>0</v>
      </c>
      <c r="Z885">
        <f t="shared" si="184"/>
        <v>0</v>
      </c>
      <c r="AA885">
        <f t="shared" si="184"/>
        <v>0</v>
      </c>
      <c r="AB885">
        <f t="shared" si="184"/>
        <v>0</v>
      </c>
      <c r="AC885">
        <f t="shared" si="184"/>
        <v>0</v>
      </c>
      <c r="AD885">
        <f t="shared" si="184"/>
        <v>0</v>
      </c>
      <c r="AE885">
        <f t="shared" si="184"/>
        <v>0</v>
      </c>
      <c r="AF885">
        <f t="shared" si="184"/>
        <v>0</v>
      </c>
      <c r="AG885">
        <f t="shared" si="184"/>
        <v>0</v>
      </c>
      <c r="AH885">
        <f t="shared" si="184"/>
        <v>0</v>
      </c>
      <c r="AI885">
        <f t="shared" si="184"/>
        <v>0</v>
      </c>
      <c r="AJ885">
        <f t="shared" si="184"/>
        <v>0</v>
      </c>
      <c r="AK885">
        <f t="shared" si="184"/>
        <v>0</v>
      </c>
      <c r="AL885">
        <f t="shared" si="184"/>
        <v>0</v>
      </c>
      <c r="AM885">
        <f t="shared" si="184"/>
        <v>0</v>
      </c>
      <c r="AN885">
        <f t="shared" si="184"/>
        <v>0</v>
      </c>
      <c r="AO885">
        <f t="shared" si="184"/>
        <v>0</v>
      </c>
      <c r="AP885">
        <f t="shared" si="184"/>
        <v>0</v>
      </c>
      <c r="AQ885">
        <f t="shared" si="184"/>
        <v>0</v>
      </c>
      <c r="AR885">
        <f t="shared" si="184"/>
        <v>0</v>
      </c>
      <c r="AS885">
        <f t="shared" si="184"/>
        <v>0</v>
      </c>
      <c r="AT885">
        <f t="shared" si="184"/>
        <v>0</v>
      </c>
      <c r="AU885">
        <f t="shared" si="184"/>
        <v>0</v>
      </c>
      <c r="AV885">
        <f t="shared" si="184"/>
        <v>0</v>
      </c>
      <c r="AW885">
        <f t="shared" si="184"/>
        <v>0</v>
      </c>
      <c r="AX885">
        <f t="shared" si="184"/>
        <v>0</v>
      </c>
      <c r="AY885">
        <f t="shared" si="184"/>
        <v>0</v>
      </c>
      <c r="AZ885">
        <f t="shared" si="184"/>
        <v>0</v>
      </c>
      <c r="BA885">
        <f t="shared" si="184"/>
        <v>0</v>
      </c>
      <c r="BB885">
        <f t="shared" si="184"/>
        <v>0</v>
      </c>
      <c r="BC885">
        <f t="shared" si="184"/>
        <v>0</v>
      </c>
      <c r="BD885">
        <f t="shared" si="184"/>
        <v>0</v>
      </c>
      <c r="BE885">
        <f t="shared" si="184"/>
        <v>0</v>
      </c>
      <c r="BF885">
        <f t="shared" si="184"/>
        <v>0</v>
      </c>
      <c r="BG885">
        <f t="shared" si="184"/>
        <v>0</v>
      </c>
      <c r="BH885">
        <f t="shared" si="184"/>
        <v>0</v>
      </c>
      <c r="BI885">
        <f t="shared" si="184"/>
        <v>0</v>
      </c>
      <c r="BJ885">
        <f t="shared" si="184"/>
        <v>2</v>
      </c>
      <c r="BK885">
        <f t="shared" si="184"/>
        <v>0</v>
      </c>
      <c r="BL885">
        <f t="shared" si="184"/>
        <v>0</v>
      </c>
      <c r="BM885">
        <f t="shared" si="184"/>
        <v>0</v>
      </c>
      <c r="BN885">
        <f t="shared" si="184"/>
        <v>0.33333333333333331</v>
      </c>
      <c r="BO885">
        <f t="shared" si="184"/>
        <v>0</v>
      </c>
      <c r="BP885">
        <f t="shared" si="184"/>
        <v>0</v>
      </c>
      <c r="BQ885">
        <f t="shared" si="184"/>
        <v>0</v>
      </c>
      <c r="BR885">
        <f t="shared" ref="BR885:CK885" si="185">IFERROR((BR613-BQ613)/BQ613,0)</f>
        <v>0</v>
      </c>
      <c r="BS885">
        <f t="shared" si="185"/>
        <v>0</v>
      </c>
      <c r="BT885">
        <f t="shared" si="185"/>
        <v>3.75</v>
      </c>
      <c r="BU885">
        <f t="shared" si="185"/>
        <v>0</v>
      </c>
      <c r="BV885">
        <f t="shared" si="185"/>
        <v>0</v>
      </c>
      <c r="BW885">
        <f t="shared" si="185"/>
        <v>0</v>
      </c>
      <c r="BX885">
        <f t="shared" si="185"/>
        <v>0.15789473684210525</v>
      </c>
      <c r="BY885">
        <f t="shared" si="185"/>
        <v>0</v>
      </c>
      <c r="BZ885">
        <f t="shared" si="185"/>
        <v>0</v>
      </c>
      <c r="CA885">
        <f t="shared" si="185"/>
        <v>1.0454545454545454</v>
      </c>
      <c r="CB885">
        <f t="shared" si="185"/>
        <v>0</v>
      </c>
      <c r="CC885">
        <f t="shared" si="185"/>
        <v>0</v>
      </c>
      <c r="CD885">
        <f t="shared" si="185"/>
        <v>0</v>
      </c>
      <c r="CE885">
        <f t="shared" si="185"/>
        <v>0.33333333333333331</v>
      </c>
      <c r="CF885">
        <f t="shared" si="185"/>
        <v>0</v>
      </c>
      <c r="CG885">
        <f t="shared" si="185"/>
        <v>0</v>
      </c>
      <c r="CH885">
        <f t="shared" si="185"/>
        <v>0</v>
      </c>
      <c r="CI885">
        <f t="shared" si="185"/>
        <v>0</v>
      </c>
      <c r="CJ885">
        <f t="shared" si="185"/>
        <v>0</v>
      </c>
      <c r="CK885">
        <f t="shared" si="185"/>
        <v>0.95</v>
      </c>
      <c r="CM885" s="53"/>
      <c r="CP885" s="53"/>
      <c r="CR885" s="53"/>
    </row>
    <row r="886" spans="1:96">
      <c r="A886" s="1" t="s">
        <v>98</v>
      </c>
      <c r="F886">
        <f t="shared" ref="F886:BQ886" si="186">IFERROR((F614-E614)/E614,0)</f>
        <v>0</v>
      </c>
      <c r="G886">
        <f t="shared" si="186"/>
        <v>0</v>
      </c>
      <c r="H886">
        <f t="shared" si="186"/>
        <v>0</v>
      </c>
      <c r="I886">
        <f t="shared" si="186"/>
        <v>0</v>
      </c>
      <c r="J886">
        <f t="shared" si="186"/>
        <v>0</v>
      </c>
      <c r="K886">
        <f t="shared" si="186"/>
        <v>0</v>
      </c>
      <c r="L886">
        <f t="shared" si="186"/>
        <v>0</v>
      </c>
      <c r="M886">
        <f t="shared" si="186"/>
        <v>0</v>
      </c>
      <c r="N886">
        <f t="shared" si="186"/>
        <v>0</v>
      </c>
      <c r="O886">
        <f t="shared" si="186"/>
        <v>0</v>
      </c>
      <c r="P886">
        <f t="shared" si="186"/>
        <v>0</v>
      </c>
      <c r="Q886">
        <f t="shared" si="186"/>
        <v>0</v>
      </c>
      <c r="R886">
        <f t="shared" si="186"/>
        <v>0</v>
      </c>
      <c r="S886">
        <f t="shared" si="186"/>
        <v>0</v>
      </c>
      <c r="T886">
        <f t="shared" si="186"/>
        <v>0</v>
      </c>
      <c r="U886">
        <f t="shared" si="186"/>
        <v>0</v>
      </c>
      <c r="V886">
        <f t="shared" si="186"/>
        <v>0</v>
      </c>
      <c r="W886">
        <f t="shared" si="186"/>
        <v>0</v>
      </c>
      <c r="X886">
        <f t="shared" si="186"/>
        <v>0</v>
      </c>
      <c r="Y886">
        <f t="shared" si="186"/>
        <v>0</v>
      </c>
      <c r="Z886">
        <f t="shared" si="186"/>
        <v>0</v>
      </c>
      <c r="AA886">
        <f t="shared" si="186"/>
        <v>0</v>
      </c>
      <c r="AB886">
        <f t="shared" si="186"/>
        <v>0</v>
      </c>
      <c r="AC886">
        <f t="shared" si="186"/>
        <v>0</v>
      </c>
      <c r="AD886">
        <f t="shared" si="186"/>
        <v>0</v>
      </c>
      <c r="AE886">
        <f t="shared" si="186"/>
        <v>0</v>
      </c>
      <c r="AF886">
        <f t="shared" si="186"/>
        <v>0</v>
      </c>
      <c r="AG886">
        <f t="shared" si="186"/>
        <v>0</v>
      </c>
      <c r="AH886">
        <f t="shared" si="186"/>
        <v>0</v>
      </c>
      <c r="AI886">
        <f t="shared" si="186"/>
        <v>0</v>
      </c>
      <c r="AJ886">
        <f t="shared" si="186"/>
        <v>0</v>
      </c>
      <c r="AK886">
        <f t="shared" si="186"/>
        <v>0</v>
      </c>
      <c r="AL886">
        <f t="shared" si="186"/>
        <v>0</v>
      </c>
      <c r="AM886">
        <f t="shared" si="186"/>
        <v>0</v>
      </c>
      <c r="AN886">
        <f t="shared" si="186"/>
        <v>0</v>
      </c>
      <c r="AO886">
        <f t="shared" si="186"/>
        <v>0</v>
      </c>
      <c r="AP886">
        <f t="shared" si="186"/>
        <v>0</v>
      </c>
      <c r="AQ886">
        <f t="shared" si="186"/>
        <v>0</v>
      </c>
      <c r="AR886">
        <f t="shared" si="186"/>
        <v>0</v>
      </c>
      <c r="AS886">
        <f t="shared" si="186"/>
        <v>0</v>
      </c>
      <c r="AT886">
        <f t="shared" si="186"/>
        <v>0</v>
      </c>
      <c r="AU886">
        <f t="shared" si="186"/>
        <v>0</v>
      </c>
      <c r="AV886">
        <f t="shared" si="186"/>
        <v>0</v>
      </c>
      <c r="AW886">
        <f t="shared" si="186"/>
        <v>0</v>
      </c>
      <c r="AX886">
        <f t="shared" si="186"/>
        <v>0</v>
      </c>
      <c r="AY886">
        <f t="shared" si="186"/>
        <v>0</v>
      </c>
      <c r="AZ886">
        <f t="shared" si="186"/>
        <v>0</v>
      </c>
      <c r="BA886">
        <f t="shared" si="186"/>
        <v>0</v>
      </c>
      <c r="BB886">
        <f t="shared" si="186"/>
        <v>0</v>
      </c>
      <c r="BC886">
        <f t="shared" si="186"/>
        <v>0</v>
      </c>
      <c r="BD886">
        <f t="shared" si="186"/>
        <v>1</v>
      </c>
      <c r="BE886">
        <f t="shared" si="186"/>
        <v>0</v>
      </c>
      <c r="BF886">
        <f t="shared" si="186"/>
        <v>0</v>
      </c>
      <c r="BG886">
        <f t="shared" si="186"/>
        <v>0</v>
      </c>
      <c r="BH886">
        <f t="shared" si="186"/>
        <v>0.5</v>
      </c>
      <c r="BI886">
        <f t="shared" si="186"/>
        <v>0.33333333333333331</v>
      </c>
      <c r="BJ886">
        <f t="shared" si="186"/>
        <v>2.5</v>
      </c>
      <c r="BK886">
        <f t="shared" si="186"/>
        <v>0.2857142857142857</v>
      </c>
      <c r="BL886">
        <f t="shared" si="186"/>
        <v>0.27777777777777779</v>
      </c>
      <c r="BM886">
        <f t="shared" si="186"/>
        <v>0.30434782608695654</v>
      </c>
      <c r="BN886">
        <f t="shared" si="186"/>
        <v>0.2</v>
      </c>
      <c r="BO886">
        <f t="shared" si="186"/>
        <v>0.25</v>
      </c>
      <c r="BP886">
        <f t="shared" si="186"/>
        <v>6.6666666666666666E-2</v>
      </c>
      <c r="BQ886">
        <f t="shared" si="186"/>
        <v>6.25E-2</v>
      </c>
      <c r="BR886">
        <f t="shared" ref="BR886:CK886" si="187">IFERROR((BR614-BQ614)/BQ614,0)</f>
        <v>0</v>
      </c>
      <c r="BS886">
        <f t="shared" si="187"/>
        <v>0.27450980392156865</v>
      </c>
      <c r="BT886">
        <f t="shared" si="187"/>
        <v>0</v>
      </c>
      <c r="BU886">
        <f t="shared" si="187"/>
        <v>0.24615384615384617</v>
      </c>
      <c r="BV886">
        <f t="shared" si="187"/>
        <v>0.20987654320987653</v>
      </c>
      <c r="BW886">
        <f t="shared" si="187"/>
        <v>0.11224489795918367</v>
      </c>
      <c r="BX886">
        <f t="shared" si="187"/>
        <v>0.22935779816513763</v>
      </c>
      <c r="BY886">
        <f t="shared" si="187"/>
        <v>0</v>
      </c>
      <c r="BZ886">
        <f t="shared" si="187"/>
        <v>0.14925373134328357</v>
      </c>
      <c r="CA886">
        <f t="shared" si="187"/>
        <v>0</v>
      </c>
      <c r="CB886">
        <f t="shared" si="187"/>
        <v>4.5454545454545456E-2</v>
      </c>
      <c r="CC886">
        <f t="shared" si="187"/>
        <v>0.11801242236024845</v>
      </c>
      <c r="CD886">
        <f t="shared" si="187"/>
        <v>0</v>
      </c>
      <c r="CE886">
        <f t="shared" si="187"/>
        <v>0</v>
      </c>
      <c r="CF886">
        <f t="shared" si="187"/>
        <v>0.19444444444444445</v>
      </c>
      <c r="CG886">
        <f t="shared" si="187"/>
        <v>3.7209302325581395E-2</v>
      </c>
      <c r="CH886">
        <f t="shared" si="187"/>
        <v>4.9327354260089683E-2</v>
      </c>
      <c r="CI886">
        <f t="shared" si="187"/>
        <v>4.2735042735042739E-3</v>
      </c>
      <c r="CJ886">
        <f t="shared" si="187"/>
        <v>2.553191489361702E-2</v>
      </c>
      <c r="CK886">
        <f t="shared" si="187"/>
        <v>5.3941908713692949E-2</v>
      </c>
      <c r="CM886" s="53"/>
      <c r="CP886" s="53"/>
      <c r="CR886" s="53"/>
    </row>
    <row r="887" spans="1:96">
      <c r="A887" s="1" t="s">
        <v>99</v>
      </c>
      <c r="F887">
        <f t="shared" ref="F887:BQ887" si="188">IFERROR((F615-E615)/E615,0)</f>
        <v>0</v>
      </c>
      <c r="G887">
        <f t="shared" si="188"/>
        <v>0</v>
      </c>
      <c r="H887">
        <f t="shared" si="188"/>
        <v>0</v>
      </c>
      <c r="I887">
        <f t="shared" si="188"/>
        <v>0</v>
      </c>
      <c r="J887">
        <f t="shared" si="188"/>
        <v>0</v>
      </c>
      <c r="K887">
        <f t="shared" si="188"/>
        <v>0</v>
      </c>
      <c r="L887">
        <f t="shared" si="188"/>
        <v>0</v>
      </c>
      <c r="M887">
        <f t="shared" si="188"/>
        <v>0</v>
      </c>
      <c r="N887">
        <f t="shared" si="188"/>
        <v>0</v>
      </c>
      <c r="O887">
        <f t="shared" si="188"/>
        <v>0</v>
      </c>
      <c r="P887">
        <f t="shared" si="188"/>
        <v>0</v>
      </c>
      <c r="Q887">
        <f t="shared" si="188"/>
        <v>0</v>
      </c>
      <c r="R887">
        <f t="shared" si="188"/>
        <v>0</v>
      </c>
      <c r="S887">
        <f t="shared" si="188"/>
        <v>0</v>
      </c>
      <c r="T887">
        <f t="shared" si="188"/>
        <v>0</v>
      </c>
      <c r="U887">
        <f t="shared" si="188"/>
        <v>0</v>
      </c>
      <c r="V887">
        <f t="shared" si="188"/>
        <v>0</v>
      </c>
      <c r="W887">
        <f t="shared" si="188"/>
        <v>0</v>
      </c>
      <c r="X887">
        <f t="shared" si="188"/>
        <v>0</v>
      </c>
      <c r="Y887">
        <f t="shared" si="188"/>
        <v>0</v>
      </c>
      <c r="Z887">
        <f t="shared" si="188"/>
        <v>0</v>
      </c>
      <c r="AA887">
        <f t="shared" si="188"/>
        <v>0</v>
      </c>
      <c r="AB887">
        <f t="shared" si="188"/>
        <v>0</v>
      </c>
      <c r="AC887">
        <f t="shared" si="188"/>
        <v>0</v>
      </c>
      <c r="AD887">
        <f t="shared" si="188"/>
        <v>0</v>
      </c>
      <c r="AE887">
        <f t="shared" si="188"/>
        <v>0</v>
      </c>
      <c r="AF887">
        <f t="shared" si="188"/>
        <v>0</v>
      </c>
      <c r="AG887">
        <f t="shared" si="188"/>
        <v>0</v>
      </c>
      <c r="AH887">
        <f t="shared" si="188"/>
        <v>0</v>
      </c>
      <c r="AI887">
        <f t="shared" si="188"/>
        <v>0</v>
      </c>
      <c r="AJ887">
        <f t="shared" si="188"/>
        <v>0</v>
      </c>
      <c r="AK887">
        <f t="shared" si="188"/>
        <v>0</v>
      </c>
      <c r="AL887">
        <f t="shared" si="188"/>
        <v>0</v>
      </c>
      <c r="AM887">
        <f t="shared" si="188"/>
        <v>0</v>
      </c>
      <c r="AN887">
        <f t="shared" si="188"/>
        <v>0</v>
      </c>
      <c r="AO887">
        <f t="shared" si="188"/>
        <v>0</v>
      </c>
      <c r="AP887">
        <f t="shared" si="188"/>
        <v>0</v>
      </c>
      <c r="AQ887">
        <f t="shared" si="188"/>
        <v>0</v>
      </c>
      <c r="AR887">
        <f t="shared" si="188"/>
        <v>0</v>
      </c>
      <c r="AS887">
        <f t="shared" si="188"/>
        <v>0</v>
      </c>
      <c r="AT887">
        <f t="shared" si="188"/>
        <v>0</v>
      </c>
      <c r="AU887">
        <f t="shared" si="188"/>
        <v>0</v>
      </c>
      <c r="AV887">
        <f t="shared" si="188"/>
        <v>0</v>
      </c>
      <c r="AW887">
        <f t="shared" si="188"/>
        <v>0</v>
      </c>
      <c r="AX887">
        <f t="shared" si="188"/>
        <v>0</v>
      </c>
      <c r="AY887">
        <f t="shared" si="188"/>
        <v>4</v>
      </c>
      <c r="AZ887">
        <f t="shared" si="188"/>
        <v>0.8</v>
      </c>
      <c r="BA887">
        <f t="shared" si="188"/>
        <v>0</v>
      </c>
      <c r="BB887">
        <f t="shared" si="188"/>
        <v>0.44444444444444442</v>
      </c>
      <c r="BC887">
        <f t="shared" si="188"/>
        <v>0.69230769230769229</v>
      </c>
      <c r="BD887">
        <f t="shared" si="188"/>
        <v>4.5454545454545456E-2</v>
      </c>
      <c r="BE887">
        <f t="shared" si="188"/>
        <v>0.13043478260869565</v>
      </c>
      <c r="BF887">
        <f t="shared" si="188"/>
        <v>3.8461538461538464E-2</v>
      </c>
      <c r="BG887">
        <f t="shared" si="188"/>
        <v>0.29629629629629628</v>
      </c>
      <c r="BH887">
        <f t="shared" si="188"/>
        <v>0.17142857142857143</v>
      </c>
      <c r="BI887">
        <f t="shared" si="188"/>
        <v>0.21951219512195122</v>
      </c>
      <c r="BJ887">
        <f t="shared" si="188"/>
        <v>0.38</v>
      </c>
      <c r="BK887">
        <f t="shared" si="188"/>
        <v>0.28985507246376813</v>
      </c>
      <c r="BL887">
        <f t="shared" si="188"/>
        <v>0.3146067415730337</v>
      </c>
      <c r="BM887">
        <f t="shared" si="188"/>
        <v>0.14529914529914531</v>
      </c>
      <c r="BN887">
        <f t="shared" si="188"/>
        <v>0.17910447761194029</v>
      </c>
      <c r="BO887">
        <f t="shared" si="188"/>
        <v>0.12025316455696203</v>
      </c>
      <c r="BP887">
        <f t="shared" si="188"/>
        <v>0.13559322033898305</v>
      </c>
      <c r="BQ887">
        <f t="shared" si="188"/>
        <v>0.14925373134328357</v>
      </c>
      <c r="BR887">
        <f t="shared" ref="BR887:CK887" si="189">IFERROR((BR615-BQ615)/BQ615,0)</f>
        <v>0.13852813852813853</v>
      </c>
      <c r="BS887">
        <f t="shared" si="189"/>
        <v>0.12167300380228137</v>
      </c>
      <c r="BT887">
        <f t="shared" si="189"/>
        <v>6.4406779661016947E-2</v>
      </c>
      <c r="BU887">
        <f t="shared" si="189"/>
        <v>5.0955414012738856E-2</v>
      </c>
      <c r="BV887">
        <f t="shared" si="189"/>
        <v>5.1515151515151514E-2</v>
      </c>
      <c r="BW887">
        <f t="shared" si="189"/>
        <v>8.069164265129683E-2</v>
      </c>
      <c r="BX887">
        <f t="shared" si="189"/>
        <v>5.6000000000000001E-2</v>
      </c>
      <c r="BY887">
        <f t="shared" si="189"/>
        <v>5.0505050505050504E-2</v>
      </c>
      <c r="BZ887">
        <f t="shared" si="189"/>
        <v>4.567307692307692E-2</v>
      </c>
      <c r="CA887">
        <f t="shared" si="189"/>
        <v>4.3678160919540229E-2</v>
      </c>
      <c r="CB887">
        <f t="shared" si="189"/>
        <v>2.8634361233480177E-2</v>
      </c>
      <c r="CC887">
        <f t="shared" si="189"/>
        <v>3.4261241970021415E-2</v>
      </c>
      <c r="CD887">
        <f t="shared" si="189"/>
        <v>3.9337474120082816E-2</v>
      </c>
      <c r="CE887">
        <f t="shared" si="189"/>
        <v>7.370517928286853E-2</v>
      </c>
      <c r="CF887">
        <f t="shared" si="189"/>
        <v>3.525046382189239E-2</v>
      </c>
      <c r="CG887">
        <f t="shared" si="189"/>
        <v>3.4050179211469536E-2</v>
      </c>
      <c r="CH887">
        <f t="shared" si="189"/>
        <v>3.1195840554592721E-2</v>
      </c>
      <c r="CI887">
        <f t="shared" si="189"/>
        <v>2.8571428571428571E-2</v>
      </c>
      <c r="CJ887">
        <f t="shared" si="189"/>
        <v>9.8039215686274508E-3</v>
      </c>
      <c r="CK887">
        <f t="shared" si="189"/>
        <v>1.2944983818770227E-2</v>
      </c>
      <c r="CM887" s="53"/>
      <c r="CP887" s="53"/>
      <c r="CR887" s="53"/>
    </row>
    <row r="888" spans="1:96">
      <c r="A888" s="1" t="s">
        <v>100</v>
      </c>
      <c r="F888">
        <f t="shared" ref="F888:BQ888" si="190">IFERROR((F616-E616)/E616,0)</f>
        <v>0</v>
      </c>
      <c r="G888">
        <f t="shared" si="190"/>
        <v>0</v>
      </c>
      <c r="H888">
        <f t="shared" si="190"/>
        <v>0</v>
      </c>
      <c r="I888">
        <f t="shared" si="190"/>
        <v>0</v>
      </c>
      <c r="J888">
        <f t="shared" si="190"/>
        <v>0</v>
      </c>
      <c r="K888">
        <f t="shared" si="190"/>
        <v>0</v>
      </c>
      <c r="L888">
        <f t="shared" si="190"/>
        <v>0</v>
      </c>
      <c r="M888">
        <f t="shared" si="190"/>
        <v>0</v>
      </c>
      <c r="N888">
        <f t="shared" si="190"/>
        <v>0</v>
      </c>
      <c r="O888">
        <f t="shared" si="190"/>
        <v>0</v>
      </c>
      <c r="P888">
        <f t="shared" si="190"/>
        <v>0</v>
      </c>
      <c r="Q888">
        <f t="shared" si="190"/>
        <v>0</v>
      </c>
      <c r="R888">
        <f t="shared" si="190"/>
        <v>0</v>
      </c>
      <c r="S888">
        <f t="shared" si="190"/>
        <v>0</v>
      </c>
      <c r="T888">
        <f t="shared" si="190"/>
        <v>0</v>
      </c>
      <c r="U888">
        <f t="shared" si="190"/>
        <v>0</v>
      </c>
      <c r="V888">
        <f t="shared" si="190"/>
        <v>0</v>
      </c>
      <c r="W888">
        <f t="shared" si="190"/>
        <v>0</v>
      </c>
      <c r="X888">
        <f t="shared" si="190"/>
        <v>0</v>
      </c>
      <c r="Y888">
        <f t="shared" si="190"/>
        <v>0</v>
      </c>
      <c r="Z888">
        <f t="shared" si="190"/>
        <v>0</v>
      </c>
      <c r="AA888">
        <f t="shared" si="190"/>
        <v>0</v>
      </c>
      <c r="AB888">
        <f t="shared" si="190"/>
        <v>0</v>
      </c>
      <c r="AC888">
        <f t="shared" si="190"/>
        <v>0</v>
      </c>
      <c r="AD888">
        <f t="shared" si="190"/>
        <v>0</v>
      </c>
      <c r="AE888">
        <f t="shared" si="190"/>
        <v>0</v>
      </c>
      <c r="AF888">
        <f t="shared" si="190"/>
        <v>0</v>
      </c>
      <c r="AG888">
        <f t="shared" si="190"/>
        <v>0</v>
      </c>
      <c r="AH888">
        <f t="shared" si="190"/>
        <v>0</v>
      </c>
      <c r="AI888">
        <f t="shared" si="190"/>
        <v>0</v>
      </c>
      <c r="AJ888">
        <f t="shared" si="190"/>
        <v>0</v>
      </c>
      <c r="AK888">
        <f t="shared" si="190"/>
        <v>0</v>
      </c>
      <c r="AL888">
        <f t="shared" si="190"/>
        <v>0</v>
      </c>
      <c r="AM888">
        <f t="shared" si="190"/>
        <v>0</v>
      </c>
      <c r="AN888">
        <f t="shared" si="190"/>
        <v>0</v>
      </c>
      <c r="AO888">
        <f t="shared" si="190"/>
        <v>0</v>
      </c>
      <c r="AP888">
        <f t="shared" si="190"/>
        <v>0</v>
      </c>
      <c r="AQ888">
        <f t="shared" si="190"/>
        <v>0</v>
      </c>
      <c r="AR888">
        <f t="shared" si="190"/>
        <v>0</v>
      </c>
      <c r="AS888">
        <f t="shared" si="190"/>
        <v>0</v>
      </c>
      <c r="AT888">
        <f t="shared" si="190"/>
        <v>0</v>
      </c>
      <c r="AU888">
        <f t="shared" si="190"/>
        <v>0</v>
      </c>
      <c r="AV888">
        <f t="shared" si="190"/>
        <v>0</v>
      </c>
      <c r="AW888">
        <f t="shared" si="190"/>
        <v>0</v>
      </c>
      <c r="AX888">
        <f t="shared" si="190"/>
        <v>0</v>
      </c>
      <c r="AY888">
        <f t="shared" si="190"/>
        <v>0</v>
      </c>
      <c r="AZ888">
        <f t="shared" si="190"/>
        <v>0</v>
      </c>
      <c r="BA888">
        <f t="shared" si="190"/>
        <v>0</v>
      </c>
      <c r="BB888">
        <f t="shared" si="190"/>
        <v>0</v>
      </c>
      <c r="BC888">
        <f t="shared" si="190"/>
        <v>0</v>
      </c>
      <c r="BD888">
        <f t="shared" si="190"/>
        <v>0</v>
      </c>
      <c r="BE888">
        <f t="shared" si="190"/>
        <v>0</v>
      </c>
      <c r="BF888">
        <f t="shared" si="190"/>
        <v>0</v>
      </c>
      <c r="BG888">
        <f t="shared" si="190"/>
        <v>0</v>
      </c>
      <c r="BH888">
        <f t="shared" si="190"/>
        <v>4</v>
      </c>
      <c r="BI888">
        <f t="shared" si="190"/>
        <v>0.2</v>
      </c>
      <c r="BJ888">
        <f t="shared" si="190"/>
        <v>0.5</v>
      </c>
      <c r="BK888">
        <f t="shared" si="190"/>
        <v>0</v>
      </c>
      <c r="BL888">
        <f t="shared" si="190"/>
        <v>0.55555555555555558</v>
      </c>
      <c r="BM888">
        <f t="shared" si="190"/>
        <v>0</v>
      </c>
      <c r="BN888">
        <f t="shared" si="190"/>
        <v>0.7857142857142857</v>
      </c>
      <c r="BO888">
        <f t="shared" si="190"/>
        <v>1.92</v>
      </c>
      <c r="BP888">
        <f t="shared" si="190"/>
        <v>9.5890410958904104E-2</v>
      </c>
      <c r="BQ888">
        <f t="shared" si="190"/>
        <v>0.2</v>
      </c>
      <c r="BR888">
        <f t="shared" ref="BR888:CK888" si="191">IFERROR((BR616-BQ616)/BQ616,0)</f>
        <v>5.2083333333333336E-2</v>
      </c>
      <c r="BS888">
        <f t="shared" si="191"/>
        <v>0</v>
      </c>
      <c r="BT888">
        <f t="shared" si="191"/>
        <v>0.63366336633663367</v>
      </c>
      <c r="BU888">
        <f t="shared" si="191"/>
        <v>1.8181818181818181E-2</v>
      </c>
      <c r="BV888">
        <f t="shared" si="191"/>
        <v>6.5476190476190479E-2</v>
      </c>
      <c r="BW888">
        <f t="shared" si="191"/>
        <v>6.1452513966480445E-2</v>
      </c>
      <c r="BX888">
        <f t="shared" si="191"/>
        <v>2.1052631578947368E-2</v>
      </c>
      <c r="BY888">
        <f t="shared" si="191"/>
        <v>0.12371134020618557</v>
      </c>
      <c r="BZ888">
        <f t="shared" si="191"/>
        <v>0.12385321100917432</v>
      </c>
      <c r="CA888">
        <f t="shared" si="191"/>
        <v>6.5306122448979598E-2</v>
      </c>
      <c r="CB888">
        <f t="shared" si="191"/>
        <v>0.23754789272030652</v>
      </c>
      <c r="CC888">
        <f t="shared" si="191"/>
        <v>8.0495356037151702E-2</v>
      </c>
      <c r="CD888">
        <f t="shared" si="191"/>
        <v>0.10028653295128939</v>
      </c>
      <c r="CE888">
        <f t="shared" si="191"/>
        <v>0.15625</v>
      </c>
      <c r="CF888">
        <f t="shared" si="191"/>
        <v>0</v>
      </c>
      <c r="CG888">
        <f t="shared" si="191"/>
        <v>0.20045045045045046</v>
      </c>
      <c r="CH888">
        <f t="shared" si="191"/>
        <v>7.6923076923076927E-2</v>
      </c>
      <c r="CI888">
        <f t="shared" si="191"/>
        <v>9.0592334494773524E-2</v>
      </c>
      <c r="CJ888">
        <f t="shared" si="191"/>
        <v>1.9169329073482427E-2</v>
      </c>
      <c r="CK888">
        <f t="shared" si="191"/>
        <v>0</v>
      </c>
      <c r="CM888" s="53"/>
      <c r="CP888" s="53"/>
      <c r="CR888" s="53"/>
    </row>
    <row r="889" spans="1:96">
      <c r="A889" s="1" t="s">
        <v>101</v>
      </c>
      <c r="F889">
        <f t="shared" ref="F889:BQ889" si="192">IFERROR((F617-E617)/E617,0)</f>
        <v>0</v>
      </c>
      <c r="G889">
        <f t="shared" si="192"/>
        <v>0</v>
      </c>
      <c r="H889">
        <f t="shared" si="192"/>
        <v>0</v>
      </c>
      <c r="I889">
        <f t="shared" si="192"/>
        <v>0</v>
      </c>
      <c r="J889">
        <f t="shared" si="192"/>
        <v>0</v>
      </c>
      <c r="K889">
        <f t="shared" si="192"/>
        <v>0</v>
      </c>
      <c r="L889">
        <f t="shared" si="192"/>
        <v>0</v>
      </c>
      <c r="M889">
        <f t="shared" si="192"/>
        <v>0</v>
      </c>
      <c r="N889">
        <f t="shared" si="192"/>
        <v>0</v>
      </c>
      <c r="O889">
        <f t="shared" si="192"/>
        <v>0</v>
      </c>
      <c r="P889">
        <f t="shared" si="192"/>
        <v>0</v>
      </c>
      <c r="Q889">
        <f t="shared" si="192"/>
        <v>0</v>
      </c>
      <c r="R889">
        <f t="shared" si="192"/>
        <v>0</v>
      </c>
      <c r="S889">
        <f t="shared" si="192"/>
        <v>0</v>
      </c>
      <c r="T889">
        <f t="shared" si="192"/>
        <v>0</v>
      </c>
      <c r="U889">
        <f t="shared" si="192"/>
        <v>0</v>
      </c>
      <c r="V889">
        <f t="shared" si="192"/>
        <v>0</v>
      </c>
      <c r="W889">
        <f t="shared" si="192"/>
        <v>0</v>
      </c>
      <c r="X889">
        <f t="shared" si="192"/>
        <v>0</v>
      </c>
      <c r="Y889">
        <f t="shared" si="192"/>
        <v>0</v>
      </c>
      <c r="Z889">
        <f t="shared" si="192"/>
        <v>0</v>
      </c>
      <c r="AA889">
        <f t="shared" si="192"/>
        <v>0</v>
      </c>
      <c r="AB889">
        <f t="shared" si="192"/>
        <v>0</v>
      </c>
      <c r="AC889">
        <f t="shared" si="192"/>
        <v>0</v>
      </c>
      <c r="AD889">
        <f t="shared" si="192"/>
        <v>0</v>
      </c>
      <c r="AE889">
        <f t="shared" si="192"/>
        <v>0</v>
      </c>
      <c r="AF889">
        <f t="shared" si="192"/>
        <v>0</v>
      </c>
      <c r="AG889">
        <f t="shared" si="192"/>
        <v>0</v>
      </c>
      <c r="AH889">
        <f t="shared" si="192"/>
        <v>0</v>
      </c>
      <c r="AI889">
        <f t="shared" si="192"/>
        <v>0</v>
      </c>
      <c r="AJ889">
        <f t="shared" si="192"/>
        <v>0</v>
      </c>
      <c r="AK889">
        <f t="shared" si="192"/>
        <v>0</v>
      </c>
      <c r="AL889">
        <f t="shared" si="192"/>
        <v>0</v>
      </c>
      <c r="AM889">
        <f t="shared" si="192"/>
        <v>0</v>
      </c>
      <c r="AN889">
        <f t="shared" si="192"/>
        <v>2</v>
      </c>
      <c r="AO889">
        <f t="shared" si="192"/>
        <v>0</v>
      </c>
      <c r="AP889">
        <f t="shared" si="192"/>
        <v>0.66666666666666663</v>
      </c>
      <c r="AQ889">
        <f t="shared" si="192"/>
        <v>0.2</v>
      </c>
      <c r="AR889">
        <f t="shared" si="192"/>
        <v>0.16666666666666666</v>
      </c>
      <c r="AS889">
        <f t="shared" si="192"/>
        <v>0</v>
      </c>
      <c r="AT889">
        <f t="shared" si="192"/>
        <v>0.2857142857142857</v>
      </c>
      <c r="AU889">
        <f t="shared" si="192"/>
        <v>0.1111111111111111</v>
      </c>
      <c r="AV889">
        <f t="shared" si="192"/>
        <v>0</v>
      </c>
      <c r="AW889">
        <f t="shared" si="192"/>
        <v>0.1</v>
      </c>
      <c r="AX889">
        <f t="shared" si="192"/>
        <v>9.0909090909090912E-2</v>
      </c>
      <c r="AY889">
        <f t="shared" si="192"/>
        <v>0</v>
      </c>
      <c r="AZ889">
        <f t="shared" si="192"/>
        <v>0</v>
      </c>
      <c r="BA889">
        <f t="shared" si="192"/>
        <v>0.16666666666666666</v>
      </c>
      <c r="BB889">
        <f t="shared" si="192"/>
        <v>0.35714285714285715</v>
      </c>
      <c r="BC889">
        <f t="shared" si="192"/>
        <v>0</v>
      </c>
      <c r="BD889">
        <f t="shared" si="192"/>
        <v>0.68421052631578949</v>
      </c>
      <c r="BE889">
        <f t="shared" si="192"/>
        <v>0.1875</v>
      </c>
      <c r="BF889">
        <f t="shared" si="192"/>
        <v>0.28947368421052633</v>
      </c>
      <c r="BG889">
        <f t="shared" si="192"/>
        <v>0.16326530612244897</v>
      </c>
      <c r="BH889">
        <f t="shared" si="192"/>
        <v>0.14035087719298245</v>
      </c>
      <c r="BI889">
        <f t="shared" si="192"/>
        <v>0.24615384615384617</v>
      </c>
      <c r="BJ889">
        <f t="shared" si="192"/>
        <v>0.29629629629629628</v>
      </c>
      <c r="BK889">
        <f t="shared" si="192"/>
        <v>0.21904761904761905</v>
      </c>
      <c r="BL889">
        <f t="shared" si="192"/>
        <v>0.609375</v>
      </c>
      <c r="BM889">
        <f t="shared" si="192"/>
        <v>0.23300970873786409</v>
      </c>
      <c r="BN889">
        <f t="shared" si="192"/>
        <v>0.24015748031496062</v>
      </c>
      <c r="BO889">
        <f t="shared" si="192"/>
        <v>0.21269841269841269</v>
      </c>
      <c r="BP889">
        <f t="shared" si="192"/>
        <v>0.15706806282722513</v>
      </c>
      <c r="BQ889">
        <f t="shared" si="192"/>
        <v>0.11990950226244344</v>
      </c>
      <c r="BR889">
        <f t="shared" ref="BR889:CK889" si="193">IFERROR((BR617-BQ617)/BQ617,0)</f>
        <v>0.18383838383838383</v>
      </c>
      <c r="BS889">
        <f t="shared" si="193"/>
        <v>0.12116040955631399</v>
      </c>
      <c r="BT889">
        <f t="shared" si="193"/>
        <v>8.5235920852359204E-2</v>
      </c>
      <c r="BU889">
        <f t="shared" si="193"/>
        <v>0.10799438990182328</v>
      </c>
      <c r="BV889">
        <f t="shared" si="193"/>
        <v>9.7468354430379753E-2</v>
      </c>
      <c r="BW889">
        <f t="shared" si="193"/>
        <v>0.11072664359861592</v>
      </c>
      <c r="BX889">
        <f t="shared" si="193"/>
        <v>4.9844236760124609E-2</v>
      </c>
      <c r="BY889">
        <f t="shared" si="193"/>
        <v>6.7260138476755688E-2</v>
      </c>
      <c r="BZ889">
        <f t="shared" si="193"/>
        <v>4.3558850787766452E-2</v>
      </c>
      <c r="CA889">
        <f t="shared" si="193"/>
        <v>4.9733570159857902E-2</v>
      </c>
      <c r="CB889">
        <f t="shared" si="193"/>
        <v>3.3840947546531303E-2</v>
      </c>
      <c r="CC889">
        <f t="shared" si="193"/>
        <v>4.9099836333878884E-2</v>
      </c>
      <c r="CD889">
        <f t="shared" si="193"/>
        <v>4.7581903276131043E-2</v>
      </c>
      <c r="CE889">
        <f t="shared" si="193"/>
        <v>4.7654504839910648E-2</v>
      </c>
      <c r="CF889">
        <f t="shared" si="193"/>
        <v>6.2544420753375976E-2</v>
      </c>
      <c r="CG889">
        <f t="shared" si="193"/>
        <v>2.6086956521739129E-2</v>
      </c>
      <c r="CH889">
        <f t="shared" si="193"/>
        <v>4.3024771838331158E-2</v>
      </c>
      <c r="CI889">
        <f t="shared" si="193"/>
        <v>3.125E-2</v>
      </c>
      <c r="CJ889">
        <f t="shared" si="193"/>
        <v>3.272727272727273E-2</v>
      </c>
      <c r="CK889">
        <f t="shared" si="193"/>
        <v>2.171361502347418E-2</v>
      </c>
      <c r="CM889" s="53"/>
      <c r="CP889" s="53"/>
      <c r="CR889" s="53"/>
    </row>
    <row r="890" spans="1:96">
      <c r="A890" s="1" t="s">
        <v>103</v>
      </c>
      <c r="F890">
        <f t="shared" ref="F890:BQ890" si="194">IFERROR((F618-E618)/E618,0)</f>
        <v>0</v>
      </c>
      <c r="G890">
        <f t="shared" si="194"/>
        <v>0</v>
      </c>
      <c r="H890">
        <f t="shared" si="194"/>
        <v>0</v>
      </c>
      <c r="I890">
        <f t="shared" si="194"/>
        <v>0</v>
      </c>
      <c r="J890">
        <f t="shared" si="194"/>
        <v>0</v>
      </c>
      <c r="K890">
        <f t="shared" si="194"/>
        <v>0</v>
      </c>
      <c r="L890">
        <f t="shared" si="194"/>
        <v>0</v>
      </c>
      <c r="M890">
        <f t="shared" si="194"/>
        <v>0</v>
      </c>
      <c r="N890">
        <f t="shared" si="194"/>
        <v>0</v>
      </c>
      <c r="O890">
        <f t="shared" si="194"/>
        <v>0</v>
      </c>
      <c r="P890">
        <f t="shared" si="194"/>
        <v>0</v>
      </c>
      <c r="Q890">
        <f t="shared" si="194"/>
        <v>0</v>
      </c>
      <c r="R890">
        <f t="shared" si="194"/>
        <v>0</v>
      </c>
      <c r="S890">
        <f t="shared" si="194"/>
        <v>0</v>
      </c>
      <c r="T890">
        <f t="shared" si="194"/>
        <v>0</v>
      </c>
      <c r="U890">
        <f t="shared" si="194"/>
        <v>0</v>
      </c>
      <c r="V890">
        <f t="shared" si="194"/>
        <v>0</v>
      </c>
      <c r="W890">
        <f t="shared" si="194"/>
        <v>4.9180327868852458E-2</v>
      </c>
      <c r="X890">
        <f t="shared" si="194"/>
        <v>1.109375</v>
      </c>
      <c r="Y890">
        <f t="shared" si="194"/>
        <v>0</v>
      </c>
      <c r="Z890">
        <f t="shared" si="194"/>
        <v>0.29629629629629628</v>
      </c>
      <c r="AA890">
        <f t="shared" si="194"/>
        <v>0</v>
      </c>
      <c r="AB890">
        <f t="shared" si="194"/>
        <v>0.24571428571428572</v>
      </c>
      <c r="AC890">
        <f t="shared" si="194"/>
        <v>0.30733944954128439</v>
      </c>
      <c r="AD890">
        <f t="shared" si="194"/>
        <v>0.24561403508771928</v>
      </c>
      <c r="AE890">
        <f t="shared" si="194"/>
        <v>0.27887323943661974</v>
      </c>
      <c r="AF890">
        <f t="shared" si="194"/>
        <v>0.19383259911894274</v>
      </c>
      <c r="AG890">
        <f t="shared" si="194"/>
        <v>0.14575645756457564</v>
      </c>
      <c r="AH890">
        <f t="shared" si="194"/>
        <v>2.0933977455716585E-2</v>
      </c>
      <c r="AI890">
        <f t="shared" si="194"/>
        <v>0</v>
      </c>
      <c r="AJ890">
        <f t="shared" si="194"/>
        <v>0</v>
      </c>
      <c r="AK890">
        <f t="shared" si="194"/>
        <v>8.9905362776025233E-2</v>
      </c>
      <c r="AL890">
        <f t="shared" si="194"/>
        <v>0</v>
      </c>
      <c r="AM890">
        <f t="shared" si="194"/>
        <v>0</v>
      </c>
      <c r="AN890">
        <f t="shared" si="194"/>
        <v>2.0260492040520984E-2</v>
      </c>
      <c r="AO890">
        <f t="shared" si="194"/>
        <v>0</v>
      </c>
      <c r="AP890">
        <f t="shared" si="194"/>
        <v>0</v>
      </c>
      <c r="AQ890">
        <f t="shared" si="194"/>
        <v>0</v>
      </c>
      <c r="AR890">
        <f t="shared" si="194"/>
        <v>0</v>
      </c>
      <c r="AS890">
        <f t="shared" si="194"/>
        <v>0</v>
      </c>
      <c r="AT890">
        <f t="shared" si="194"/>
        <v>1.4184397163120568E-3</v>
      </c>
      <c r="AU890">
        <f t="shared" si="194"/>
        <v>0</v>
      </c>
      <c r="AV890">
        <f t="shared" si="194"/>
        <v>0</v>
      </c>
      <c r="AW890">
        <f t="shared" si="194"/>
        <v>0</v>
      </c>
      <c r="AX890">
        <f t="shared" si="194"/>
        <v>0</v>
      </c>
      <c r="AY890">
        <f t="shared" si="194"/>
        <v>0</v>
      </c>
      <c r="AZ890">
        <f t="shared" si="194"/>
        <v>0</v>
      </c>
      <c r="BA890">
        <f t="shared" si="194"/>
        <v>0</v>
      </c>
      <c r="BB890">
        <f t="shared" si="194"/>
        <v>0</v>
      </c>
      <c r="BC890">
        <f t="shared" si="194"/>
        <v>0</v>
      </c>
      <c r="BD890">
        <f t="shared" si="194"/>
        <v>0</v>
      </c>
      <c r="BE890">
        <f t="shared" si="194"/>
        <v>0</v>
      </c>
      <c r="BF890">
        <f t="shared" si="194"/>
        <v>0</v>
      </c>
      <c r="BG890">
        <f t="shared" si="194"/>
        <v>0</v>
      </c>
      <c r="BH890">
        <f t="shared" si="194"/>
        <v>0</v>
      </c>
      <c r="BI890">
        <f t="shared" si="194"/>
        <v>8.4985835694051E-3</v>
      </c>
      <c r="BJ890">
        <f t="shared" si="194"/>
        <v>0</v>
      </c>
      <c r="BK890">
        <f t="shared" si="194"/>
        <v>0</v>
      </c>
      <c r="BL890">
        <f t="shared" si="194"/>
        <v>0</v>
      </c>
      <c r="BM890">
        <f t="shared" si="194"/>
        <v>0</v>
      </c>
      <c r="BN890">
        <f t="shared" si="194"/>
        <v>0</v>
      </c>
      <c r="BO890">
        <f t="shared" si="194"/>
        <v>0</v>
      </c>
      <c r="BP890">
        <f t="shared" si="194"/>
        <v>0</v>
      </c>
      <c r="BQ890">
        <f t="shared" si="194"/>
        <v>0</v>
      </c>
      <c r="BR890">
        <f t="shared" ref="BR890:CK890" si="195">IFERROR((BR618-BQ618)/BQ618,0)</f>
        <v>0</v>
      </c>
      <c r="BS890">
        <f t="shared" si="195"/>
        <v>0</v>
      </c>
      <c r="BT890">
        <f t="shared" si="195"/>
        <v>0</v>
      </c>
      <c r="BU890">
        <f t="shared" si="195"/>
        <v>0</v>
      </c>
      <c r="BV890">
        <f t="shared" si="195"/>
        <v>0</v>
      </c>
      <c r="BW890">
        <f t="shared" si="195"/>
        <v>0</v>
      </c>
      <c r="BX890">
        <f t="shared" si="195"/>
        <v>0</v>
      </c>
      <c r="BY890">
        <f t="shared" si="195"/>
        <v>0</v>
      </c>
      <c r="BZ890">
        <f t="shared" si="195"/>
        <v>0</v>
      </c>
      <c r="CA890">
        <f t="shared" si="195"/>
        <v>0</v>
      </c>
      <c r="CB890">
        <f t="shared" si="195"/>
        <v>0</v>
      </c>
      <c r="CC890">
        <f t="shared" si="195"/>
        <v>0</v>
      </c>
      <c r="CD890">
        <f t="shared" si="195"/>
        <v>0</v>
      </c>
      <c r="CE890">
        <f t="shared" si="195"/>
        <v>0</v>
      </c>
      <c r="CF890">
        <f t="shared" si="195"/>
        <v>0</v>
      </c>
      <c r="CG890">
        <f t="shared" si="195"/>
        <v>0</v>
      </c>
      <c r="CH890">
        <f t="shared" si="195"/>
        <v>0</v>
      </c>
      <c r="CI890">
        <f t="shared" si="195"/>
        <v>0</v>
      </c>
      <c r="CJ890">
        <f t="shared" si="195"/>
        <v>0</v>
      </c>
      <c r="CK890">
        <f t="shared" si="195"/>
        <v>0</v>
      </c>
      <c r="CM890" s="53"/>
      <c r="CP890" s="53"/>
      <c r="CR890" s="53"/>
    </row>
    <row r="891" spans="1:96">
      <c r="A891" s="1" t="s">
        <v>105</v>
      </c>
      <c r="F891">
        <f t="shared" ref="F891:BQ891" si="196">IFERROR((F619-E619)/E619,0)</f>
        <v>0</v>
      </c>
      <c r="G891">
        <f t="shared" si="196"/>
        <v>0</v>
      </c>
      <c r="H891">
        <f t="shared" si="196"/>
        <v>0</v>
      </c>
      <c r="I891">
        <f t="shared" si="196"/>
        <v>0</v>
      </c>
      <c r="J891">
        <f t="shared" si="196"/>
        <v>0</v>
      </c>
      <c r="K891">
        <f t="shared" si="196"/>
        <v>0</v>
      </c>
      <c r="L891">
        <f t="shared" si="196"/>
        <v>0</v>
      </c>
      <c r="M891">
        <f t="shared" si="196"/>
        <v>0</v>
      </c>
      <c r="N891">
        <f t="shared" si="196"/>
        <v>0</v>
      </c>
      <c r="O891">
        <f t="shared" si="196"/>
        <v>0</v>
      </c>
      <c r="P891">
        <f t="shared" si="196"/>
        <v>0</v>
      </c>
      <c r="Q891">
        <f t="shared" si="196"/>
        <v>0</v>
      </c>
      <c r="R891">
        <f t="shared" si="196"/>
        <v>0</v>
      </c>
      <c r="S891">
        <f t="shared" si="196"/>
        <v>0</v>
      </c>
      <c r="T891">
        <f t="shared" si="196"/>
        <v>0</v>
      </c>
      <c r="U891">
        <f t="shared" si="196"/>
        <v>0</v>
      </c>
      <c r="V891">
        <f t="shared" si="196"/>
        <v>0</v>
      </c>
      <c r="W891">
        <f t="shared" si="196"/>
        <v>0</v>
      </c>
      <c r="X891">
        <f t="shared" si="196"/>
        <v>0</v>
      </c>
      <c r="Y891">
        <f t="shared" si="196"/>
        <v>0</v>
      </c>
      <c r="Z891">
        <f t="shared" si="196"/>
        <v>0</v>
      </c>
      <c r="AA891">
        <f t="shared" si="196"/>
        <v>0</v>
      </c>
      <c r="AB891">
        <f t="shared" si="196"/>
        <v>0</v>
      </c>
      <c r="AC891">
        <f t="shared" si="196"/>
        <v>0</v>
      </c>
      <c r="AD891">
        <f t="shared" si="196"/>
        <v>0</v>
      </c>
      <c r="AE891">
        <f t="shared" si="196"/>
        <v>0</v>
      </c>
      <c r="AF891">
        <f t="shared" si="196"/>
        <v>0</v>
      </c>
      <c r="AG891">
        <f t="shared" si="196"/>
        <v>0</v>
      </c>
      <c r="AH891">
        <f t="shared" si="196"/>
        <v>0</v>
      </c>
      <c r="AI891">
        <f t="shared" si="196"/>
        <v>0</v>
      </c>
      <c r="AJ891">
        <f t="shared" si="196"/>
        <v>0</v>
      </c>
      <c r="AK891">
        <f t="shared" si="196"/>
        <v>0</v>
      </c>
      <c r="AL891">
        <f t="shared" si="196"/>
        <v>0</v>
      </c>
      <c r="AM891">
        <f t="shared" si="196"/>
        <v>0</v>
      </c>
      <c r="AN891">
        <f t="shared" si="196"/>
        <v>0</v>
      </c>
      <c r="AO891">
        <f t="shared" si="196"/>
        <v>0</v>
      </c>
      <c r="AP891">
        <f t="shared" si="196"/>
        <v>0</v>
      </c>
      <c r="AQ891">
        <f t="shared" si="196"/>
        <v>0</v>
      </c>
      <c r="AR891">
        <f t="shared" si="196"/>
        <v>0</v>
      </c>
      <c r="AS891">
        <f t="shared" si="196"/>
        <v>0</v>
      </c>
      <c r="AT891">
        <f t="shared" si="196"/>
        <v>0</v>
      </c>
      <c r="AU891">
        <f t="shared" si="196"/>
        <v>0</v>
      </c>
      <c r="AV891">
        <f t="shared" si="196"/>
        <v>0</v>
      </c>
      <c r="AW891">
        <f t="shared" si="196"/>
        <v>0</v>
      </c>
      <c r="AX891">
        <f t="shared" si="196"/>
        <v>0</v>
      </c>
      <c r="AY891">
        <f t="shared" si="196"/>
        <v>0</v>
      </c>
      <c r="AZ891">
        <f t="shared" si="196"/>
        <v>0</v>
      </c>
      <c r="BA891">
        <f t="shared" si="196"/>
        <v>0</v>
      </c>
      <c r="BB891">
        <f t="shared" si="196"/>
        <v>0</v>
      </c>
      <c r="BC891">
        <f t="shared" si="196"/>
        <v>0</v>
      </c>
      <c r="BD891">
        <f t="shared" si="196"/>
        <v>0.33333333333333331</v>
      </c>
      <c r="BE891">
        <f t="shared" si="196"/>
        <v>0</v>
      </c>
      <c r="BF891">
        <f t="shared" si="196"/>
        <v>0</v>
      </c>
      <c r="BG891">
        <f t="shared" si="196"/>
        <v>0</v>
      </c>
      <c r="BH891">
        <f t="shared" si="196"/>
        <v>0.25</v>
      </c>
      <c r="BI891">
        <f t="shared" si="196"/>
        <v>0.4</v>
      </c>
      <c r="BJ891">
        <f t="shared" si="196"/>
        <v>0.5714285714285714</v>
      </c>
      <c r="BK891">
        <f t="shared" si="196"/>
        <v>0.45454545454545453</v>
      </c>
      <c r="BL891">
        <f t="shared" si="196"/>
        <v>0.3125</v>
      </c>
      <c r="BM891">
        <f t="shared" si="196"/>
        <v>0.66666666666666663</v>
      </c>
      <c r="BN891">
        <f t="shared" si="196"/>
        <v>0.14285714285714285</v>
      </c>
      <c r="BO891">
        <f t="shared" si="196"/>
        <v>0.2</v>
      </c>
      <c r="BP891">
        <f t="shared" si="196"/>
        <v>0.1875</v>
      </c>
      <c r="BQ891">
        <f t="shared" si="196"/>
        <v>0.17543859649122806</v>
      </c>
      <c r="BR891">
        <f t="shared" ref="BR891:CK891" si="197">IFERROR((BR619-BQ619)/BQ619,0)</f>
        <v>0.19402985074626866</v>
      </c>
      <c r="BS891">
        <f t="shared" si="197"/>
        <v>0.48749999999999999</v>
      </c>
      <c r="BT891">
        <f t="shared" si="197"/>
        <v>0.16806722689075632</v>
      </c>
      <c r="BU891">
        <f t="shared" si="197"/>
        <v>0.22302158273381295</v>
      </c>
      <c r="BV891">
        <f t="shared" si="197"/>
        <v>9.4117647058823528E-2</v>
      </c>
      <c r="BW891">
        <f t="shared" si="197"/>
        <v>0.13978494623655913</v>
      </c>
      <c r="BX891">
        <f t="shared" si="197"/>
        <v>9.9056603773584911E-2</v>
      </c>
      <c r="BY891">
        <f t="shared" si="197"/>
        <v>0.15450643776824036</v>
      </c>
      <c r="BZ891">
        <f t="shared" si="197"/>
        <v>7.0631970260223054E-2</v>
      </c>
      <c r="CA891">
        <f t="shared" si="197"/>
        <v>0.1111111111111111</v>
      </c>
      <c r="CB891">
        <f t="shared" si="197"/>
        <v>9.375E-2</v>
      </c>
      <c r="CC891">
        <f t="shared" si="197"/>
        <v>0.13142857142857142</v>
      </c>
      <c r="CD891">
        <f t="shared" si="197"/>
        <v>0.15404040404040403</v>
      </c>
      <c r="CE891">
        <f t="shared" si="197"/>
        <v>0.12691466083150985</v>
      </c>
      <c r="CF891">
        <f t="shared" si="197"/>
        <v>9.5145631067961159E-2</v>
      </c>
      <c r="CG891">
        <f t="shared" si="197"/>
        <v>9.9290780141843976E-2</v>
      </c>
      <c r="CH891">
        <f t="shared" si="197"/>
        <v>7.9032258064516123E-2</v>
      </c>
      <c r="CI891">
        <f t="shared" si="197"/>
        <v>8.520179372197309E-2</v>
      </c>
      <c r="CJ891">
        <f t="shared" si="197"/>
        <v>5.5096418732782371E-2</v>
      </c>
      <c r="CK891">
        <f t="shared" si="197"/>
        <v>6.2663185378590072E-2</v>
      </c>
      <c r="CM891" s="53"/>
      <c r="CP891" s="53"/>
      <c r="CR891" s="53"/>
    </row>
    <row r="892" spans="1:96">
      <c r="A892" s="1" t="s">
        <v>108</v>
      </c>
      <c r="F892">
        <f t="shared" ref="F892:BQ892" si="198">IFERROR((F620-E620)/E620,0)</f>
        <v>0</v>
      </c>
      <c r="G892">
        <f t="shared" si="198"/>
        <v>0</v>
      </c>
      <c r="H892">
        <f t="shared" si="198"/>
        <v>0</v>
      </c>
      <c r="I892">
        <f t="shared" si="198"/>
        <v>0</v>
      </c>
      <c r="J892">
        <f t="shared" si="198"/>
        <v>0</v>
      </c>
      <c r="K892">
        <f t="shared" si="198"/>
        <v>0</v>
      </c>
      <c r="L892">
        <f t="shared" si="198"/>
        <v>0</v>
      </c>
      <c r="M892">
        <f t="shared" si="198"/>
        <v>0</v>
      </c>
      <c r="N892">
        <f t="shared" si="198"/>
        <v>0</v>
      </c>
      <c r="O892">
        <f t="shared" si="198"/>
        <v>0</v>
      </c>
      <c r="P892">
        <f t="shared" si="198"/>
        <v>0</v>
      </c>
      <c r="Q892">
        <f t="shared" si="198"/>
        <v>0</v>
      </c>
      <c r="R892">
        <f t="shared" si="198"/>
        <v>0</v>
      </c>
      <c r="S892">
        <f t="shared" si="198"/>
        <v>0</v>
      </c>
      <c r="T892">
        <f t="shared" si="198"/>
        <v>0</v>
      </c>
      <c r="U892">
        <f t="shared" si="198"/>
        <v>0</v>
      </c>
      <c r="V892">
        <f t="shared" si="198"/>
        <v>0</v>
      </c>
      <c r="W892">
        <f t="shared" si="198"/>
        <v>0</v>
      </c>
      <c r="X892">
        <f t="shared" si="198"/>
        <v>0</v>
      </c>
      <c r="Y892">
        <f t="shared" si="198"/>
        <v>0</v>
      </c>
      <c r="Z892">
        <f t="shared" si="198"/>
        <v>0</v>
      </c>
      <c r="AA892">
        <f t="shared" si="198"/>
        <v>0</v>
      </c>
      <c r="AB892">
        <f t="shared" si="198"/>
        <v>0</v>
      </c>
      <c r="AC892">
        <f t="shared" si="198"/>
        <v>0</v>
      </c>
      <c r="AD892">
        <f t="shared" si="198"/>
        <v>0</v>
      </c>
      <c r="AE892">
        <f t="shared" si="198"/>
        <v>0</v>
      </c>
      <c r="AF892">
        <f t="shared" si="198"/>
        <v>0</v>
      </c>
      <c r="AG892">
        <f t="shared" si="198"/>
        <v>0</v>
      </c>
      <c r="AH892">
        <f t="shared" si="198"/>
        <v>0</v>
      </c>
      <c r="AI892">
        <f t="shared" si="198"/>
        <v>0</v>
      </c>
      <c r="AJ892">
        <f t="shared" si="198"/>
        <v>0</v>
      </c>
      <c r="AK892">
        <f t="shared" si="198"/>
        <v>0</v>
      </c>
      <c r="AL892">
        <f t="shared" si="198"/>
        <v>0</v>
      </c>
      <c r="AM892">
        <f t="shared" si="198"/>
        <v>0</v>
      </c>
      <c r="AN892">
        <f t="shared" si="198"/>
        <v>0</v>
      </c>
      <c r="AO892">
        <f t="shared" si="198"/>
        <v>0</v>
      </c>
      <c r="AP892">
        <f t="shared" si="198"/>
        <v>0</v>
      </c>
      <c r="AQ892">
        <f t="shared" si="198"/>
        <v>0</v>
      </c>
      <c r="AR892">
        <f t="shared" si="198"/>
        <v>0</v>
      </c>
      <c r="AS892">
        <f t="shared" si="198"/>
        <v>0</v>
      </c>
      <c r="AT892">
        <f t="shared" si="198"/>
        <v>0</v>
      </c>
      <c r="AU892">
        <f t="shared" si="198"/>
        <v>0</v>
      </c>
      <c r="AV892">
        <f t="shared" si="198"/>
        <v>0</v>
      </c>
      <c r="AW892">
        <f t="shared" si="198"/>
        <v>0</v>
      </c>
      <c r="AX892">
        <f t="shared" si="198"/>
        <v>0</v>
      </c>
      <c r="AY892">
        <f t="shared" si="198"/>
        <v>0</v>
      </c>
      <c r="AZ892">
        <f t="shared" si="198"/>
        <v>0</v>
      </c>
      <c r="BA892">
        <f t="shared" si="198"/>
        <v>0.5</v>
      </c>
      <c r="BB892">
        <f t="shared" si="198"/>
        <v>1</v>
      </c>
      <c r="BC892">
        <f t="shared" si="198"/>
        <v>0</v>
      </c>
      <c r="BD892">
        <f t="shared" si="198"/>
        <v>1.3333333333333333</v>
      </c>
      <c r="BE892">
        <f t="shared" si="198"/>
        <v>0.8571428571428571</v>
      </c>
      <c r="BF892">
        <f t="shared" si="198"/>
        <v>0</v>
      </c>
      <c r="BG892">
        <f t="shared" si="198"/>
        <v>0.26923076923076922</v>
      </c>
      <c r="BH892">
        <f t="shared" si="198"/>
        <v>0.39393939393939392</v>
      </c>
      <c r="BI892">
        <f t="shared" si="198"/>
        <v>6.5217391304347824E-2</v>
      </c>
      <c r="BJ892">
        <f t="shared" si="198"/>
        <v>0.36734693877551022</v>
      </c>
      <c r="BK892">
        <f t="shared" si="198"/>
        <v>0</v>
      </c>
      <c r="BL892">
        <f t="shared" si="198"/>
        <v>0.2537313432835821</v>
      </c>
      <c r="BM892">
        <f t="shared" si="198"/>
        <v>0.13095238095238096</v>
      </c>
      <c r="BN892">
        <f t="shared" si="198"/>
        <v>0.22105263157894736</v>
      </c>
      <c r="BO892">
        <f t="shared" si="198"/>
        <v>6.8965517241379309E-2</v>
      </c>
      <c r="BP892">
        <f t="shared" si="198"/>
        <v>6.4516129032258063E-2</v>
      </c>
      <c r="BQ892">
        <f t="shared" si="198"/>
        <v>0.10606060606060606</v>
      </c>
      <c r="BR892">
        <f t="shared" ref="BR892:CK892" si="199">IFERROR((BR620-BQ620)/BQ620,0)</f>
        <v>0.1095890410958904</v>
      </c>
      <c r="BS892">
        <f t="shared" si="199"/>
        <v>0.10493827160493827</v>
      </c>
      <c r="BT892">
        <f t="shared" si="199"/>
        <v>0.19553072625698323</v>
      </c>
      <c r="BU892">
        <f t="shared" si="199"/>
        <v>7.476635514018691E-2</v>
      </c>
      <c r="BV892">
        <f t="shared" si="199"/>
        <v>0.1391304347826087</v>
      </c>
      <c r="BW892">
        <f t="shared" si="199"/>
        <v>0.22137404580152673</v>
      </c>
      <c r="BX892">
        <f t="shared" si="199"/>
        <v>0.1125</v>
      </c>
      <c r="BY892">
        <f t="shared" si="199"/>
        <v>0.11235955056179775</v>
      </c>
      <c r="BZ892">
        <f t="shared" si="199"/>
        <v>7.575757575757576E-2</v>
      </c>
      <c r="CA892">
        <f t="shared" si="199"/>
        <v>4.6948356807511735E-2</v>
      </c>
      <c r="CB892">
        <f t="shared" si="199"/>
        <v>4.2600896860986545E-2</v>
      </c>
      <c r="CC892">
        <f t="shared" si="199"/>
        <v>6.236559139784946E-2</v>
      </c>
      <c r="CD892">
        <f t="shared" si="199"/>
        <v>6.4777327935222673E-2</v>
      </c>
      <c r="CE892">
        <f t="shared" si="199"/>
        <v>7.2243346007604556E-2</v>
      </c>
      <c r="CF892">
        <f t="shared" si="199"/>
        <v>5.4964539007092202E-2</v>
      </c>
      <c r="CG892">
        <f t="shared" si="199"/>
        <v>3.5294117647058823E-2</v>
      </c>
      <c r="CH892">
        <f t="shared" si="199"/>
        <v>2.7597402597402596E-2</v>
      </c>
      <c r="CI892">
        <f t="shared" si="199"/>
        <v>4.5813586097946286E-2</v>
      </c>
      <c r="CJ892">
        <f t="shared" si="199"/>
        <v>4.9848942598187312E-2</v>
      </c>
      <c r="CK892">
        <f t="shared" si="199"/>
        <v>2.8776978417266189E-2</v>
      </c>
      <c r="CM892" s="53"/>
      <c r="CP892" s="53"/>
      <c r="CR892" s="53"/>
    </row>
    <row r="893" spans="1:96">
      <c r="A893" s="1" t="s">
        <v>109</v>
      </c>
      <c r="F893">
        <f t="shared" ref="F893:BQ893" si="200">IFERROR((F621-E621)/E621,0)</f>
        <v>0</v>
      </c>
      <c r="G893">
        <f t="shared" si="200"/>
        <v>0</v>
      </c>
      <c r="H893">
        <f t="shared" si="200"/>
        <v>0</v>
      </c>
      <c r="I893">
        <f t="shared" si="200"/>
        <v>0</v>
      </c>
      <c r="J893">
        <f t="shared" si="200"/>
        <v>0</v>
      </c>
      <c r="K893">
        <f t="shared" si="200"/>
        <v>0</v>
      </c>
      <c r="L893">
        <f t="shared" si="200"/>
        <v>0</v>
      </c>
      <c r="M893">
        <f t="shared" si="200"/>
        <v>0</v>
      </c>
      <c r="N893">
        <f t="shared" si="200"/>
        <v>0</v>
      </c>
      <c r="O893">
        <f t="shared" si="200"/>
        <v>0</v>
      </c>
      <c r="P893">
        <f t="shared" si="200"/>
        <v>0</v>
      </c>
      <c r="Q893">
        <f t="shared" si="200"/>
        <v>0</v>
      </c>
      <c r="R893">
        <f t="shared" si="200"/>
        <v>0</v>
      </c>
      <c r="S893">
        <f t="shared" si="200"/>
        <v>0</v>
      </c>
      <c r="T893">
        <f t="shared" si="200"/>
        <v>0</v>
      </c>
      <c r="U893">
        <f t="shared" si="200"/>
        <v>0</v>
      </c>
      <c r="V893">
        <f t="shared" si="200"/>
        <v>0</v>
      </c>
      <c r="W893">
        <f t="shared" si="200"/>
        <v>0</v>
      </c>
      <c r="X893">
        <f t="shared" si="200"/>
        <v>0</v>
      </c>
      <c r="Y893">
        <f t="shared" si="200"/>
        <v>0</v>
      </c>
      <c r="Z893">
        <f t="shared" si="200"/>
        <v>0</v>
      </c>
      <c r="AA893">
        <f t="shared" si="200"/>
        <v>0</v>
      </c>
      <c r="AB893">
        <f t="shared" si="200"/>
        <v>0</v>
      </c>
      <c r="AC893">
        <f t="shared" si="200"/>
        <v>0</v>
      </c>
      <c r="AD893">
        <f t="shared" si="200"/>
        <v>0</v>
      </c>
      <c r="AE893">
        <f t="shared" si="200"/>
        <v>0</v>
      </c>
      <c r="AF893">
        <f t="shared" si="200"/>
        <v>0</v>
      </c>
      <c r="AG893">
        <f t="shared" si="200"/>
        <v>0</v>
      </c>
      <c r="AH893">
        <f t="shared" si="200"/>
        <v>0</v>
      </c>
      <c r="AI893">
        <f t="shared" si="200"/>
        <v>0</v>
      </c>
      <c r="AJ893">
        <f t="shared" si="200"/>
        <v>0</v>
      </c>
      <c r="AK893">
        <f t="shared" si="200"/>
        <v>0</v>
      </c>
      <c r="AL893">
        <f t="shared" si="200"/>
        <v>0</v>
      </c>
      <c r="AM893">
        <f t="shared" si="200"/>
        <v>0</v>
      </c>
      <c r="AN893">
        <f t="shared" si="200"/>
        <v>0</v>
      </c>
      <c r="AO893">
        <f t="shared" si="200"/>
        <v>0</v>
      </c>
      <c r="AP893">
        <f t="shared" si="200"/>
        <v>0</v>
      </c>
      <c r="AQ893">
        <f t="shared" si="200"/>
        <v>0</v>
      </c>
      <c r="AR893">
        <f t="shared" si="200"/>
        <v>0</v>
      </c>
      <c r="AS893">
        <f t="shared" si="200"/>
        <v>0</v>
      </c>
      <c r="AT893">
        <f t="shared" si="200"/>
        <v>0.66666666666666663</v>
      </c>
      <c r="AU893">
        <f t="shared" si="200"/>
        <v>0.6</v>
      </c>
      <c r="AV893">
        <f t="shared" si="200"/>
        <v>0.5</v>
      </c>
      <c r="AW893">
        <f t="shared" si="200"/>
        <v>0.5</v>
      </c>
      <c r="AX893">
        <f t="shared" si="200"/>
        <v>5.5555555555555552E-2</v>
      </c>
      <c r="AY893">
        <f t="shared" si="200"/>
        <v>0.63157894736842102</v>
      </c>
      <c r="AZ893">
        <f t="shared" si="200"/>
        <v>0</v>
      </c>
      <c r="BA893">
        <f t="shared" si="200"/>
        <v>0.32258064516129031</v>
      </c>
      <c r="BB893">
        <f t="shared" si="200"/>
        <v>1.2195121951219512</v>
      </c>
      <c r="BC893">
        <f t="shared" si="200"/>
        <v>3.2967032967032968E-2</v>
      </c>
      <c r="BD893">
        <f t="shared" si="200"/>
        <v>0.5</v>
      </c>
      <c r="BE893">
        <f t="shared" si="200"/>
        <v>0.34042553191489361</v>
      </c>
      <c r="BF893">
        <f t="shared" si="200"/>
        <v>0.33862433862433861</v>
      </c>
      <c r="BG893">
        <f t="shared" si="200"/>
        <v>0.17786561264822134</v>
      </c>
      <c r="BH893">
        <f t="shared" si="200"/>
        <v>0.32885906040268459</v>
      </c>
      <c r="BI893">
        <f t="shared" si="200"/>
        <v>0.17171717171717171</v>
      </c>
      <c r="BJ893">
        <f t="shared" si="200"/>
        <v>0.49568965517241381</v>
      </c>
      <c r="BK893">
        <f t="shared" si="200"/>
        <v>0.20028818443804033</v>
      </c>
      <c r="BL893">
        <f t="shared" si="200"/>
        <v>0.19447779111644659</v>
      </c>
      <c r="BM893">
        <f t="shared" si="200"/>
        <v>0.12562814070351758</v>
      </c>
      <c r="BN893">
        <f t="shared" si="200"/>
        <v>0.10357142857142858</v>
      </c>
      <c r="BO893">
        <f t="shared" si="200"/>
        <v>0.127831715210356</v>
      </c>
      <c r="BP893">
        <f t="shared" si="200"/>
        <v>0.18651362984218078</v>
      </c>
      <c r="BQ893">
        <f t="shared" si="200"/>
        <v>0.16384522370012092</v>
      </c>
      <c r="BR893">
        <f t="shared" ref="BR893:CK893" si="201">IFERROR((BR621-BQ621)/BQ621,0)</f>
        <v>0.18389610389610389</v>
      </c>
      <c r="BS893">
        <f t="shared" si="201"/>
        <v>0.15445370776656428</v>
      </c>
      <c r="BT893">
        <f t="shared" si="201"/>
        <v>7.0695553021664762E-2</v>
      </c>
      <c r="BU893">
        <f t="shared" si="201"/>
        <v>6.53177138800142E-2</v>
      </c>
      <c r="BV893">
        <f t="shared" si="201"/>
        <v>0.10229923358880373</v>
      </c>
      <c r="BW893">
        <f t="shared" si="201"/>
        <v>6.0459492140266025E-2</v>
      </c>
      <c r="BX893">
        <f t="shared" si="201"/>
        <v>9.977194982896237E-2</v>
      </c>
      <c r="BY893">
        <f t="shared" si="201"/>
        <v>6.0393986521513739E-2</v>
      </c>
      <c r="BZ893">
        <f t="shared" si="201"/>
        <v>9.3131263749694451E-2</v>
      </c>
      <c r="CA893">
        <f t="shared" si="201"/>
        <v>2.5715563506261179E-2</v>
      </c>
      <c r="CB893">
        <f t="shared" si="201"/>
        <v>5.1231741879223892E-2</v>
      </c>
      <c r="CC893">
        <f t="shared" si="201"/>
        <v>4.043965159684778E-2</v>
      </c>
      <c r="CD893">
        <f t="shared" si="201"/>
        <v>5.8800079728921664E-2</v>
      </c>
      <c r="CE893">
        <f t="shared" si="201"/>
        <v>4.838102409638554E-2</v>
      </c>
      <c r="CF893">
        <f t="shared" si="201"/>
        <v>2.9269168611959058E-2</v>
      </c>
      <c r="CG893">
        <f t="shared" si="201"/>
        <v>1.727145847871598E-2</v>
      </c>
      <c r="CH893">
        <f t="shared" si="201"/>
        <v>2.7439547247470417E-2</v>
      </c>
      <c r="CI893">
        <f t="shared" si="201"/>
        <v>1.1350358871640794E-2</v>
      </c>
      <c r="CJ893">
        <f t="shared" si="201"/>
        <v>8.5822743026902123E-3</v>
      </c>
      <c r="CK893">
        <f t="shared" si="201"/>
        <v>1.7182130584192441E-2</v>
      </c>
      <c r="CM893" s="53"/>
      <c r="CP893" s="53"/>
      <c r="CR893" s="53"/>
    </row>
    <row r="894" spans="1:96">
      <c r="A894" s="1" t="s">
        <v>111</v>
      </c>
      <c r="F894">
        <f t="shared" ref="F894:BQ894" si="202">IFERROR((F622-E622)/E622,0)</f>
        <v>0</v>
      </c>
      <c r="G894">
        <f t="shared" si="202"/>
        <v>0</v>
      </c>
      <c r="H894">
        <f t="shared" si="202"/>
        <v>0</v>
      </c>
      <c r="I894">
        <f t="shared" si="202"/>
        <v>0</v>
      </c>
      <c r="J894">
        <f t="shared" si="202"/>
        <v>0</v>
      </c>
      <c r="K894">
        <f t="shared" si="202"/>
        <v>0</v>
      </c>
      <c r="L894">
        <f t="shared" si="202"/>
        <v>0</v>
      </c>
      <c r="M894">
        <f t="shared" si="202"/>
        <v>0</v>
      </c>
      <c r="N894">
        <f t="shared" si="202"/>
        <v>0</v>
      </c>
      <c r="O894">
        <f t="shared" si="202"/>
        <v>0</v>
      </c>
      <c r="P894">
        <f t="shared" si="202"/>
        <v>0</v>
      </c>
      <c r="Q894">
        <f t="shared" si="202"/>
        <v>0</v>
      </c>
      <c r="R894">
        <f t="shared" si="202"/>
        <v>0</v>
      </c>
      <c r="S894">
        <f t="shared" si="202"/>
        <v>0</v>
      </c>
      <c r="T894">
        <f t="shared" si="202"/>
        <v>0</v>
      </c>
      <c r="U894">
        <f t="shared" si="202"/>
        <v>0</v>
      </c>
      <c r="V894">
        <f t="shared" si="202"/>
        <v>0</v>
      </c>
      <c r="W894">
        <f t="shared" si="202"/>
        <v>0</v>
      </c>
      <c r="X894">
        <f t="shared" si="202"/>
        <v>0</v>
      </c>
      <c r="Y894">
        <f t="shared" si="202"/>
        <v>0</v>
      </c>
      <c r="Z894">
        <f t="shared" si="202"/>
        <v>0</v>
      </c>
      <c r="AA894">
        <f t="shared" si="202"/>
        <v>0</v>
      </c>
      <c r="AB894">
        <f t="shared" si="202"/>
        <v>0</v>
      </c>
      <c r="AC894">
        <f t="shared" si="202"/>
        <v>0</v>
      </c>
      <c r="AD894">
        <f t="shared" si="202"/>
        <v>0</v>
      </c>
      <c r="AE894">
        <f t="shared" si="202"/>
        <v>0</v>
      </c>
      <c r="AF894">
        <f t="shared" si="202"/>
        <v>0</v>
      </c>
      <c r="AG894">
        <f t="shared" si="202"/>
        <v>0</v>
      </c>
      <c r="AH894">
        <f t="shared" si="202"/>
        <v>0</v>
      </c>
      <c r="AI894">
        <f t="shared" si="202"/>
        <v>0</v>
      </c>
      <c r="AJ894">
        <f t="shared" si="202"/>
        <v>0</v>
      </c>
      <c r="AK894">
        <f t="shared" si="202"/>
        <v>0</v>
      </c>
      <c r="AL894">
        <f t="shared" si="202"/>
        <v>0</v>
      </c>
      <c r="AM894">
        <f t="shared" si="202"/>
        <v>0</v>
      </c>
      <c r="AN894">
        <f t="shared" si="202"/>
        <v>0</v>
      </c>
      <c r="AO894">
        <f t="shared" si="202"/>
        <v>0</v>
      </c>
      <c r="AP894">
        <f t="shared" si="202"/>
        <v>0</v>
      </c>
      <c r="AQ894">
        <f t="shared" si="202"/>
        <v>0</v>
      </c>
      <c r="AR894">
        <f t="shared" si="202"/>
        <v>0</v>
      </c>
      <c r="AS894">
        <f t="shared" si="202"/>
        <v>0</v>
      </c>
      <c r="AT894">
        <f t="shared" si="202"/>
        <v>0</v>
      </c>
      <c r="AU894">
        <f t="shared" si="202"/>
        <v>0</v>
      </c>
      <c r="AV894">
        <f t="shared" si="202"/>
        <v>0</v>
      </c>
      <c r="AW894">
        <f t="shared" si="202"/>
        <v>0</v>
      </c>
      <c r="AX894">
        <f t="shared" si="202"/>
        <v>0</v>
      </c>
      <c r="AY894">
        <f t="shared" si="202"/>
        <v>1</v>
      </c>
      <c r="AZ894">
        <f t="shared" si="202"/>
        <v>0</v>
      </c>
      <c r="BA894">
        <f t="shared" si="202"/>
        <v>0</v>
      </c>
      <c r="BB894">
        <f t="shared" si="202"/>
        <v>0</v>
      </c>
      <c r="BC894">
        <f t="shared" si="202"/>
        <v>0</v>
      </c>
      <c r="BD894">
        <f t="shared" si="202"/>
        <v>0.5</v>
      </c>
      <c r="BE894">
        <f t="shared" si="202"/>
        <v>2</v>
      </c>
      <c r="BF894">
        <f t="shared" si="202"/>
        <v>0.22222222222222221</v>
      </c>
      <c r="BG894">
        <f t="shared" si="202"/>
        <v>0.63636363636363635</v>
      </c>
      <c r="BH894">
        <f t="shared" si="202"/>
        <v>1.6111111111111112</v>
      </c>
      <c r="BI894">
        <f t="shared" si="202"/>
        <v>0.23404255319148937</v>
      </c>
      <c r="BJ894">
        <f t="shared" si="202"/>
        <v>0.2413793103448276</v>
      </c>
      <c r="BK894">
        <f t="shared" si="202"/>
        <v>0.1111111111111111</v>
      </c>
      <c r="BL894">
        <f t="shared" si="202"/>
        <v>0.15</v>
      </c>
      <c r="BM894">
        <f t="shared" si="202"/>
        <v>0.25</v>
      </c>
      <c r="BN894">
        <f t="shared" si="202"/>
        <v>2.6086956521739129E-2</v>
      </c>
      <c r="BO894">
        <f t="shared" si="202"/>
        <v>3.3898305084745763E-2</v>
      </c>
      <c r="BP894">
        <f t="shared" si="202"/>
        <v>8.1967213114754092E-2</v>
      </c>
      <c r="BQ894">
        <f t="shared" si="202"/>
        <v>6.0606060606060608E-2</v>
      </c>
      <c r="BR894">
        <f t="shared" ref="BR894:CK894" si="203">IFERROR((BR622-BQ622)/BQ622,0)</f>
        <v>2.8571428571428571E-2</v>
      </c>
      <c r="BS894">
        <f t="shared" si="203"/>
        <v>7.6388888888888895E-2</v>
      </c>
      <c r="BT894">
        <f t="shared" si="203"/>
        <v>2.5806451612903226E-2</v>
      </c>
      <c r="BU894">
        <f t="shared" si="203"/>
        <v>5.6603773584905662E-2</v>
      </c>
      <c r="BV894">
        <f t="shared" si="203"/>
        <v>5.9523809523809521E-3</v>
      </c>
      <c r="BW894">
        <f t="shared" si="203"/>
        <v>2.3668639053254437E-2</v>
      </c>
      <c r="BX894">
        <f t="shared" si="203"/>
        <v>2.3121387283236993E-2</v>
      </c>
      <c r="BY894">
        <f t="shared" si="203"/>
        <v>1.1299435028248588E-2</v>
      </c>
      <c r="BZ894">
        <f t="shared" si="203"/>
        <v>1.11731843575419E-2</v>
      </c>
      <c r="CA894">
        <f t="shared" si="203"/>
        <v>0</v>
      </c>
      <c r="CB894">
        <f t="shared" si="203"/>
        <v>1.1049723756906077E-2</v>
      </c>
      <c r="CC894">
        <f t="shared" si="203"/>
        <v>5.4644808743169399E-3</v>
      </c>
      <c r="CD894">
        <f t="shared" si="203"/>
        <v>0</v>
      </c>
      <c r="CE894">
        <f t="shared" si="203"/>
        <v>0</v>
      </c>
      <c r="CF894">
        <f t="shared" si="203"/>
        <v>0</v>
      </c>
      <c r="CG894">
        <f t="shared" si="203"/>
        <v>0</v>
      </c>
      <c r="CH894">
        <f t="shared" si="203"/>
        <v>0</v>
      </c>
      <c r="CI894">
        <f t="shared" si="203"/>
        <v>0</v>
      </c>
      <c r="CJ894">
        <f t="shared" si="203"/>
        <v>0</v>
      </c>
      <c r="CK894">
        <f t="shared" si="203"/>
        <v>0</v>
      </c>
      <c r="CM894" s="53"/>
      <c r="CP894" s="53"/>
      <c r="CR894" s="53"/>
    </row>
    <row r="895" spans="1:96">
      <c r="A895" s="1" t="s">
        <v>111</v>
      </c>
      <c r="F895">
        <f t="shared" ref="F895:BQ895" si="204">IFERROR((F623-E623)/E623,0)</f>
        <v>0</v>
      </c>
      <c r="G895">
        <f t="shared" si="204"/>
        <v>0</v>
      </c>
      <c r="H895">
        <f t="shared" si="204"/>
        <v>0</v>
      </c>
      <c r="I895">
        <f t="shared" si="204"/>
        <v>0</v>
      </c>
      <c r="J895">
        <f t="shared" si="204"/>
        <v>0</v>
      </c>
      <c r="K895">
        <f t="shared" si="204"/>
        <v>0</v>
      </c>
      <c r="L895">
        <f t="shared" si="204"/>
        <v>0</v>
      </c>
      <c r="M895">
        <f t="shared" si="204"/>
        <v>0</v>
      </c>
      <c r="N895">
        <f t="shared" si="204"/>
        <v>0</v>
      </c>
      <c r="O895">
        <f t="shared" si="204"/>
        <v>0</v>
      </c>
      <c r="P895">
        <f t="shared" si="204"/>
        <v>0</v>
      </c>
      <c r="Q895">
        <f t="shared" si="204"/>
        <v>0</v>
      </c>
      <c r="R895">
        <f t="shared" si="204"/>
        <v>0</v>
      </c>
      <c r="S895">
        <f t="shared" si="204"/>
        <v>0</v>
      </c>
      <c r="T895">
        <f t="shared" si="204"/>
        <v>0</v>
      </c>
      <c r="U895">
        <f t="shared" si="204"/>
        <v>0</v>
      </c>
      <c r="V895">
        <f t="shared" si="204"/>
        <v>0</v>
      </c>
      <c r="W895">
        <f t="shared" si="204"/>
        <v>0</v>
      </c>
      <c r="X895">
        <f t="shared" si="204"/>
        <v>0</v>
      </c>
      <c r="Y895">
        <f t="shared" si="204"/>
        <v>0</v>
      </c>
      <c r="Z895">
        <f t="shared" si="204"/>
        <v>0</v>
      </c>
      <c r="AA895">
        <f t="shared" si="204"/>
        <v>0</v>
      </c>
      <c r="AB895">
        <f t="shared" si="204"/>
        <v>0</v>
      </c>
      <c r="AC895">
        <f t="shared" si="204"/>
        <v>0</v>
      </c>
      <c r="AD895">
        <f t="shared" si="204"/>
        <v>0</v>
      </c>
      <c r="AE895">
        <f t="shared" si="204"/>
        <v>0</v>
      </c>
      <c r="AF895">
        <f t="shared" si="204"/>
        <v>0</v>
      </c>
      <c r="AG895">
        <f t="shared" si="204"/>
        <v>0</v>
      </c>
      <c r="AH895">
        <f t="shared" si="204"/>
        <v>0</v>
      </c>
      <c r="AI895">
        <f t="shared" si="204"/>
        <v>0</v>
      </c>
      <c r="AJ895">
        <f t="shared" si="204"/>
        <v>0</v>
      </c>
      <c r="AK895">
        <f t="shared" si="204"/>
        <v>0</v>
      </c>
      <c r="AL895">
        <f t="shared" si="204"/>
        <v>0</v>
      </c>
      <c r="AM895">
        <f t="shared" si="204"/>
        <v>0</v>
      </c>
      <c r="AN895">
        <f t="shared" si="204"/>
        <v>0</v>
      </c>
      <c r="AO895">
        <f t="shared" si="204"/>
        <v>0</v>
      </c>
      <c r="AP895">
        <f t="shared" si="204"/>
        <v>0</v>
      </c>
      <c r="AQ895">
        <f t="shared" si="204"/>
        <v>0</v>
      </c>
      <c r="AR895">
        <f t="shared" si="204"/>
        <v>0</v>
      </c>
      <c r="AS895">
        <f t="shared" si="204"/>
        <v>0</v>
      </c>
      <c r="AT895">
        <f t="shared" si="204"/>
        <v>0</v>
      </c>
      <c r="AU895">
        <f t="shared" si="204"/>
        <v>0</v>
      </c>
      <c r="AV895">
        <f t="shared" si="204"/>
        <v>0</v>
      </c>
      <c r="AW895">
        <f t="shared" si="204"/>
        <v>0</v>
      </c>
      <c r="AX895">
        <f t="shared" si="204"/>
        <v>0</v>
      </c>
      <c r="AY895">
        <f t="shared" si="204"/>
        <v>0</v>
      </c>
      <c r="AZ895">
        <f t="shared" si="204"/>
        <v>0</v>
      </c>
      <c r="BA895">
        <f t="shared" si="204"/>
        <v>0</v>
      </c>
      <c r="BB895">
        <f t="shared" si="204"/>
        <v>0</v>
      </c>
      <c r="BC895">
        <f t="shared" si="204"/>
        <v>0</v>
      </c>
      <c r="BD895">
        <f t="shared" si="204"/>
        <v>0</v>
      </c>
      <c r="BE895">
        <f t="shared" si="204"/>
        <v>0</v>
      </c>
      <c r="BF895">
        <f t="shared" si="204"/>
        <v>0</v>
      </c>
      <c r="BG895">
        <f t="shared" si="204"/>
        <v>0</v>
      </c>
      <c r="BH895">
        <f t="shared" si="204"/>
        <v>0</v>
      </c>
      <c r="BI895">
        <f t="shared" si="204"/>
        <v>0</v>
      </c>
      <c r="BJ895">
        <f t="shared" si="204"/>
        <v>1</v>
      </c>
      <c r="BK895">
        <f t="shared" si="204"/>
        <v>0</v>
      </c>
      <c r="BL895">
        <f t="shared" si="204"/>
        <v>0</v>
      </c>
      <c r="BM895">
        <f t="shared" si="204"/>
        <v>1</v>
      </c>
      <c r="BN895">
        <f t="shared" si="204"/>
        <v>0</v>
      </c>
      <c r="BO895">
        <f t="shared" si="204"/>
        <v>0.25</v>
      </c>
      <c r="BP895">
        <f t="shared" si="204"/>
        <v>0.2</v>
      </c>
      <c r="BQ895">
        <f t="shared" si="204"/>
        <v>0</v>
      </c>
      <c r="BR895">
        <f t="shared" ref="BR895:CK895" si="205">IFERROR((BR623-BQ623)/BQ623,0)</f>
        <v>0.66666666666666663</v>
      </c>
      <c r="BS895">
        <f t="shared" si="205"/>
        <v>0</v>
      </c>
      <c r="BT895">
        <f t="shared" si="205"/>
        <v>0</v>
      </c>
      <c r="BU895">
        <f t="shared" si="205"/>
        <v>0</v>
      </c>
      <c r="BV895">
        <f t="shared" si="205"/>
        <v>0</v>
      </c>
      <c r="BW895">
        <f t="shared" si="205"/>
        <v>0</v>
      </c>
      <c r="BX895">
        <f t="shared" si="205"/>
        <v>0</v>
      </c>
      <c r="BY895">
        <f t="shared" si="205"/>
        <v>0</v>
      </c>
      <c r="BZ895">
        <f t="shared" si="205"/>
        <v>0.1</v>
      </c>
      <c r="CA895">
        <f t="shared" si="205"/>
        <v>0</v>
      </c>
      <c r="CB895">
        <f t="shared" si="205"/>
        <v>0</v>
      </c>
      <c r="CC895">
        <f t="shared" si="205"/>
        <v>0</v>
      </c>
      <c r="CD895">
        <f t="shared" si="205"/>
        <v>0</v>
      </c>
      <c r="CE895">
        <f t="shared" si="205"/>
        <v>0</v>
      </c>
      <c r="CF895">
        <f t="shared" si="205"/>
        <v>0</v>
      </c>
      <c r="CG895">
        <f t="shared" si="205"/>
        <v>0</v>
      </c>
      <c r="CH895">
        <f t="shared" si="205"/>
        <v>0</v>
      </c>
      <c r="CI895">
        <f t="shared" si="205"/>
        <v>0</v>
      </c>
      <c r="CJ895">
        <f t="shared" si="205"/>
        <v>0</v>
      </c>
      <c r="CK895">
        <f t="shared" si="205"/>
        <v>0</v>
      </c>
      <c r="CM895" s="53"/>
      <c r="CP895" s="53"/>
      <c r="CR895" s="53"/>
    </row>
    <row r="896" spans="1:96">
      <c r="A896" s="1" t="s">
        <v>111</v>
      </c>
      <c r="F896">
        <f t="shared" ref="F896:BQ896" si="206">IFERROR((F624-E624)/E624,0)</f>
        <v>0</v>
      </c>
      <c r="G896">
        <f t="shared" si="206"/>
        <v>0</v>
      </c>
      <c r="H896">
        <f t="shared" si="206"/>
        <v>0</v>
      </c>
      <c r="I896">
        <f t="shared" si="206"/>
        <v>0</v>
      </c>
      <c r="J896">
        <f t="shared" si="206"/>
        <v>0</v>
      </c>
      <c r="K896">
        <f t="shared" si="206"/>
        <v>0</v>
      </c>
      <c r="L896">
        <f t="shared" si="206"/>
        <v>0</v>
      </c>
      <c r="M896">
        <f t="shared" si="206"/>
        <v>0</v>
      </c>
      <c r="N896">
        <f t="shared" si="206"/>
        <v>0</v>
      </c>
      <c r="O896">
        <f t="shared" si="206"/>
        <v>0</v>
      </c>
      <c r="P896">
        <f t="shared" si="206"/>
        <v>0</v>
      </c>
      <c r="Q896">
        <f t="shared" si="206"/>
        <v>0</v>
      </c>
      <c r="R896">
        <f t="shared" si="206"/>
        <v>0</v>
      </c>
      <c r="S896">
        <f t="shared" si="206"/>
        <v>0</v>
      </c>
      <c r="T896">
        <f t="shared" si="206"/>
        <v>0</v>
      </c>
      <c r="U896">
        <f t="shared" si="206"/>
        <v>0</v>
      </c>
      <c r="V896">
        <f t="shared" si="206"/>
        <v>0</v>
      </c>
      <c r="W896">
        <f t="shared" si="206"/>
        <v>0</v>
      </c>
      <c r="X896">
        <f t="shared" si="206"/>
        <v>0</v>
      </c>
      <c r="Y896">
        <f t="shared" si="206"/>
        <v>0</v>
      </c>
      <c r="Z896">
        <f t="shared" si="206"/>
        <v>0</v>
      </c>
      <c r="AA896">
        <f t="shared" si="206"/>
        <v>0</v>
      </c>
      <c r="AB896">
        <f t="shared" si="206"/>
        <v>0</v>
      </c>
      <c r="AC896">
        <f t="shared" si="206"/>
        <v>0</v>
      </c>
      <c r="AD896">
        <f t="shared" si="206"/>
        <v>0</v>
      </c>
      <c r="AE896">
        <f t="shared" si="206"/>
        <v>0</v>
      </c>
      <c r="AF896">
        <f t="shared" si="206"/>
        <v>0</v>
      </c>
      <c r="AG896">
        <f t="shared" si="206"/>
        <v>0</v>
      </c>
      <c r="AH896">
        <f t="shared" si="206"/>
        <v>0</v>
      </c>
      <c r="AI896">
        <f t="shared" si="206"/>
        <v>0</v>
      </c>
      <c r="AJ896">
        <f t="shared" si="206"/>
        <v>0</v>
      </c>
      <c r="AK896">
        <f t="shared" si="206"/>
        <v>0</v>
      </c>
      <c r="AL896">
        <f t="shared" si="206"/>
        <v>0</v>
      </c>
      <c r="AM896">
        <f t="shared" si="206"/>
        <v>0</v>
      </c>
      <c r="AN896">
        <f t="shared" si="206"/>
        <v>0</v>
      </c>
      <c r="AO896">
        <f t="shared" si="206"/>
        <v>0</v>
      </c>
      <c r="AP896">
        <f t="shared" si="206"/>
        <v>0</v>
      </c>
      <c r="AQ896">
        <f t="shared" si="206"/>
        <v>2</v>
      </c>
      <c r="AR896">
        <f t="shared" si="206"/>
        <v>0.33333333333333331</v>
      </c>
      <c r="AS896">
        <f t="shared" si="206"/>
        <v>0</v>
      </c>
      <c r="AT896">
        <f t="shared" si="206"/>
        <v>0.5</v>
      </c>
      <c r="AU896">
        <f t="shared" si="206"/>
        <v>0.66666666666666663</v>
      </c>
      <c r="AV896">
        <f t="shared" si="206"/>
        <v>0</v>
      </c>
      <c r="AW896">
        <f t="shared" si="206"/>
        <v>1.3</v>
      </c>
      <c r="AX896">
        <f t="shared" si="206"/>
        <v>0</v>
      </c>
      <c r="AY896">
        <f t="shared" si="206"/>
        <v>0.52173913043478259</v>
      </c>
      <c r="AZ896">
        <f t="shared" si="206"/>
        <v>1.5714285714285714</v>
      </c>
      <c r="BA896">
        <f t="shared" si="206"/>
        <v>1.9111111111111112</v>
      </c>
      <c r="BB896">
        <f t="shared" si="206"/>
        <v>0.68702290076335881</v>
      </c>
      <c r="BC896">
        <f t="shared" si="206"/>
        <v>0.39140271493212669</v>
      </c>
      <c r="BD896">
        <f t="shared" si="206"/>
        <v>0.30243902439024389</v>
      </c>
      <c r="BE896">
        <f t="shared" si="206"/>
        <v>3.2459425717852687E-2</v>
      </c>
      <c r="BF896">
        <f t="shared" si="206"/>
        <v>4.4740024183796856E-2</v>
      </c>
      <c r="BG896">
        <f t="shared" si="206"/>
        <v>5.7870370370370371E-2</v>
      </c>
      <c r="BH896">
        <f t="shared" si="206"/>
        <v>6.8927789934354486E-2</v>
      </c>
      <c r="BI896">
        <f t="shared" si="206"/>
        <v>8.1883316274309115E-2</v>
      </c>
      <c r="BJ896">
        <f t="shared" si="206"/>
        <v>8.8930936613055817E-2</v>
      </c>
      <c r="BK896">
        <f t="shared" si="206"/>
        <v>9.0356211989574289E-2</v>
      </c>
      <c r="BL896">
        <f t="shared" si="206"/>
        <v>5.6573705179282868E-2</v>
      </c>
      <c r="BM896">
        <f t="shared" si="206"/>
        <v>5.2036199095022627E-2</v>
      </c>
      <c r="BN896">
        <f t="shared" si="206"/>
        <v>3.9426523297491037E-2</v>
      </c>
      <c r="BO896">
        <f t="shared" si="206"/>
        <v>9.7241379310344822E-2</v>
      </c>
      <c r="BP896">
        <f t="shared" si="206"/>
        <v>8.3595223130106852E-2</v>
      </c>
      <c r="BQ896">
        <f t="shared" si="206"/>
        <v>8.8747099767981438E-2</v>
      </c>
      <c r="BR896">
        <f t="shared" ref="BR896:CK896" si="207">IFERROR((BR624-BQ624)/BQ624,0)</f>
        <v>9.0037293553542883E-2</v>
      </c>
      <c r="BS896">
        <f t="shared" si="207"/>
        <v>7.575757575757576E-2</v>
      </c>
      <c r="BT896">
        <f t="shared" si="207"/>
        <v>8.8141753748296234E-2</v>
      </c>
      <c r="BU896">
        <f t="shared" si="207"/>
        <v>7.5991649269311068E-2</v>
      </c>
      <c r="BV896">
        <f t="shared" si="207"/>
        <v>0.10981761738455569</v>
      </c>
      <c r="BW896">
        <f t="shared" si="207"/>
        <v>8.6363636363636365E-2</v>
      </c>
      <c r="BX896">
        <f t="shared" si="207"/>
        <v>8.9797232056646289E-2</v>
      </c>
      <c r="BY896">
        <f t="shared" si="207"/>
        <v>0.10956881275841701</v>
      </c>
      <c r="BZ896">
        <f t="shared" si="207"/>
        <v>8.5174341229704548E-2</v>
      </c>
      <c r="CA896">
        <f t="shared" si="207"/>
        <v>7.1621290164336521E-2</v>
      </c>
      <c r="CB896">
        <f t="shared" si="207"/>
        <v>7.141222247653925E-2</v>
      </c>
      <c r="CC896">
        <f t="shared" si="207"/>
        <v>8.331553086947234E-2</v>
      </c>
      <c r="CD896">
        <f t="shared" si="207"/>
        <v>6.5273121672253992E-2</v>
      </c>
      <c r="CE896">
        <f t="shared" si="207"/>
        <v>4.3132173269159572E-2</v>
      </c>
      <c r="CF896">
        <f t="shared" si="207"/>
        <v>3.2653061224489799E-2</v>
      </c>
      <c r="CG896">
        <f t="shared" si="207"/>
        <v>3.0417597525347999E-2</v>
      </c>
      <c r="CH896">
        <f t="shared" si="207"/>
        <v>2.9686457638425617E-2</v>
      </c>
      <c r="CI896">
        <f t="shared" si="207"/>
        <v>2.3323615160349854E-2</v>
      </c>
      <c r="CJ896">
        <f t="shared" si="207"/>
        <v>3.0547641658752771E-2</v>
      </c>
      <c r="CK896">
        <f t="shared" si="207"/>
        <v>2.6109660574412531E-2</v>
      </c>
      <c r="CM896" s="53"/>
      <c r="CP896" s="53"/>
      <c r="CR896" s="53"/>
    </row>
    <row r="897" spans="1:96">
      <c r="A897" s="1" t="s">
        <v>113</v>
      </c>
      <c r="F897">
        <f t="shared" ref="F897:BQ897" si="208">IFERROR((F625-E625)/E625,0)</f>
        <v>0</v>
      </c>
      <c r="G897">
        <f t="shared" si="208"/>
        <v>0</v>
      </c>
      <c r="H897">
        <f t="shared" si="208"/>
        <v>0</v>
      </c>
      <c r="I897">
        <f t="shared" si="208"/>
        <v>0</v>
      </c>
      <c r="J897">
        <f t="shared" si="208"/>
        <v>0</v>
      </c>
      <c r="K897">
        <f t="shared" si="208"/>
        <v>0</v>
      </c>
      <c r="L897">
        <f t="shared" si="208"/>
        <v>0</v>
      </c>
      <c r="M897">
        <f t="shared" si="208"/>
        <v>0</v>
      </c>
      <c r="N897">
        <f t="shared" si="208"/>
        <v>0</v>
      </c>
      <c r="O897">
        <f t="shared" si="208"/>
        <v>0</v>
      </c>
      <c r="P897">
        <f t="shared" si="208"/>
        <v>0</v>
      </c>
      <c r="Q897">
        <f t="shared" si="208"/>
        <v>0</v>
      </c>
      <c r="R897">
        <f t="shared" si="208"/>
        <v>0</v>
      </c>
      <c r="S897">
        <f t="shared" si="208"/>
        <v>0</v>
      </c>
      <c r="T897">
        <f t="shared" si="208"/>
        <v>0</v>
      </c>
      <c r="U897">
        <f t="shared" si="208"/>
        <v>0</v>
      </c>
      <c r="V897">
        <f t="shared" si="208"/>
        <v>0</v>
      </c>
      <c r="W897">
        <f t="shared" si="208"/>
        <v>0</v>
      </c>
      <c r="X897">
        <f t="shared" si="208"/>
        <v>0</v>
      </c>
      <c r="Y897">
        <f t="shared" si="208"/>
        <v>0</v>
      </c>
      <c r="Z897">
        <f t="shared" si="208"/>
        <v>0</v>
      </c>
      <c r="AA897">
        <f t="shared" si="208"/>
        <v>0</v>
      </c>
      <c r="AB897">
        <f t="shared" si="208"/>
        <v>0</v>
      </c>
      <c r="AC897">
        <f t="shared" si="208"/>
        <v>0</v>
      </c>
      <c r="AD897">
        <f t="shared" si="208"/>
        <v>0</v>
      </c>
      <c r="AE897">
        <f t="shared" si="208"/>
        <v>0</v>
      </c>
      <c r="AF897">
        <f t="shared" si="208"/>
        <v>0</v>
      </c>
      <c r="AG897">
        <f t="shared" si="208"/>
        <v>0</v>
      </c>
      <c r="AH897">
        <f t="shared" si="208"/>
        <v>0</v>
      </c>
      <c r="AI897">
        <f t="shared" si="208"/>
        <v>0</v>
      </c>
      <c r="AJ897">
        <f t="shared" si="208"/>
        <v>0</v>
      </c>
      <c r="AK897">
        <f t="shared" si="208"/>
        <v>0</v>
      </c>
      <c r="AL897">
        <f t="shared" si="208"/>
        <v>0</v>
      </c>
      <c r="AM897">
        <f t="shared" si="208"/>
        <v>0</v>
      </c>
      <c r="AN897">
        <f t="shared" si="208"/>
        <v>0</v>
      </c>
      <c r="AO897">
        <f t="shared" si="208"/>
        <v>0</v>
      </c>
      <c r="AP897">
        <f t="shared" si="208"/>
        <v>0</v>
      </c>
      <c r="AQ897">
        <f t="shared" si="208"/>
        <v>0</v>
      </c>
      <c r="AR897">
        <f t="shared" si="208"/>
        <v>0</v>
      </c>
      <c r="AS897">
        <f t="shared" si="208"/>
        <v>0</v>
      </c>
      <c r="AT897">
        <f t="shared" si="208"/>
        <v>0</v>
      </c>
      <c r="AU897">
        <f t="shared" si="208"/>
        <v>0</v>
      </c>
      <c r="AV897">
        <f t="shared" si="208"/>
        <v>0</v>
      </c>
      <c r="AW897">
        <f t="shared" si="208"/>
        <v>0</v>
      </c>
      <c r="AX897">
        <f t="shared" si="208"/>
        <v>0</v>
      </c>
      <c r="AY897">
        <f t="shared" si="208"/>
        <v>0</v>
      </c>
      <c r="AZ897">
        <f t="shared" si="208"/>
        <v>0</v>
      </c>
      <c r="BA897">
        <f t="shared" si="208"/>
        <v>0</v>
      </c>
      <c r="BB897">
        <f t="shared" si="208"/>
        <v>0</v>
      </c>
      <c r="BC897">
        <f t="shared" si="208"/>
        <v>0</v>
      </c>
      <c r="BD897">
        <f t="shared" si="208"/>
        <v>0</v>
      </c>
      <c r="BE897">
        <f t="shared" si="208"/>
        <v>0</v>
      </c>
      <c r="BF897">
        <f t="shared" si="208"/>
        <v>0</v>
      </c>
      <c r="BG897">
        <f t="shared" si="208"/>
        <v>0</v>
      </c>
      <c r="BH897">
        <f t="shared" si="208"/>
        <v>0</v>
      </c>
      <c r="BI897">
        <f t="shared" si="208"/>
        <v>0</v>
      </c>
      <c r="BJ897">
        <f t="shared" si="208"/>
        <v>0</v>
      </c>
      <c r="BK897">
        <f t="shared" si="208"/>
        <v>0</v>
      </c>
      <c r="BL897">
        <f t="shared" si="208"/>
        <v>0</v>
      </c>
      <c r="BM897">
        <f t="shared" si="208"/>
        <v>0</v>
      </c>
      <c r="BN897">
        <f t="shared" si="208"/>
        <v>2</v>
      </c>
      <c r="BO897">
        <f t="shared" si="208"/>
        <v>0</v>
      </c>
      <c r="BP897">
        <f t="shared" si="208"/>
        <v>2.6666666666666665</v>
      </c>
      <c r="BQ897">
        <f t="shared" si="208"/>
        <v>0</v>
      </c>
      <c r="BR897">
        <f t="shared" ref="BR897:CK897" si="209">IFERROR((BR625-BQ625)/BQ625,0)</f>
        <v>9.0909090909090912E-2</v>
      </c>
      <c r="BS897">
        <f t="shared" si="209"/>
        <v>0.16666666666666666</v>
      </c>
      <c r="BT897">
        <f t="shared" si="209"/>
        <v>0.2857142857142857</v>
      </c>
      <c r="BU897">
        <f t="shared" si="209"/>
        <v>0</v>
      </c>
      <c r="BV897">
        <f t="shared" si="209"/>
        <v>0.66666666666666663</v>
      </c>
      <c r="BW897">
        <f t="shared" si="209"/>
        <v>0.1</v>
      </c>
      <c r="BX897">
        <f t="shared" si="209"/>
        <v>0.21212121212121213</v>
      </c>
      <c r="BY897">
        <f t="shared" si="209"/>
        <v>0.22500000000000001</v>
      </c>
      <c r="BZ897">
        <f t="shared" si="209"/>
        <v>2.0408163265306121E-2</v>
      </c>
      <c r="CA897">
        <f t="shared" si="209"/>
        <v>0.18</v>
      </c>
      <c r="CB897">
        <f t="shared" si="209"/>
        <v>0.52542372881355937</v>
      </c>
      <c r="CC897">
        <f t="shared" si="209"/>
        <v>0</v>
      </c>
      <c r="CD897">
        <f t="shared" si="209"/>
        <v>0.5</v>
      </c>
      <c r="CE897">
        <f t="shared" si="209"/>
        <v>0</v>
      </c>
      <c r="CF897">
        <f t="shared" si="209"/>
        <v>0.1111111111111111</v>
      </c>
      <c r="CG897">
        <f t="shared" si="209"/>
        <v>0.24666666666666667</v>
      </c>
      <c r="CH897">
        <f t="shared" si="209"/>
        <v>0.14438502673796791</v>
      </c>
      <c r="CI897">
        <f t="shared" si="209"/>
        <v>0.3925233644859813</v>
      </c>
      <c r="CJ897">
        <f t="shared" si="209"/>
        <v>0.21812080536912751</v>
      </c>
      <c r="CK897">
        <f t="shared" si="209"/>
        <v>0.19834710743801653</v>
      </c>
      <c r="CM897" s="53"/>
      <c r="CP897" s="53"/>
      <c r="CR897" s="53"/>
    </row>
    <row r="898" spans="1:96">
      <c r="A898" s="1" t="s">
        <v>114</v>
      </c>
      <c r="F898">
        <f t="shared" ref="F898:BQ898" si="210">IFERROR((F626-E626)/E626,0)</f>
        <v>0</v>
      </c>
      <c r="G898">
        <f t="shared" si="210"/>
        <v>0</v>
      </c>
      <c r="H898">
        <f t="shared" si="210"/>
        <v>0</v>
      </c>
      <c r="I898">
        <f t="shared" si="210"/>
        <v>0</v>
      </c>
      <c r="J898">
        <f t="shared" si="210"/>
        <v>0</v>
      </c>
      <c r="K898">
        <f t="shared" si="210"/>
        <v>0</v>
      </c>
      <c r="L898">
        <f t="shared" si="210"/>
        <v>0</v>
      </c>
      <c r="M898">
        <f t="shared" si="210"/>
        <v>0</v>
      </c>
      <c r="N898">
        <f t="shared" si="210"/>
        <v>0</v>
      </c>
      <c r="O898">
        <f t="shared" si="210"/>
        <v>0</v>
      </c>
      <c r="P898">
        <f t="shared" si="210"/>
        <v>0</v>
      </c>
      <c r="Q898">
        <f t="shared" si="210"/>
        <v>0</v>
      </c>
      <c r="R898">
        <f t="shared" si="210"/>
        <v>0</v>
      </c>
      <c r="S898">
        <f t="shared" si="210"/>
        <v>0</v>
      </c>
      <c r="T898">
        <f t="shared" si="210"/>
        <v>0</v>
      </c>
      <c r="U898">
        <f t="shared" si="210"/>
        <v>0</v>
      </c>
      <c r="V898">
        <f t="shared" si="210"/>
        <v>0</v>
      </c>
      <c r="W898">
        <f t="shared" si="210"/>
        <v>0</v>
      </c>
      <c r="X898">
        <f t="shared" si="210"/>
        <v>0</v>
      </c>
      <c r="Y898">
        <f t="shared" si="210"/>
        <v>0</v>
      </c>
      <c r="Z898">
        <f t="shared" si="210"/>
        <v>0</v>
      </c>
      <c r="AA898">
        <f t="shared" si="210"/>
        <v>0</v>
      </c>
      <c r="AB898">
        <f t="shared" si="210"/>
        <v>0</v>
      </c>
      <c r="AC898">
        <f t="shared" si="210"/>
        <v>0</v>
      </c>
      <c r="AD898">
        <f t="shared" si="210"/>
        <v>0</v>
      </c>
      <c r="AE898">
        <f t="shared" si="210"/>
        <v>0</v>
      </c>
      <c r="AF898">
        <f t="shared" si="210"/>
        <v>0</v>
      </c>
      <c r="AG898">
        <f t="shared" si="210"/>
        <v>0</v>
      </c>
      <c r="AH898">
        <f t="shared" si="210"/>
        <v>0</v>
      </c>
      <c r="AI898">
        <f t="shared" si="210"/>
        <v>0</v>
      </c>
      <c r="AJ898">
        <f t="shared" si="210"/>
        <v>0</v>
      </c>
      <c r="AK898">
        <f t="shared" si="210"/>
        <v>0</v>
      </c>
      <c r="AL898">
        <f t="shared" si="210"/>
        <v>0</v>
      </c>
      <c r="AM898">
        <f t="shared" si="210"/>
        <v>0</v>
      </c>
      <c r="AN898">
        <f t="shared" si="210"/>
        <v>0</v>
      </c>
      <c r="AO898">
        <f t="shared" si="210"/>
        <v>0</v>
      </c>
      <c r="AP898">
        <f t="shared" si="210"/>
        <v>0</v>
      </c>
      <c r="AQ898">
        <f t="shared" si="210"/>
        <v>0</v>
      </c>
      <c r="AR898">
        <f t="shared" si="210"/>
        <v>0</v>
      </c>
      <c r="AS898">
        <f t="shared" si="210"/>
        <v>0</v>
      </c>
      <c r="AT898">
        <f t="shared" si="210"/>
        <v>0</v>
      </c>
      <c r="AU898">
        <f t="shared" si="210"/>
        <v>0</v>
      </c>
      <c r="AV898">
        <f t="shared" si="210"/>
        <v>0</v>
      </c>
      <c r="AW898">
        <f t="shared" si="210"/>
        <v>1</v>
      </c>
      <c r="AX898">
        <f t="shared" si="210"/>
        <v>0</v>
      </c>
      <c r="AY898">
        <f t="shared" si="210"/>
        <v>1.5</v>
      </c>
      <c r="AZ898">
        <f t="shared" si="210"/>
        <v>0</v>
      </c>
      <c r="BA898">
        <f t="shared" si="210"/>
        <v>0</v>
      </c>
      <c r="BB898">
        <f t="shared" si="210"/>
        <v>0</v>
      </c>
      <c r="BC898">
        <f t="shared" si="210"/>
        <v>0</v>
      </c>
      <c r="BD898">
        <f t="shared" si="210"/>
        <v>0</v>
      </c>
      <c r="BE898">
        <f t="shared" si="210"/>
        <v>1.2</v>
      </c>
      <c r="BF898">
        <f t="shared" si="210"/>
        <v>0</v>
      </c>
      <c r="BG898">
        <f t="shared" si="210"/>
        <v>0</v>
      </c>
      <c r="BH898">
        <f t="shared" si="210"/>
        <v>0.90909090909090906</v>
      </c>
      <c r="BI898">
        <f t="shared" si="210"/>
        <v>0</v>
      </c>
      <c r="BJ898">
        <f t="shared" si="210"/>
        <v>0.61904761904761907</v>
      </c>
      <c r="BK898">
        <f t="shared" si="210"/>
        <v>1.1176470588235294</v>
      </c>
      <c r="BL898">
        <f t="shared" si="210"/>
        <v>0.55555555555555558</v>
      </c>
      <c r="BM898">
        <f t="shared" si="210"/>
        <v>0.8035714285714286</v>
      </c>
      <c r="BN898">
        <f t="shared" si="210"/>
        <v>0.21287128712871287</v>
      </c>
      <c r="BO898">
        <f t="shared" si="210"/>
        <v>0.27346938775510204</v>
      </c>
      <c r="BP898">
        <f t="shared" si="210"/>
        <v>0.25641025641025639</v>
      </c>
      <c r="BQ898">
        <f t="shared" si="210"/>
        <v>0.24489795918367346</v>
      </c>
      <c r="BR898">
        <f t="shared" ref="BR898:CK898" si="211">IFERROR((BR626-BQ626)/BQ626,0)</f>
        <v>0.19057377049180327</v>
      </c>
      <c r="BS898">
        <f t="shared" si="211"/>
        <v>0.23752151462994836</v>
      </c>
      <c r="BT898">
        <f t="shared" si="211"/>
        <v>0.19471488178025034</v>
      </c>
      <c r="BU898">
        <f t="shared" si="211"/>
        <v>4.8894062863795114E-2</v>
      </c>
      <c r="BV898">
        <f t="shared" si="211"/>
        <v>0.23085460599334073</v>
      </c>
      <c r="BW898">
        <f t="shared" si="211"/>
        <v>0.15779981965734896</v>
      </c>
      <c r="BX898">
        <f t="shared" si="211"/>
        <v>7.476635514018691E-2</v>
      </c>
      <c r="BY898">
        <f t="shared" si="211"/>
        <v>7.8260869565217397E-2</v>
      </c>
      <c r="BZ898">
        <f t="shared" si="211"/>
        <v>0</v>
      </c>
      <c r="CA898">
        <f t="shared" si="211"/>
        <v>0.17271505376344087</v>
      </c>
      <c r="CB898">
        <f t="shared" si="211"/>
        <v>4.7564469914040113E-2</v>
      </c>
      <c r="CC898">
        <f t="shared" si="211"/>
        <v>7.0021881838074396E-2</v>
      </c>
      <c r="CD898">
        <f t="shared" si="211"/>
        <v>7.924335378323108E-2</v>
      </c>
      <c r="CE898">
        <f t="shared" si="211"/>
        <v>0.11274277593557555</v>
      </c>
      <c r="CF898">
        <f t="shared" si="211"/>
        <v>0.11536824180502342</v>
      </c>
      <c r="CG898">
        <f t="shared" si="211"/>
        <v>5.3053435114503819E-2</v>
      </c>
      <c r="CH898">
        <f t="shared" si="211"/>
        <v>7.5389633925335264E-2</v>
      </c>
      <c r="CI898">
        <f t="shared" si="211"/>
        <v>6.7408156386922824E-2</v>
      </c>
      <c r="CJ898">
        <f t="shared" si="211"/>
        <v>3.7574992106094093E-2</v>
      </c>
      <c r="CK898">
        <f t="shared" si="211"/>
        <v>9.9817407181984175E-2</v>
      </c>
      <c r="CM898" s="53"/>
      <c r="CP898" s="53"/>
      <c r="CR898" s="53"/>
    </row>
    <row r="899" spans="1:96">
      <c r="A899" s="1" t="s">
        <v>115</v>
      </c>
      <c r="F899">
        <f t="shared" ref="F899:BQ899" si="212">IFERROR((F627-E627)/E627,0)</f>
        <v>0</v>
      </c>
      <c r="G899">
        <f t="shared" si="212"/>
        <v>0</v>
      </c>
      <c r="H899">
        <f t="shared" si="212"/>
        <v>0</v>
      </c>
      <c r="I899">
        <f t="shared" si="212"/>
        <v>0</v>
      </c>
      <c r="J899">
        <f t="shared" si="212"/>
        <v>0</v>
      </c>
      <c r="K899">
        <f t="shared" si="212"/>
        <v>0</v>
      </c>
      <c r="L899">
        <f t="shared" si="212"/>
        <v>0</v>
      </c>
      <c r="M899">
        <f t="shared" si="212"/>
        <v>0</v>
      </c>
      <c r="N899">
        <f t="shared" si="212"/>
        <v>0</v>
      </c>
      <c r="O899">
        <f t="shared" si="212"/>
        <v>0</v>
      </c>
      <c r="P899">
        <f t="shared" si="212"/>
        <v>0</v>
      </c>
      <c r="Q899">
        <f t="shared" si="212"/>
        <v>0</v>
      </c>
      <c r="R899">
        <f t="shared" si="212"/>
        <v>0</v>
      </c>
      <c r="S899">
        <f t="shared" si="212"/>
        <v>0</v>
      </c>
      <c r="T899">
        <f t="shared" si="212"/>
        <v>0</v>
      </c>
      <c r="U899">
        <f t="shared" si="212"/>
        <v>0</v>
      </c>
      <c r="V899">
        <f t="shared" si="212"/>
        <v>0</v>
      </c>
      <c r="W899">
        <f t="shared" si="212"/>
        <v>0</v>
      </c>
      <c r="X899">
        <f t="shared" si="212"/>
        <v>0</v>
      </c>
      <c r="Y899">
        <f t="shared" si="212"/>
        <v>0</v>
      </c>
      <c r="Z899">
        <f t="shared" si="212"/>
        <v>0</v>
      </c>
      <c r="AA899">
        <f t="shared" si="212"/>
        <v>0</v>
      </c>
      <c r="AB899">
        <f t="shared" si="212"/>
        <v>0</v>
      </c>
      <c r="AC899">
        <f t="shared" si="212"/>
        <v>0</v>
      </c>
      <c r="AD899">
        <f t="shared" si="212"/>
        <v>0</v>
      </c>
      <c r="AE899">
        <f t="shared" si="212"/>
        <v>0</v>
      </c>
      <c r="AF899">
        <f t="shared" si="212"/>
        <v>0</v>
      </c>
      <c r="AG899">
        <f t="shared" si="212"/>
        <v>0</v>
      </c>
      <c r="AH899">
        <f t="shared" si="212"/>
        <v>0</v>
      </c>
      <c r="AI899">
        <f t="shared" si="212"/>
        <v>0</v>
      </c>
      <c r="AJ899">
        <f t="shared" si="212"/>
        <v>0</v>
      </c>
      <c r="AK899">
        <f t="shared" si="212"/>
        <v>0</v>
      </c>
      <c r="AL899">
        <f t="shared" si="212"/>
        <v>0</v>
      </c>
      <c r="AM899">
        <f t="shared" si="212"/>
        <v>0</v>
      </c>
      <c r="AN899">
        <f t="shared" si="212"/>
        <v>0</v>
      </c>
      <c r="AO899">
        <f t="shared" si="212"/>
        <v>0</v>
      </c>
      <c r="AP899">
        <f t="shared" si="212"/>
        <v>0</v>
      </c>
      <c r="AQ899">
        <f t="shared" si="212"/>
        <v>0</v>
      </c>
      <c r="AR899">
        <f t="shared" si="212"/>
        <v>0</v>
      </c>
      <c r="AS899">
        <f t="shared" si="212"/>
        <v>0</v>
      </c>
      <c r="AT899">
        <f t="shared" si="212"/>
        <v>0.16666666666666666</v>
      </c>
      <c r="AU899">
        <f t="shared" si="212"/>
        <v>0.42857142857142855</v>
      </c>
      <c r="AV899">
        <f t="shared" si="212"/>
        <v>0.3</v>
      </c>
      <c r="AW899">
        <f t="shared" si="212"/>
        <v>0</v>
      </c>
      <c r="AX899">
        <f t="shared" si="212"/>
        <v>0</v>
      </c>
      <c r="AY899">
        <f t="shared" si="212"/>
        <v>7.6923076923076927E-2</v>
      </c>
      <c r="AZ899">
        <f t="shared" si="212"/>
        <v>7.1428571428571425E-2</v>
      </c>
      <c r="BA899">
        <f t="shared" si="212"/>
        <v>0</v>
      </c>
      <c r="BB899">
        <f t="shared" si="212"/>
        <v>0.13333333333333333</v>
      </c>
      <c r="BC899">
        <f t="shared" si="212"/>
        <v>0</v>
      </c>
      <c r="BD899">
        <f t="shared" si="212"/>
        <v>0</v>
      </c>
      <c r="BE899">
        <f t="shared" si="212"/>
        <v>0.6470588235294118</v>
      </c>
      <c r="BF899">
        <f t="shared" si="212"/>
        <v>0</v>
      </c>
      <c r="BG899">
        <f t="shared" si="212"/>
        <v>0.32142857142857145</v>
      </c>
      <c r="BH899">
        <f t="shared" si="212"/>
        <v>0.56756756756756754</v>
      </c>
      <c r="BI899">
        <f t="shared" si="212"/>
        <v>0.91379310344827591</v>
      </c>
      <c r="BJ899">
        <f t="shared" si="212"/>
        <v>0.7927927927927928</v>
      </c>
      <c r="BK899">
        <f t="shared" si="212"/>
        <v>0.84422110552763818</v>
      </c>
      <c r="BL899">
        <f t="shared" si="212"/>
        <v>0.37874659400544958</v>
      </c>
      <c r="BM899">
        <f t="shared" si="212"/>
        <v>0.55928853754940711</v>
      </c>
      <c r="BN899">
        <f t="shared" si="212"/>
        <v>0.24334600760456274</v>
      </c>
      <c r="BO899">
        <f t="shared" si="212"/>
        <v>0.10295616717635066</v>
      </c>
      <c r="BP899">
        <f t="shared" si="212"/>
        <v>8.4103512014787427E-2</v>
      </c>
      <c r="BQ899">
        <f t="shared" si="212"/>
        <v>0.19607843137254902</v>
      </c>
      <c r="BR899">
        <f t="shared" ref="BR899:CK899" si="213">IFERROR((BR627-BQ627)/BQ627,0)</f>
        <v>0.13684960798289381</v>
      </c>
      <c r="BS899">
        <f t="shared" si="213"/>
        <v>0.14294670846394986</v>
      </c>
      <c r="BT899">
        <f t="shared" si="213"/>
        <v>5.5403181568842566E-2</v>
      </c>
      <c r="BU899">
        <f t="shared" si="213"/>
        <v>1.9750519750519752E-2</v>
      </c>
      <c r="BV899">
        <f t="shared" si="213"/>
        <v>0.14169215086646278</v>
      </c>
      <c r="BW899">
        <f t="shared" si="213"/>
        <v>0.22678571428571428</v>
      </c>
      <c r="BX899">
        <f t="shared" si="213"/>
        <v>0.15101892285298399</v>
      </c>
      <c r="BY899">
        <f t="shared" si="213"/>
        <v>6.4811887448624719E-2</v>
      </c>
      <c r="BZ899">
        <f t="shared" si="213"/>
        <v>2.8800475059382422E-2</v>
      </c>
      <c r="CA899">
        <f t="shared" si="213"/>
        <v>5.2236652236652234E-2</v>
      </c>
      <c r="CB899">
        <f t="shared" si="213"/>
        <v>2.7701590784421283E-2</v>
      </c>
      <c r="CC899">
        <f t="shared" si="213"/>
        <v>0</v>
      </c>
      <c r="CD899">
        <f t="shared" si="213"/>
        <v>0.18761676007472644</v>
      </c>
      <c r="CE899">
        <f t="shared" si="213"/>
        <v>0.11573033707865168</v>
      </c>
      <c r="CF899">
        <f t="shared" si="213"/>
        <v>0.44229607250755287</v>
      </c>
      <c r="CG899">
        <f t="shared" si="213"/>
        <v>1.3405948889819858E-2</v>
      </c>
      <c r="CH899">
        <f t="shared" si="213"/>
        <v>2.8799779523218962E-2</v>
      </c>
      <c r="CI899">
        <f t="shared" si="213"/>
        <v>8.4382534154835258E-3</v>
      </c>
      <c r="CJ899">
        <f t="shared" si="213"/>
        <v>9.8286625049807414E-3</v>
      </c>
      <c r="CK899">
        <f t="shared" si="213"/>
        <v>3.3539392345126921E-2</v>
      </c>
      <c r="CM899" s="53"/>
      <c r="CP899" s="53"/>
      <c r="CR899" s="53"/>
    </row>
    <row r="900" spans="1:96">
      <c r="A900" s="1" t="s">
        <v>116</v>
      </c>
      <c r="F900">
        <f t="shared" ref="F900:BQ900" si="214">IFERROR((F628-E628)/E628,0)</f>
        <v>0</v>
      </c>
      <c r="G900">
        <f t="shared" si="214"/>
        <v>0</v>
      </c>
      <c r="H900">
        <f t="shared" si="214"/>
        <v>0</v>
      </c>
      <c r="I900">
        <f t="shared" si="214"/>
        <v>0</v>
      </c>
      <c r="J900">
        <f t="shared" si="214"/>
        <v>0</v>
      </c>
      <c r="K900">
        <f t="shared" si="214"/>
        <v>0</v>
      </c>
      <c r="L900">
        <f t="shared" si="214"/>
        <v>0</v>
      </c>
      <c r="M900">
        <f t="shared" si="214"/>
        <v>0</v>
      </c>
      <c r="N900">
        <f t="shared" si="214"/>
        <v>0</v>
      </c>
      <c r="O900">
        <f t="shared" si="214"/>
        <v>0</v>
      </c>
      <c r="P900">
        <f t="shared" si="214"/>
        <v>0</v>
      </c>
      <c r="Q900">
        <f t="shared" si="214"/>
        <v>0</v>
      </c>
      <c r="R900">
        <f t="shared" si="214"/>
        <v>0</v>
      </c>
      <c r="S900">
        <f t="shared" si="214"/>
        <v>0</v>
      </c>
      <c r="T900">
        <f t="shared" si="214"/>
        <v>0</v>
      </c>
      <c r="U900">
        <f t="shared" si="214"/>
        <v>0</v>
      </c>
      <c r="V900">
        <f t="shared" si="214"/>
        <v>0</v>
      </c>
      <c r="W900">
        <f t="shared" si="214"/>
        <v>0</v>
      </c>
      <c r="X900">
        <f t="shared" si="214"/>
        <v>0</v>
      </c>
      <c r="Y900">
        <f t="shared" si="214"/>
        <v>0</v>
      </c>
      <c r="Z900">
        <f t="shared" si="214"/>
        <v>0</v>
      </c>
      <c r="AA900">
        <f t="shared" si="214"/>
        <v>0</v>
      </c>
      <c r="AB900">
        <f t="shared" si="214"/>
        <v>0</v>
      </c>
      <c r="AC900">
        <f t="shared" si="214"/>
        <v>0</v>
      </c>
      <c r="AD900">
        <f t="shared" si="214"/>
        <v>0</v>
      </c>
      <c r="AE900">
        <f t="shared" si="214"/>
        <v>0</v>
      </c>
      <c r="AF900">
        <f t="shared" si="214"/>
        <v>0</v>
      </c>
      <c r="AG900">
        <f t="shared" si="214"/>
        <v>0</v>
      </c>
      <c r="AH900">
        <f t="shared" si="214"/>
        <v>0</v>
      </c>
      <c r="AI900">
        <f t="shared" si="214"/>
        <v>0</v>
      </c>
      <c r="AJ900">
        <f t="shared" si="214"/>
        <v>0</v>
      </c>
      <c r="AK900">
        <f t="shared" si="214"/>
        <v>0</v>
      </c>
      <c r="AL900">
        <f t="shared" si="214"/>
        <v>0</v>
      </c>
      <c r="AM900">
        <f t="shared" si="214"/>
        <v>0</v>
      </c>
      <c r="AN900">
        <f t="shared" si="214"/>
        <v>0</v>
      </c>
      <c r="AO900">
        <f t="shared" si="214"/>
        <v>0</v>
      </c>
      <c r="AP900">
        <f t="shared" si="214"/>
        <v>0</v>
      </c>
      <c r="AQ900">
        <f t="shared" si="214"/>
        <v>0</v>
      </c>
      <c r="AR900">
        <f t="shared" si="214"/>
        <v>1</v>
      </c>
      <c r="AS900">
        <f t="shared" si="214"/>
        <v>0</v>
      </c>
      <c r="AT900">
        <f t="shared" si="214"/>
        <v>0</v>
      </c>
      <c r="AU900">
        <f t="shared" si="214"/>
        <v>0</v>
      </c>
      <c r="AV900">
        <f t="shared" si="214"/>
        <v>0.5</v>
      </c>
      <c r="AW900">
        <f t="shared" si="214"/>
        <v>4</v>
      </c>
      <c r="AX900">
        <f t="shared" si="214"/>
        <v>0</v>
      </c>
      <c r="AY900">
        <f t="shared" si="214"/>
        <v>2.2666666666666666</v>
      </c>
      <c r="AZ900">
        <f t="shared" si="214"/>
        <v>0.12244897959183673</v>
      </c>
      <c r="BA900">
        <f t="shared" si="214"/>
        <v>7.2727272727272724E-2</v>
      </c>
      <c r="BB900">
        <f t="shared" si="214"/>
        <v>1.6949152542372881E-2</v>
      </c>
      <c r="BC900">
        <f t="shared" si="214"/>
        <v>0.11666666666666667</v>
      </c>
      <c r="BD900">
        <f t="shared" si="214"/>
        <v>0.19402985074626866</v>
      </c>
      <c r="BE900">
        <f t="shared" si="214"/>
        <v>0.36249999999999999</v>
      </c>
      <c r="BF900">
        <f t="shared" si="214"/>
        <v>9.1743119266055051E-3</v>
      </c>
      <c r="BG900">
        <f t="shared" si="214"/>
        <v>0.36363636363636365</v>
      </c>
      <c r="BH900">
        <f t="shared" si="214"/>
        <v>0.30666666666666664</v>
      </c>
      <c r="BI900">
        <f t="shared" si="214"/>
        <v>0</v>
      </c>
      <c r="BJ900">
        <f t="shared" si="214"/>
        <v>0.30612244897959184</v>
      </c>
      <c r="BK900">
        <f t="shared" si="214"/>
        <v>0.11328125</v>
      </c>
      <c r="BL900">
        <f t="shared" si="214"/>
        <v>3.1578947368421054E-2</v>
      </c>
      <c r="BM900">
        <f t="shared" si="214"/>
        <v>0.11224489795918367</v>
      </c>
      <c r="BN900">
        <f t="shared" si="214"/>
        <v>0.11926605504587157</v>
      </c>
      <c r="BO900">
        <f t="shared" si="214"/>
        <v>9.8360655737704916E-2</v>
      </c>
      <c r="BP900">
        <f t="shared" si="214"/>
        <v>0.13432835820895522</v>
      </c>
      <c r="BQ900">
        <f t="shared" si="214"/>
        <v>8.5526315789473686E-2</v>
      </c>
      <c r="BR900">
        <f t="shared" ref="BR900:CK900" si="215">IFERROR((BR628-BQ628)/BQ628,0)</f>
        <v>8.2828282828282834E-2</v>
      </c>
      <c r="BS900">
        <f t="shared" si="215"/>
        <v>7.4626865671641784E-2</v>
      </c>
      <c r="BT900">
        <f t="shared" si="215"/>
        <v>5.7291666666666664E-2</v>
      </c>
      <c r="BU900">
        <f t="shared" si="215"/>
        <v>7.7175697865353041E-2</v>
      </c>
      <c r="BV900">
        <f t="shared" si="215"/>
        <v>8.2317073170731711E-2</v>
      </c>
      <c r="BW900">
        <f t="shared" si="215"/>
        <v>9.7183098591549291E-2</v>
      </c>
      <c r="BX900">
        <f t="shared" si="215"/>
        <v>0.110397946084724</v>
      </c>
      <c r="BY900">
        <f t="shared" si="215"/>
        <v>0.13872832369942195</v>
      </c>
      <c r="BZ900">
        <f t="shared" si="215"/>
        <v>8.6294416243654817E-2</v>
      </c>
      <c r="CA900">
        <f t="shared" si="215"/>
        <v>9.6261682242990657E-2</v>
      </c>
      <c r="CB900">
        <f t="shared" si="215"/>
        <v>0.12702472293265132</v>
      </c>
      <c r="CC900">
        <f t="shared" si="215"/>
        <v>9.682299546142209E-2</v>
      </c>
      <c r="CD900">
        <f t="shared" si="215"/>
        <v>7.586206896551724E-2</v>
      </c>
      <c r="CE900">
        <f t="shared" si="215"/>
        <v>8.9102564102564105E-2</v>
      </c>
      <c r="CF900">
        <f t="shared" si="215"/>
        <v>5.5915244261330196E-2</v>
      </c>
      <c r="CG900">
        <f t="shared" si="215"/>
        <v>8.0824972129319952E-2</v>
      </c>
      <c r="CH900">
        <f t="shared" si="215"/>
        <v>6.4981949458483748E-2</v>
      </c>
      <c r="CI900">
        <f t="shared" si="215"/>
        <v>6.0532687651331719E-2</v>
      </c>
      <c r="CJ900">
        <f t="shared" si="215"/>
        <v>7.3059360730593603E-2</v>
      </c>
      <c r="CK900">
        <f t="shared" si="215"/>
        <v>6.5957446808510636E-2</v>
      </c>
      <c r="CM900" s="53"/>
      <c r="CP900" s="53"/>
      <c r="CR900" s="53"/>
    </row>
    <row r="901" spans="1:96">
      <c r="A901" s="1" t="s">
        <v>119</v>
      </c>
      <c r="F901">
        <f t="shared" ref="F901:BQ901" si="216">IFERROR((F629-E629)/E629,0)</f>
        <v>0</v>
      </c>
      <c r="G901">
        <f t="shared" si="216"/>
        <v>0</v>
      </c>
      <c r="H901">
        <f t="shared" si="216"/>
        <v>0</v>
      </c>
      <c r="I901">
        <f t="shared" si="216"/>
        <v>0</v>
      </c>
      <c r="J901">
        <f t="shared" si="216"/>
        <v>0</v>
      </c>
      <c r="K901">
        <f t="shared" si="216"/>
        <v>0</v>
      </c>
      <c r="L901">
        <f t="shared" si="216"/>
        <v>0</v>
      </c>
      <c r="M901">
        <f t="shared" si="216"/>
        <v>0</v>
      </c>
      <c r="N901">
        <f t="shared" si="216"/>
        <v>0</v>
      </c>
      <c r="O901">
        <f t="shared" si="216"/>
        <v>0</v>
      </c>
      <c r="P901">
        <f t="shared" si="216"/>
        <v>0</v>
      </c>
      <c r="Q901">
        <f t="shared" si="216"/>
        <v>0</v>
      </c>
      <c r="R901">
        <f t="shared" si="216"/>
        <v>0</v>
      </c>
      <c r="S901">
        <f t="shared" si="216"/>
        <v>0</v>
      </c>
      <c r="T901">
        <f t="shared" si="216"/>
        <v>0</v>
      </c>
      <c r="U901">
        <f t="shared" si="216"/>
        <v>0</v>
      </c>
      <c r="V901">
        <f t="shared" si="216"/>
        <v>0</v>
      </c>
      <c r="W901">
        <f t="shared" si="216"/>
        <v>0</v>
      </c>
      <c r="X901">
        <f t="shared" si="216"/>
        <v>0</v>
      </c>
      <c r="Y901">
        <f t="shared" si="216"/>
        <v>0</v>
      </c>
      <c r="Z901">
        <f t="shared" si="216"/>
        <v>0</v>
      </c>
      <c r="AA901">
        <f t="shared" si="216"/>
        <v>0</v>
      </c>
      <c r="AB901">
        <f t="shared" si="216"/>
        <v>0</v>
      </c>
      <c r="AC901">
        <f t="shared" si="216"/>
        <v>0</v>
      </c>
      <c r="AD901">
        <f t="shared" si="216"/>
        <v>0</v>
      </c>
      <c r="AE901">
        <f t="shared" si="216"/>
        <v>0</v>
      </c>
      <c r="AF901">
        <f t="shared" si="216"/>
        <v>0</v>
      </c>
      <c r="AG901">
        <f t="shared" si="216"/>
        <v>0</v>
      </c>
      <c r="AH901">
        <f t="shared" si="216"/>
        <v>0</v>
      </c>
      <c r="AI901">
        <f t="shared" si="216"/>
        <v>0</v>
      </c>
      <c r="AJ901">
        <f t="shared" si="216"/>
        <v>0</v>
      </c>
      <c r="AK901">
        <f t="shared" si="216"/>
        <v>0</v>
      </c>
      <c r="AL901">
        <f t="shared" si="216"/>
        <v>0</v>
      </c>
      <c r="AM901">
        <f t="shared" si="216"/>
        <v>0</v>
      </c>
      <c r="AN901">
        <f t="shared" si="216"/>
        <v>0</v>
      </c>
      <c r="AO901">
        <f t="shared" si="216"/>
        <v>0</v>
      </c>
      <c r="AP901">
        <f t="shared" si="216"/>
        <v>0</v>
      </c>
      <c r="AQ901">
        <f t="shared" si="216"/>
        <v>0</v>
      </c>
      <c r="AR901">
        <f t="shared" si="216"/>
        <v>0</v>
      </c>
      <c r="AS901">
        <f t="shared" si="216"/>
        <v>0</v>
      </c>
      <c r="AT901">
        <f t="shared" si="216"/>
        <v>0</v>
      </c>
      <c r="AU901">
        <f t="shared" si="216"/>
        <v>0</v>
      </c>
      <c r="AV901">
        <f t="shared" si="216"/>
        <v>0</v>
      </c>
      <c r="AW901">
        <f t="shared" si="216"/>
        <v>0</v>
      </c>
      <c r="AX901">
        <f t="shared" si="216"/>
        <v>0</v>
      </c>
      <c r="AY901">
        <f t="shared" si="216"/>
        <v>0</v>
      </c>
      <c r="AZ901">
        <f t="shared" si="216"/>
        <v>0</v>
      </c>
      <c r="BA901">
        <f t="shared" si="216"/>
        <v>0</v>
      </c>
      <c r="BB901">
        <f t="shared" si="216"/>
        <v>0</v>
      </c>
      <c r="BC901">
        <f t="shared" si="216"/>
        <v>0</v>
      </c>
      <c r="BD901">
        <f t="shared" si="216"/>
        <v>0</v>
      </c>
      <c r="BE901">
        <f t="shared" si="216"/>
        <v>0</v>
      </c>
      <c r="BF901">
        <f t="shared" si="216"/>
        <v>0</v>
      </c>
      <c r="BG901">
        <f t="shared" si="216"/>
        <v>0</v>
      </c>
      <c r="BH901">
        <f t="shared" si="216"/>
        <v>0</v>
      </c>
      <c r="BI901">
        <f t="shared" si="216"/>
        <v>0</v>
      </c>
      <c r="BJ901">
        <f t="shared" si="216"/>
        <v>0</v>
      </c>
      <c r="BK901">
        <f t="shared" si="216"/>
        <v>0</v>
      </c>
      <c r="BL901">
        <f t="shared" si="216"/>
        <v>2</v>
      </c>
      <c r="BM901">
        <f t="shared" si="216"/>
        <v>0</v>
      </c>
      <c r="BN901">
        <f t="shared" si="216"/>
        <v>0</v>
      </c>
      <c r="BO901">
        <f t="shared" si="216"/>
        <v>0.66666666666666663</v>
      </c>
      <c r="BP901">
        <f t="shared" si="216"/>
        <v>0.8</v>
      </c>
      <c r="BQ901">
        <f t="shared" si="216"/>
        <v>0.44444444444444442</v>
      </c>
      <c r="BR901">
        <f t="shared" ref="BR901:CK901" si="217">IFERROR((BR629-BQ629)/BQ629,0)</f>
        <v>0</v>
      </c>
      <c r="BS901">
        <f t="shared" si="217"/>
        <v>0.46153846153846156</v>
      </c>
      <c r="BT901">
        <f t="shared" si="217"/>
        <v>0.26315789473684209</v>
      </c>
      <c r="BU901">
        <f t="shared" si="217"/>
        <v>0.25</v>
      </c>
      <c r="BV901">
        <f t="shared" si="217"/>
        <v>6.6666666666666666E-2</v>
      </c>
      <c r="BW901">
        <f t="shared" si="217"/>
        <v>0</v>
      </c>
      <c r="BX901">
        <f t="shared" si="217"/>
        <v>0.28125</v>
      </c>
      <c r="BY901">
        <f t="shared" si="217"/>
        <v>0.12195121951219512</v>
      </c>
      <c r="BZ901">
        <f t="shared" si="217"/>
        <v>0.21739130434782608</v>
      </c>
      <c r="CA901">
        <f t="shared" si="217"/>
        <v>0.10714285714285714</v>
      </c>
      <c r="CB901">
        <f t="shared" si="217"/>
        <v>0.11290322580645161</v>
      </c>
      <c r="CC901">
        <f t="shared" si="217"/>
        <v>0.13043478260869565</v>
      </c>
      <c r="CD901">
        <f t="shared" si="217"/>
        <v>0.19230769230769232</v>
      </c>
      <c r="CE901">
        <f t="shared" si="217"/>
        <v>0.10752688172043011</v>
      </c>
      <c r="CF901">
        <f t="shared" si="217"/>
        <v>0.13592233009708737</v>
      </c>
      <c r="CG901">
        <f t="shared" si="217"/>
        <v>8.5470085470085479E-3</v>
      </c>
      <c r="CH901">
        <f t="shared" si="217"/>
        <v>5.9322033898305086E-2</v>
      </c>
      <c r="CI901">
        <f t="shared" si="217"/>
        <v>9.6000000000000002E-2</v>
      </c>
      <c r="CJ901">
        <f t="shared" si="217"/>
        <v>8.7591240875912413E-2</v>
      </c>
      <c r="CK901">
        <f t="shared" si="217"/>
        <v>6.7114093959731544E-2</v>
      </c>
      <c r="CM901" s="53"/>
      <c r="CP901" s="53"/>
      <c r="CR901" s="53"/>
    </row>
    <row r="902" spans="1:96">
      <c r="A902" s="1" t="s">
        <v>120</v>
      </c>
      <c r="F902">
        <f t="shared" ref="F902:BQ902" si="218">IFERROR((F630-E630)/E630,0)</f>
        <v>0</v>
      </c>
      <c r="G902">
        <f t="shared" si="218"/>
        <v>0</v>
      </c>
      <c r="H902">
        <f t="shared" si="218"/>
        <v>0</v>
      </c>
      <c r="I902">
        <f t="shared" si="218"/>
        <v>0</v>
      </c>
      <c r="J902">
        <f t="shared" si="218"/>
        <v>0</v>
      </c>
      <c r="K902">
        <f t="shared" si="218"/>
        <v>0</v>
      </c>
      <c r="L902">
        <f t="shared" si="218"/>
        <v>0</v>
      </c>
      <c r="M902">
        <f t="shared" si="218"/>
        <v>0</v>
      </c>
      <c r="N902">
        <f t="shared" si="218"/>
        <v>0</v>
      </c>
      <c r="O902">
        <f t="shared" si="218"/>
        <v>0</v>
      </c>
      <c r="P902">
        <f t="shared" si="218"/>
        <v>0</v>
      </c>
      <c r="Q902">
        <f t="shared" si="218"/>
        <v>0</v>
      </c>
      <c r="R902">
        <f t="shared" si="218"/>
        <v>0</v>
      </c>
      <c r="S902">
        <f t="shared" si="218"/>
        <v>0</v>
      </c>
      <c r="T902">
        <f t="shared" si="218"/>
        <v>0</v>
      </c>
      <c r="U902">
        <f t="shared" si="218"/>
        <v>0</v>
      </c>
      <c r="V902">
        <f t="shared" si="218"/>
        <v>0</v>
      </c>
      <c r="W902">
        <f t="shared" si="218"/>
        <v>0</v>
      </c>
      <c r="X902">
        <f t="shared" si="218"/>
        <v>0</v>
      </c>
      <c r="Y902">
        <f t="shared" si="218"/>
        <v>0</v>
      </c>
      <c r="Z902">
        <f t="shared" si="218"/>
        <v>0</v>
      </c>
      <c r="AA902">
        <f t="shared" si="218"/>
        <v>0</v>
      </c>
      <c r="AB902">
        <f t="shared" si="218"/>
        <v>0</v>
      </c>
      <c r="AC902">
        <f t="shared" si="218"/>
        <v>0</v>
      </c>
      <c r="AD902">
        <f t="shared" si="218"/>
        <v>0</v>
      </c>
      <c r="AE902">
        <f t="shared" si="218"/>
        <v>0</v>
      </c>
      <c r="AF902">
        <f t="shared" si="218"/>
        <v>0</v>
      </c>
      <c r="AG902">
        <f t="shared" si="218"/>
        <v>0</v>
      </c>
      <c r="AH902">
        <f t="shared" si="218"/>
        <v>0</v>
      </c>
      <c r="AI902">
        <f t="shared" si="218"/>
        <v>0</v>
      </c>
      <c r="AJ902">
        <f t="shared" si="218"/>
        <v>0</v>
      </c>
      <c r="AK902">
        <f t="shared" si="218"/>
        <v>0</v>
      </c>
      <c r="AL902">
        <f t="shared" si="218"/>
        <v>0</v>
      </c>
      <c r="AM902">
        <f t="shared" si="218"/>
        <v>0</v>
      </c>
      <c r="AN902">
        <f t="shared" si="218"/>
        <v>0</v>
      </c>
      <c r="AO902">
        <f t="shared" si="218"/>
        <v>0</v>
      </c>
      <c r="AP902">
        <f t="shared" si="218"/>
        <v>0</v>
      </c>
      <c r="AQ902">
        <f t="shared" si="218"/>
        <v>0</v>
      </c>
      <c r="AR902">
        <f t="shared" si="218"/>
        <v>0</v>
      </c>
      <c r="AS902">
        <f t="shared" si="218"/>
        <v>0</v>
      </c>
      <c r="AT902">
        <f t="shared" si="218"/>
        <v>0</v>
      </c>
      <c r="AU902">
        <f t="shared" si="218"/>
        <v>0</v>
      </c>
      <c r="AV902">
        <f t="shared" si="218"/>
        <v>0</v>
      </c>
      <c r="AW902">
        <f t="shared" si="218"/>
        <v>0</v>
      </c>
      <c r="AX902">
        <f t="shared" si="218"/>
        <v>0</v>
      </c>
      <c r="AY902">
        <f t="shared" si="218"/>
        <v>0</v>
      </c>
      <c r="AZ902">
        <f t="shared" si="218"/>
        <v>0</v>
      </c>
      <c r="BA902">
        <f t="shared" si="218"/>
        <v>0</v>
      </c>
      <c r="BB902">
        <f t="shared" si="218"/>
        <v>0</v>
      </c>
      <c r="BC902">
        <f t="shared" si="218"/>
        <v>0</v>
      </c>
      <c r="BD902">
        <f t="shared" si="218"/>
        <v>0</v>
      </c>
      <c r="BE902">
        <f t="shared" si="218"/>
        <v>0</v>
      </c>
      <c r="BF902">
        <f t="shared" si="218"/>
        <v>0</v>
      </c>
      <c r="BG902">
        <f t="shared" si="218"/>
        <v>0</v>
      </c>
      <c r="BH902">
        <f t="shared" si="218"/>
        <v>0</v>
      </c>
      <c r="BI902">
        <f t="shared" si="218"/>
        <v>3</v>
      </c>
      <c r="BJ902">
        <f t="shared" si="218"/>
        <v>0.5</v>
      </c>
      <c r="BK902">
        <f t="shared" si="218"/>
        <v>0</v>
      </c>
      <c r="BL902">
        <f t="shared" si="218"/>
        <v>0</v>
      </c>
      <c r="BM902">
        <f t="shared" si="218"/>
        <v>0</v>
      </c>
      <c r="BN902">
        <f t="shared" si="218"/>
        <v>0.5</v>
      </c>
      <c r="BO902">
        <f t="shared" si="218"/>
        <v>0</v>
      </c>
      <c r="BP902">
        <f t="shared" si="218"/>
        <v>0</v>
      </c>
      <c r="BQ902">
        <f t="shared" si="218"/>
        <v>0.33333333333333331</v>
      </c>
      <c r="BR902">
        <f t="shared" ref="BR902:CK902" si="219">IFERROR((BR630-BQ630)/BQ630,0)</f>
        <v>0</v>
      </c>
      <c r="BS902">
        <f t="shared" si="219"/>
        <v>0</v>
      </c>
      <c r="BT902">
        <f t="shared" si="219"/>
        <v>0</v>
      </c>
      <c r="BU902">
        <f t="shared" si="219"/>
        <v>0</v>
      </c>
      <c r="BV902">
        <f t="shared" si="219"/>
        <v>0</v>
      </c>
      <c r="BW902">
        <f t="shared" si="219"/>
        <v>0.25</v>
      </c>
      <c r="BX902">
        <f t="shared" si="219"/>
        <v>0</v>
      </c>
      <c r="BY902">
        <f t="shared" si="219"/>
        <v>6.6666666666666666E-2</v>
      </c>
      <c r="BZ902">
        <f t="shared" si="219"/>
        <v>0</v>
      </c>
      <c r="CA902">
        <f t="shared" si="219"/>
        <v>0</v>
      </c>
      <c r="CB902">
        <f t="shared" si="219"/>
        <v>0</v>
      </c>
      <c r="CC902">
        <f t="shared" si="219"/>
        <v>0</v>
      </c>
      <c r="CD902">
        <f t="shared" si="219"/>
        <v>0.125</v>
      </c>
      <c r="CE902">
        <f t="shared" si="219"/>
        <v>0</v>
      </c>
      <c r="CF902">
        <f t="shared" si="219"/>
        <v>0</v>
      </c>
      <c r="CG902">
        <f t="shared" si="219"/>
        <v>0</v>
      </c>
      <c r="CH902">
        <f t="shared" si="219"/>
        <v>0.16666666666666666</v>
      </c>
      <c r="CI902">
        <f t="shared" si="219"/>
        <v>0</v>
      </c>
      <c r="CJ902">
        <f t="shared" si="219"/>
        <v>0.95238095238095233</v>
      </c>
      <c r="CK902">
        <f t="shared" si="219"/>
        <v>0.24390243902439024</v>
      </c>
      <c r="CM902" s="53"/>
      <c r="CP902" s="53"/>
      <c r="CR902" s="53"/>
    </row>
    <row r="903" spans="1:96">
      <c r="A903" s="1" t="s">
        <v>122</v>
      </c>
      <c r="F903">
        <f t="shared" ref="F903:BQ903" si="220">IFERROR((F631-E631)/E631,0)</f>
        <v>0</v>
      </c>
      <c r="G903">
        <f t="shared" si="220"/>
        <v>0</v>
      </c>
      <c r="H903">
        <f t="shared" si="220"/>
        <v>0</v>
      </c>
      <c r="I903">
        <f t="shared" si="220"/>
        <v>0</v>
      </c>
      <c r="J903">
        <f t="shared" si="220"/>
        <v>0</v>
      </c>
      <c r="K903">
        <f t="shared" si="220"/>
        <v>0</v>
      </c>
      <c r="L903">
        <f t="shared" si="220"/>
        <v>0</v>
      </c>
      <c r="M903">
        <f t="shared" si="220"/>
        <v>0</v>
      </c>
      <c r="N903">
        <f t="shared" si="220"/>
        <v>0</v>
      </c>
      <c r="O903">
        <f t="shared" si="220"/>
        <v>0</v>
      </c>
      <c r="P903">
        <f t="shared" si="220"/>
        <v>0</v>
      </c>
      <c r="Q903">
        <f t="shared" si="220"/>
        <v>0</v>
      </c>
      <c r="R903">
        <f t="shared" si="220"/>
        <v>0</v>
      </c>
      <c r="S903">
        <f t="shared" si="220"/>
        <v>0</v>
      </c>
      <c r="T903">
        <f t="shared" si="220"/>
        <v>0</v>
      </c>
      <c r="U903">
        <f t="shared" si="220"/>
        <v>0</v>
      </c>
      <c r="V903">
        <f t="shared" si="220"/>
        <v>0</v>
      </c>
      <c r="W903">
        <f t="shared" si="220"/>
        <v>0</v>
      </c>
      <c r="X903">
        <f t="shared" si="220"/>
        <v>0</v>
      </c>
      <c r="Y903">
        <f t="shared" si="220"/>
        <v>0</v>
      </c>
      <c r="Z903">
        <f t="shared" si="220"/>
        <v>0</v>
      </c>
      <c r="AA903">
        <f t="shared" si="220"/>
        <v>0</v>
      </c>
      <c r="AB903">
        <f t="shared" si="220"/>
        <v>0</v>
      </c>
      <c r="AC903">
        <f t="shared" si="220"/>
        <v>0</v>
      </c>
      <c r="AD903">
        <f t="shared" si="220"/>
        <v>0</v>
      </c>
      <c r="AE903">
        <f t="shared" si="220"/>
        <v>0</v>
      </c>
      <c r="AF903">
        <f t="shared" si="220"/>
        <v>0</v>
      </c>
      <c r="AG903">
        <f t="shared" si="220"/>
        <v>0</v>
      </c>
      <c r="AH903">
        <f t="shared" si="220"/>
        <v>0</v>
      </c>
      <c r="AI903">
        <f t="shared" si="220"/>
        <v>0</v>
      </c>
      <c r="AJ903">
        <f t="shared" si="220"/>
        <v>0</v>
      </c>
      <c r="AK903">
        <f t="shared" si="220"/>
        <v>0</v>
      </c>
      <c r="AL903">
        <f t="shared" si="220"/>
        <v>0</v>
      </c>
      <c r="AM903">
        <f t="shared" si="220"/>
        <v>0</v>
      </c>
      <c r="AN903">
        <f t="shared" si="220"/>
        <v>0</v>
      </c>
      <c r="AO903">
        <f t="shared" si="220"/>
        <v>0</v>
      </c>
      <c r="AP903">
        <f t="shared" si="220"/>
        <v>0</v>
      </c>
      <c r="AQ903">
        <f t="shared" si="220"/>
        <v>0</v>
      </c>
      <c r="AR903">
        <f t="shared" si="220"/>
        <v>0</v>
      </c>
      <c r="AS903">
        <f t="shared" si="220"/>
        <v>0</v>
      </c>
      <c r="AT903">
        <f t="shared" si="220"/>
        <v>0</v>
      </c>
      <c r="AU903">
        <f t="shared" si="220"/>
        <v>0</v>
      </c>
      <c r="AV903">
        <f t="shared" si="220"/>
        <v>0</v>
      </c>
      <c r="AW903">
        <f t="shared" si="220"/>
        <v>0</v>
      </c>
      <c r="AX903">
        <f t="shared" si="220"/>
        <v>0</v>
      </c>
      <c r="AY903">
        <f t="shared" si="220"/>
        <v>0</v>
      </c>
      <c r="AZ903">
        <f t="shared" si="220"/>
        <v>0</v>
      </c>
      <c r="BA903">
        <f t="shared" si="220"/>
        <v>0</v>
      </c>
      <c r="BB903">
        <f t="shared" si="220"/>
        <v>0</v>
      </c>
      <c r="BC903">
        <f t="shared" si="220"/>
        <v>0</v>
      </c>
      <c r="BD903">
        <f t="shared" si="220"/>
        <v>0</v>
      </c>
      <c r="BE903">
        <f t="shared" si="220"/>
        <v>0</v>
      </c>
      <c r="BF903">
        <f t="shared" si="220"/>
        <v>0</v>
      </c>
      <c r="BG903">
        <f t="shared" si="220"/>
        <v>0</v>
      </c>
      <c r="BH903">
        <f t="shared" si="220"/>
        <v>0</v>
      </c>
      <c r="BI903">
        <f t="shared" si="220"/>
        <v>0</v>
      </c>
      <c r="BJ903">
        <f t="shared" si="220"/>
        <v>0</v>
      </c>
      <c r="BK903">
        <f t="shared" si="220"/>
        <v>0</v>
      </c>
      <c r="BL903">
        <f t="shared" si="220"/>
        <v>0</v>
      </c>
      <c r="BM903">
        <f t="shared" si="220"/>
        <v>0</v>
      </c>
      <c r="BN903">
        <f t="shared" si="220"/>
        <v>0</v>
      </c>
      <c r="BO903">
        <f t="shared" si="220"/>
        <v>0</v>
      </c>
      <c r="BP903">
        <f t="shared" si="220"/>
        <v>3</v>
      </c>
      <c r="BQ903">
        <f t="shared" si="220"/>
        <v>0.5</v>
      </c>
      <c r="BR903">
        <f t="shared" ref="BR903:CK903" si="221">IFERROR((BR631-BQ631)/BQ631,0)</f>
        <v>0</v>
      </c>
      <c r="BS903">
        <f t="shared" si="221"/>
        <v>0</v>
      </c>
      <c r="BT903">
        <f t="shared" si="221"/>
        <v>1</v>
      </c>
      <c r="BU903">
        <f t="shared" si="221"/>
        <v>0</v>
      </c>
      <c r="BV903">
        <f t="shared" si="221"/>
        <v>0.25</v>
      </c>
      <c r="BW903">
        <f t="shared" si="221"/>
        <v>0</v>
      </c>
      <c r="BX903">
        <f t="shared" si="221"/>
        <v>0.46666666666666667</v>
      </c>
      <c r="BY903">
        <f t="shared" si="221"/>
        <v>0</v>
      </c>
      <c r="BZ903">
        <f t="shared" si="221"/>
        <v>0.31818181818181818</v>
      </c>
      <c r="CA903">
        <f t="shared" si="221"/>
        <v>0</v>
      </c>
      <c r="CB903">
        <f t="shared" si="221"/>
        <v>6.8965517241379309E-2</v>
      </c>
      <c r="CC903">
        <f t="shared" si="221"/>
        <v>0</v>
      </c>
      <c r="CD903">
        <f t="shared" si="221"/>
        <v>6.4516129032258063E-2</v>
      </c>
      <c r="CE903">
        <f t="shared" si="221"/>
        <v>0</v>
      </c>
      <c r="CF903">
        <f t="shared" si="221"/>
        <v>3.0303030303030304E-2</v>
      </c>
      <c r="CG903">
        <f t="shared" si="221"/>
        <v>0</v>
      </c>
      <c r="CH903">
        <f t="shared" si="221"/>
        <v>0</v>
      </c>
      <c r="CI903">
        <f t="shared" si="221"/>
        <v>0</v>
      </c>
      <c r="CJ903">
        <f t="shared" si="221"/>
        <v>0</v>
      </c>
      <c r="CK903">
        <f t="shared" si="221"/>
        <v>2.9411764705882353E-2</v>
      </c>
      <c r="CM903" s="53"/>
      <c r="CP903" s="53"/>
      <c r="CR903" s="53"/>
    </row>
    <row r="904" spans="1:96">
      <c r="A904" s="1" t="s">
        <v>123</v>
      </c>
      <c r="F904">
        <f t="shared" ref="F904:BQ904" si="222">IFERROR((F632-E632)/E632,0)</f>
        <v>0</v>
      </c>
      <c r="G904">
        <f t="shared" si="222"/>
        <v>0</v>
      </c>
      <c r="H904">
        <f t="shared" si="222"/>
        <v>0</v>
      </c>
      <c r="I904">
        <f t="shared" si="222"/>
        <v>0</v>
      </c>
      <c r="J904">
        <f t="shared" si="222"/>
        <v>0</v>
      </c>
      <c r="K904">
        <f t="shared" si="222"/>
        <v>0</v>
      </c>
      <c r="L904">
        <f t="shared" si="222"/>
        <v>0</v>
      </c>
      <c r="M904">
        <f t="shared" si="222"/>
        <v>0</v>
      </c>
      <c r="N904">
        <f t="shared" si="222"/>
        <v>0</v>
      </c>
      <c r="O904">
        <f t="shared" si="222"/>
        <v>0</v>
      </c>
      <c r="P904">
        <f t="shared" si="222"/>
        <v>0</v>
      </c>
      <c r="Q904">
        <f t="shared" si="222"/>
        <v>0</v>
      </c>
      <c r="R904">
        <f t="shared" si="222"/>
        <v>0</v>
      </c>
      <c r="S904">
        <f t="shared" si="222"/>
        <v>0</v>
      </c>
      <c r="T904">
        <f t="shared" si="222"/>
        <v>0</v>
      </c>
      <c r="U904">
        <f t="shared" si="222"/>
        <v>0</v>
      </c>
      <c r="V904">
        <f t="shared" si="222"/>
        <v>0</v>
      </c>
      <c r="W904">
        <f t="shared" si="222"/>
        <v>0</v>
      </c>
      <c r="X904">
        <f t="shared" si="222"/>
        <v>0</v>
      </c>
      <c r="Y904">
        <f t="shared" si="222"/>
        <v>0</v>
      </c>
      <c r="Z904">
        <f t="shared" si="222"/>
        <v>0</v>
      </c>
      <c r="AA904">
        <f t="shared" si="222"/>
        <v>0</v>
      </c>
      <c r="AB904">
        <f t="shared" si="222"/>
        <v>0</v>
      </c>
      <c r="AC904">
        <f t="shared" si="222"/>
        <v>0</v>
      </c>
      <c r="AD904">
        <f t="shared" si="222"/>
        <v>0</v>
      </c>
      <c r="AE904">
        <f t="shared" si="222"/>
        <v>0</v>
      </c>
      <c r="AF904">
        <f t="shared" si="222"/>
        <v>0</v>
      </c>
      <c r="AG904">
        <f t="shared" si="222"/>
        <v>0</v>
      </c>
      <c r="AH904">
        <f t="shared" si="222"/>
        <v>0</v>
      </c>
      <c r="AI904">
        <f t="shared" si="222"/>
        <v>0</v>
      </c>
      <c r="AJ904">
        <f t="shared" si="222"/>
        <v>0</v>
      </c>
      <c r="AK904">
        <f t="shared" si="222"/>
        <v>0</v>
      </c>
      <c r="AL904">
        <f t="shared" si="222"/>
        <v>0</v>
      </c>
      <c r="AM904">
        <f t="shared" si="222"/>
        <v>0</v>
      </c>
      <c r="AN904">
        <f t="shared" si="222"/>
        <v>0</v>
      </c>
      <c r="AO904">
        <f t="shared" si="222"/>
        <v>0</v>
      </c>
      <c r="AP904">
        <f t="shared" si="222"/>
        <v>0</v>
      </c>
      <c r="AQ904">
        <f t="shared" si="222"/>
        <v>0</v>
      </c>
      <c r="AR904">
        <f t="shared" si="222"/>
        <v>0</v>
      </c>
      <c r="AS904">
        <f t="shared" si="222"/>
        <v>0</v>
      </c>
      <c r="AT904">
        <f t="shared" si="222"/>
        <v>1</v>
      </c>
      <c r="AU904">
        <f t="shared" si="222"/>
        <v>0</v>
      </c>
      <c r="AV904">
        <f t="shared" si="222"/>
        <v>0.5</v>
      </c>
      <c r="AW904">
        <f t="shared" si="222"/>
        <v>2.3333333333333335</v>
      </c>
      <c r="AX904">
        <f t="shared" si="222"/>
        <v>0</v>
      </c>
      <c r="AY904">
        <f t="shared" si="222"/>
        <v>0</v>
      </c>
      <c r="AZ904">
        <f t="shared" si="222"/>
        <v>0</v>
      </c>
      <c r="BA904">
        <f t="shared" si="222"/>
        <v>0.2</v>
      </c>
      <c r="BB904">
        <f t="shared" si="222"/>
        <v>0.33333333333333331</v>
      </c>
      <c r="BC904">
        <f t="shared" si="222"/>
        <v>0</v>
      </c>
      <c r="BD904">
        <f t="shared" si="222"/>
        <v>3.9375</v>
      </c>
      <c r="BE904">
        <f t="shared" si="222"/>
        <v>0.45569620253164556</v>
      </c>
      <c r="BF904">
        <f t="shared" si="222"/>
        <v>0.48695652173913045</v>
      </c>
      <c r="BG904">
        <f t="shared" si="222"/>
        <v>0.19883040935672514</v>
      </c>
      <c r="BH904">
        <f t="shared" si="222"/>
        <v>9.7560975609756101E-2</v>
      </c>
      <c r="BI904">
        <f t="shared" si="222"/>
        <v>0.14666666666666667</v>
      </c>
      <c r="BJ904">
        <f t="shared" si="222"/>
        <v>3.4883720930232558E-2</v>
      </c>
      <c r="BK904">
        <f t="shared" si="222"/>
        <v>5.9925093632958802E-2</v>
      </c>
      <c r="BL904">
        <f t="shared" si="222"/>
        <v>8.1272084805653705E-2</v>
      </c>
      <c r="BM904">
        <f t="shared" si="222"/>
        <v>6.535947712418301E-2</v>
      </c>
      <c r="BN904">
        <f t="shared" si="222"/>
        <v>7.9754601226993863E-2</v>
      </c>
      <c r="BO904">
        <f t="shared" si="222"/>
        <v>4.8295454545454544E-2</v>
      </c>
      <c r="BP904">
        <f t="shared" si="222"/>
        <v>9.4850948509485097E-2</v>
      </c>
      <c r="BQ904">
        <f t="shared" si="222"/>
        <v>0.3316831683168317</v>
      </c>
      <c r="BR904">
        <f t="shared" ref="BR904:CK904" si="223">IFERROR((BR632-BQ632)/BQ632,0)</f>
        <v>6.8773234200743494E-2</v>
      </c>
      <c r="BS904">
        <f t="shared" si="223"/>
        <v>0.12173913043478261</v>
      </c>
      <c r="BT904">
        <f t="shared" si="223"/>
        <v>5.2713178294573643E-2</v>
      </c>
      <c r="BU904">
        <f t="shared" si="223"/>
        <v>5.3019145802650956E-2</v>
      </c>
      <c r="BV904">
        <f t="shared" si="223"/>
        <v>4.195804195804196E-2</v>
      </c>
      <c r="BW904">
        <f t="shared" si="223"/>
        <v>4.5637583892617448E-2</v>
      </c>
      <c r="BX904">
        <f t="shared" si="223"/>
        <v>0.10141206675224647</v>
      </c>
      <c r="BY904">
        <f t="shared" si="223"/>
        <v>0.12004662004662005</v>
      </c>
      <c r="BZ904">
        <f t="shared" si="223"/>
        <v>8.1165452653485959E-2</v>
      </c>
      <c r="CA904">
        <f t="shared" si="223"/>
        <v>5.5822906641000959E-2</v>
      </c>
      <c r="CB904">
        <f t="shared" si="223"/>
        <v>1.0027347310847767E-2</v>
      </c>
      <c r="CC904">
        <f t="shared" si="223"/>
        <v>3.7003610108303248E-2</v>
      </c>
      <c r="CD904">
        <f t="shared" si="223"/>
        <v>3.1331592689295036E-2</v>
      </c>
      <c r="CE904">
        <f t="shared" si="223"/>
        <v>1.8565400843881856E-2</v>
      </c>
      <c r="CF904">
        <f t="shared" si="223"/>
        <v>4.2253521126760563E-2</v>
      </c>
      <c r="CG904">
        <f t="shared" si="223"/>
        <v>3.6565977742448331E-2</v>
      </c>
      <c r="CH904">
        <f t="shared" si="223"/>
        <v>3.8343558282208589E-3</v>
      </c>
      <c r="CI904">
        <f t="shared" si="223"/>
        <v>1.7570664629488159E-2</v>
      </c>
      <c r="CJ904">
        <f t="shared" si="223"/>
        <v>3.0780780780780781E-2</v>
      </c>
      <c r="CK904">
        <f t="shared" si="223"/>
        <v>1.9664967225054626E-2</v>
      </c>
      <c r="CM904" s="53"/>
      <c r="CP904" s="53"/>
      <c r="CR904" s="53"/>
    </row>
    <row r="905" spans="1:96">
      <c r="A905" s="1" t="s">
        <v>124</v>
      </c>
      <c r="F905">
        <f t="shared" ref="F905:BQ905" si="224">IFERROR((F633-E633)/E633,0)</f>
        <v>0</v>
      </c>
      <c r="G905">
        <f t="shared" si="224"/>
        <v>0</v>
      </c>
      <c r="H905">
        <f t="shared" si="224"/>
        <v>0</v>
      </c>
      <c r="I905">
        <f t="shared" si="224"/>
        <v>0</v>
      </c>
      <c r="J905">
        <f t="shared" si="224"/>
        <v>0</v>
      </c>
      <c r="K905">
        <f t="shared" si="224"/>
        <v>0</v>
      </c>
      <c r="L905">
        <f t="shared" si="224"/>
        <v>0</v>
      </c>
      <c r="M905">
        <f t="shared" si="224"/>
        <v>0</v>
      </c>
      <c r="N905">
        <f t="shared" si="224"/>
        <v>0</v>
      </c>
      <c r="O905">
        <f t="shared" si="224"/>
        <v>0</v>
      </c>
      <c r="P905">
        <f t="shared" si="224"/>
        <v>0</v>
      </c>
      <c r="Q905">
        <f t="shared" si="224"/>
        <v>0</v>
      </c>
      <c r="R905">
        <f t="shared" si="224"/>
        <v>0</v>
      </c>
      <c r="S905">
        <f t="shared" si="224"/>
        <v>0</v>
      </c>
      <c r="T905">
        <f t="shared" si="224"/>
        <v>0</v>
      </c>
      <c r="U905">
        <f t="shared" si="224"/>
        <v>0</v>
      </c>
      <c r="V905">
        <f t="shared" si="224"/>
        <v>0</v>
      </c>
      <c r="W905">
        <f t="shared" si="224"/>
        <v>0</v>
      </c>
      <c r="X905">
        <f t="shared" si="224"/>
        <v>0</v>
      </c>
      <c r="Y905">
        <f t="shared" si="224"/>
        <v>0</v>
      </c>
      <c r="Z905">
        <f t="shared" si="224"/>
        <v>0</v>
      </c>
      <c r="AA905">
        <f t="shared" si="224"/>
        <v>0</v>
      </c>
      <c r="AB905">
        <f t="shared" si="224"/>
        <v>0</v>
      </c>
      <c r="AC905">
        <f t="shared" si="224"/>
        <v>0</v>
      </c>
      <c r="AD905">
        <f t="shared" si="224"/>
        <v>0</v>
      </c>
      <c r="AE905">
        <f t="shared" si="224"/>
        <v>0</v>
      </c>
      <c r="AF905">
        <f t="shared" si="224"/>
        <v>0</v>
      </c>
      <c r="AG905">
        <f t="shared" si="224"/>
        <v>0</v>
      </c>
      <c r="AH905">
        <f t="shared" si="224"/>
        <v>0</v>
      </c>
      <c r="AI905">
        <f t="shared" si="224"/>
        <v>0</v>
      </c>
      <c r="AJ905">
        <f t="shared" si="224"/>
        <v>0</v>
      </c>
      <c r="AK905">
        <f t="shared" si="224"/>
        <v>0</v>
      </c>
      <c r="AL905">
        <f t="shared" si="224"/>
        <v>0</v>
      </c>
      <c r="AM905">
        <f t="shared" si="224"/>
        <v>0</v>
      </c>
      <c r="AN905">
        <f t="shared" si="224"/>
        <v>0</v>
      </c>
      <c r="AO905">
        <f t="shared" si="224"/>
        <v>0</v>
      </c>
      <c r="AP905">
        <f t="shared" si="224"/>
        <v>0</v>
      </c>
      <c r="AQ905">
        <f t="shared" si="224"/>
        <v>0</v>
      </c>
      <c r="AR905">
        <f t="shared" si="224"/>
        <v>0</v>
      </c>
      <c r="AS905">
        <f t="shared" si="224"/>
        <v>0</v>
      </c>
      <c r="AT905">
        <f t="shared" si="224"/>
        <v>0</v>
      </c>
      <c r="AU905">
        <f t="shared" si="224"/>
        <v>0</v>
      </c>
      <c r="AV905">
        <f t="shared" si="224"/>
        <v>0</v>
      </c>
      <c r="AW905">
        <f t="shared" si="224"/>
        <v>0</v>
      </c>
      <c r="AX905">
        <f t="shared" si="224"/>
        <v>0</v>
      </c>
      <c r="AY905">
        <f t="shared" si="224"/>
        <v>0</v>
      </c>
      <c r="AZ905">
        <f t="shared" si="224"/>
        <v>0</v>
      </c>
      <c r="BA905">
        <f t="shared" si="224"/>
        <v>0</v>
      </c>
      <c r="BB905">
        <f t="shared" si="224"/>
        <v>0</v>
      </c>
      <c r="BC905">
        <f t="shared" si="224"/>
        <v>0</v>
      </c>
      <c r="BD905">
        <f t="shared" si="224"/>
        <v>0</v>
      </c>
      <c r="BE905">
        <f t="shared" si="224"/>
        <v>0</v>
      </c>
      <c r="BF905">
        <f t="shared" si="224"/>
        <v>0</v>
      </c>
      <c r="BG905">
        <f t="shared" si="224"/>
        <v>0</v>
      </c>
      <c r="BH905">
        <f t="shared" si="224"/>
        <v>0</v>
      </c>
      <c r="BI905">
        <f t="shared" si="224"/>
        <v>0</v>
      </c>
      <c r="BJ905">
        <f t="shared" si="224"/>
        <v>0</v>
      </c>
      <c r="BK905">
        <f t="shared" si="224"/>
        <v>0</v>
      </c>
      <c r="BL905">
        <f t="shared" si="224"/>
        <v>0</v>
      </c>
      <c r="BM905">
        <f t="shared" si="224"/>
        <v>3</v>
      </c>
      <c r="BN905">
        <f t="shared" si="224"/>
        <v>0</v>
      </c>
      <c r="BO905">
        <f t="shared" si="224"/>
        <v>0</v>
      </c>
      <c r="BP905">
        <f t="shared" si="224"/>
        <v>0</v>
      </c>
      <c r="BQ905">
        <f t="shared" si="224"/>
        <v>0.5</v>
      </c>
      <c r="BR905">
        <f t="shared" ref="BR905:CK905" si="225">IFERROR((BR633-BQ633)/BQ633,0)</f>
        <v>0.5</v>
      </c>
      <c r="BS905">
        <f t="shared" si="225"/>
        <v>0</v>
      </c>
      <c r="BT905">
        <f t="shared" si="225"/>
        <v>0</v>
      </c>
      <c r="BU905">
        <f t="shared" si="225"/>
        <v>0</v>
      </c>
      <c r="BV905">
        <f t="shared" si="225"/>
        <v>0</v>
      </c>
      <c r="BW905">
        <f t="shared" si="225"/>
        <v>0</v>
      </c>
      <c r="BX905">
        <f t="shared" si="225"/>
        <v>0</v>
      </c>
      <c r="BY905">
        <f t="shared" si="225"/>
        <v>0</v>
      </c>
      <c r="BZ905">
        <f t="shared" si="225"/>
        <v>0</v>
      </c>
      <c r="CA905">
        <f t="shared" si="225"/>
        <v>0</v>
      </c>
      <c r="CB905">
        <f t="shared" si="225"/>
        <v>0.1111111111111111</v>
      </c>
      <c r="CC905">
        <f t="shared" si="225"/>
        <v>0</v>
      </c>
      <c r="CD905">
        <f t="shared" si="225"/>
        <v>0.2</v>
      </c>
      <c r="CE905">
        <f t="shared" si="225"/>
        <v>0</v>
      </c>
      <c r="CF905">
        <f t="shared" si="225"/>
        <v>0</v>
      </c>
      <c r="CG905">
        <f t="shared" si="225"/>
        <v>0</v>
      </c>
      <c r="CH905">
        <f t="shared" si="225"/>
        <v>0.16666666666666666</v>
      </c>
      <c r="CI905">
        <f t="shared" si="225"/>
        <v>7.1428571428571425E-2</v>
      </c>
      <c r="CJ905">
        <f t="shared" si="225"/>
        <v>0</v>
      </c>
      <c r="CK905">
        <f t="shared" si="225"/>
        <v>0</v>
      </c>
      <c r="CM905" s="53"/>
      <c r="CP905" s="53"/>
      <c r="CR905" s="53"/>
    </row>
    <row r="906" spans="1:96">
      <c r="A906" s="1" t="s">
        <v>125</v>
      </c>
      <c r="F906">
        <f t="shared" ref="F906:BQ906" si="226">IFERROR((F634-E634)/E634,0)</f>
        <v>0</v>
      </c>
      <c r="G906">
        <f t="shared" si="226"/>
        <v>0</v>
      </c>
      <c r="H906">
        <f t="shared" si="226"/>
        <v>0</v>
      </c>
      <c r="I906">
        <f t="shared" si="226"/>
        <v>0</v>
      </c>
      <c r="J906">
        <f t="shared" si="226"/>
        <v>0</v>
      </c>
      <c r="K906">
        <f t="shared" si="226"/>
        <v>0</v>
      </c>
      <c r="L906">
        <f t="shared" si="226"/>
        <v>0</v>
      </c>
      <c r="M906">
        <f t="shared" si="226"/>
        <v>0</v>
      </c>
      <c r="N906">
        <f t="shared" si="226"/>
        <v>0</v>
      </c>
      <c r="O906">
        <f t="shared" si="226"/>
        <v>0</v>
      </c>
      <c r="P906">
        <f t="shared" si="226"/>
        <v>0</v>
      </c>
      <c r="Q906">
        <f t="shared" si="226"/>
        <v>0</v>
      </c>
      <c r="R906">
        <f t="shared" si="226"/>
        <v>0</v>
      </c>
      <c r="S906">
        <f t="shared" si="226"/>
        <v>0</v>
      </c>
      <c r="T906">
        <f t="shared" si="226"/>
        <v>0</v>
      </c>
      <c r="U906">
        <f t="shared" si="226"/>
        <v>0</v>
      </c>
      <c r="V906">
        <f t="shared" si="226"/>
        <v>0</v>
      </c>
      <c r="W906">
        <f t="shared" si="226"/>
        <v>0</v>
      </c>
      <c r="X906">
        <f t="shared" si="226"/>
        <v>0</v>
      </c>
      <c r="Y906">
        <f t="shared" si="226"/>
        <v>0</v>
      </c>
      <c r="Z906">
        <f t="shared" si="226"/>
        <v>0</v>
      </c>
      <c r="AA906">
        <f t="shared" si="226"/>
        <v>0</v>
      </c>
      <c r="AB906">
        <f t="shared" si="226"/>
        <v>0</v>
      </c>
      <c r="AC906">
        <f t="shared" si="226"/>
        <v>0</v>
      </c>
      <c r="AD906">
        <f t="shared" si="226"/>
        <v>0</v>
      </c>
      <c r="AE906">
        <f t="shared" si="226"/>
        <v>0</v>
      </c>
      <c r="AF906">
        <f t="shared" si="226"/>
        <v>0</v>
      </c>
      <c r="AG906">
        <f t="shared" si="226"/>
        <v>0</v>
      </c>
      <c r="AH906">
        <f t="shared" si="226"/>
        <v>0</v>
      </c>
      <c r="AI906">
        <f t="shared" si="226"/>
        <v>0</v>
      </c>
      <c r="AJ906">
        <f t="shared" si="226"/>
        <v>0</v>
      </c>
      <c r="AK906">
        <f t="shared" si="226"/>
        <v>0</v>
      </c>
      <c r="AL906">
        <f t="shared" si="226"/>
        <v>0</v>
      </c>
      <c r="AM906">
        <f t="shared" si="226"/>
        <v>0</v>
      </c>
      <c r="AN906">
        <f t="shared" si="226"/>
        <v>0</v>
      </c>
      <c r="AO906">
        <f t="shared" si="226"/>
        <v>0</v>
      </c>
      <c r="AP906">
        <f t="shared" si="226"/>
        <v>0</v>
      </c>
      <c r="AQ906">
        <f t="shared" si="226"/>
        <v>0</v>
      </c>
      <c r="AR906">
        <f t="shared" si="226"/>
        <v>0</v>
      </c>
      <c r="AS906">
        <f t="shared" si="226"/>
        <v>0</v>
      </c>
      <c r="AT906">
        <f t="shared" si="226"/>
        <v>0</v>
      </c>
      <c r="AU906">
        <f t="shared" si="226"/>
        <v>0</v>
      </c>
      <c r="AV906">
        <f t="shared" si="226"/>
        <v>0</v>
      </c>
      <c r="AW906">
        <f t="shared" si="226"/>
        <v>0</v>
      </c>
      <c r="AX906">
        <f t="shared" si="226"/>
        <v>0</v>
      </c>
      <c r="AY906">
        <f t="shared" si="226"/>
        <v>0</v>
      </c>
      <c r="AZ906">
        <f t="shared" si="226"/>
        <v>0</v>
      </c>
      <c r="BA906">
        <f t="shared" si="226"/>
        <v>0</v>
      </c>
      <c r="BB906">
        <f t="shared" si="226"/>
        <v>0</v>
      </c>
      <c r="BC906">
        <f t="shared" si="226"/>
        <v>0</v>
      </c>
      <c r="BD906">
        <f t="shared" si="226"/>
        <v>0</v>
      </c>
      <c r="BE906">
        <f t="shared" si="226"/>
        <v>0</v>
      </c>
      <c r="BF906">
        <f t="shared" si="226"/>
        <v>0</v>
      </c>
      <c r="BG906">
        <f t="shared" si="226"/>
        <v>4</v>
      </c>
      <c r="BH906">
        <f t="shared" si="226"/>
        <v>0</v>
      </c>
      <c r="BI906">
        <f t="shared" si="226"/>
        <v>0.2</v>
      </c>
      <c r="BJ906">
        <f t="shared" si="226"/>
        <v>0</v>
      </c>
      <c r="BK906">
        <f t="shared" si="226"/>
        <v>0.5</v>
      </c>
      <c r="BL906">
        <f t="shared" si="226"/>
        <v>0</v>
      </c>
      <c r="BM906">
        <f t="shared" si="226"/>
        <v>0.22222222222222221</v>
      </c>
      <c r="BN906">
        <f t="shared" si="226"/>
        <v>0</v>
      </c>
      <c r="BO906">
        <f t="shared" si="226"/>
        <v>9.0909090909090912E-2</v>
      </c>
      <c r="BP906">
        <f t="shared" si="226"/>
        <v>0</v>
      </c>
      <c r="BQ906">
        <f t="shared" si="226"/>
        <v>0</v>
      </c>
      <c r="BR906">
        <f t="shared" ref="BR906:CK906" si="227">IFERROR((BR634-BQ634)/BQ634,0)</f>
        <v>0.33333333333333331</v>
      </c>
      <c r="BS906">
        <f t="shared" si="227"/>
        <v>0</v>
      </c>
      <c r="BT906">
        <f t="shared" si="227"/>
        <v>0.3125</v>
      </c>
      <c r="BU906">
        <f t="shared" si="227"/>
        <v>9.5238095238095233E-2</v>
      </c>
      <c r="BV906">
        <f t="shared" si="227"/>
        <v>0.13043478260869565</v>
      </c>
      <c r="BW906">
        <f t="shared" si="227"/>
        <v>0.11538461538461539</v>
      </c>
      <c r="BX906">
        <f t="shared" si="227"/>
        <v>0</v>
      </c>
      <c r="BY906">
        <f t="shared" si="227"/>
        <v>0.20689655172413793</v>
      </c>
      <c r="BZ906">
        <f t="shared" si="227"/>
        <v>8.5714285714285715E-2</v>
      </c>
      <c r="CA906">
        <f t="shared" si="227"/>
        <v>0.13157894736842105</v>
      </c>
      <c r="CB906">
        <f t="shared" si="227"/>
        <v>2.3255813953488372E-2</v>
      </c>
      <c r="CC906">
        <f t="shared" si="227"/>
        <v>0.18181818181818182</v>
      </c>
      <c r="CD906">
        <f t="shared" si="227"/>
        <v>5.7692307692307696E-2</v>
      </c>
      <c r="CE906">
        <f t="shared" si="227"/>
        <v>1.8181818181818181E-2</v>
      </c>
      <c r="CF906">
        <f t="shared" si="227"/>
        <v>0.16071428571428573</v>
      </c>
      <c r="CG906">
        <f t="shared" si="227"/>
        <v>6.1538461538461542E-2</v>
      </c>
      <c r="CH906">
        <f t="shared" si="227"/>
        <v>2.8985507246376812E-2</v>
      </c>
      <c r="CI906">
        <f t="shared" si="227"/>
        <v>4.2253521126760563E-2</v>
      </c>
      <c r="CJ906">
        <f t="shared" si="227"/>
        <v>0.10810810810810811</v>
      </c>
      <c r="CK906">
        <f t="shared" si="227"/>
        <v>3.6585365853658534E-2</v>
      </c>
      <c r="CM906" s="53"/>
      <c r="CP906" s="53"/>
      <c r="CR906" s="53"/>
    </row>
    <row r="907" spans="1:96">
      <c r="A907" s="1" t="s">
        <v>126</v>
      </c>
      <c r="F907">
        <f t="shared" ref="F907:BQ907" si="228">IFERROR((F635-E635)/E635,0)</f>
        <v>0</v>
      </c>
      <c r="G907">
        <f t="shared" si="228"/>
        <v>0</v>
      </c>
      <c r="H907">
        <f t="shared" si="228"/>
        <v>0</v>
      </c>
      <c r="I907">
        <f t="shared" si="228"/>
        <v>0</v>
      </c>
      <c r="J907">
        <f t="shared" si="228"/>
        <v>0</v>
      </c>
      <c r="K907">
        <f t="shared" si="228"/>
        <v>0</v>
      </c>
      <c r="L907">
        <f t="shared" si="228"/>
        <v>0</v>
      </c>
      <c r="M907">
        <f t="shared" si="228"/>
        <v>0</v>
      </c>
      <c r="N907">
        <f t="shared" si="228"/>
        <v>0</v>
      </c>
      <c r="O907">
        <f t="shared" si="228"/>
        <v>0</v>
      </c>
      <c r="P907">
        <f t="shared" si="228"/>
        <v>0</v>
      </c>
      <c r="Q907">
        <f t="shared" si="228"/>
        <v>0</v>
      </c>
      <c r="R907">
        <f t="shared" si="228"/>
        <v>0</v>
      </c>
      <c r="S907">
        <f t="shared" si="228"/>
        <v>0</v>
      </c>
      <c r="T907">
        <f t="shared" si="228"/>
        <v>0</v>
      </c>
      <c r="U907">
        <f t="shared" si="228"/>
        <v>0</v>
      </c>
      <c r="V907">
        <f t="shared" si="228"/>
        <v>0</v>
      </c>
      <c r="W907">
        <f t="shared" si="228"/>
        <v>0</v>
      </c>
      <c r="X907">
        <f t="shared" si="228"/>
        <v>0</v>
      </c>
      <c r="Y907">
        <f t="shared" si="228"/>
        <v>0</v>
      </c>
      <c r="Z907">
        <f t="shared" si="228"/>
        <v>0</v>
      </c>
      <c r="AA907">
        <f t="shared" si="228"/>
        <v>0</v>
      </c>
      <c r="AB907">
        <f t="shared" si="228"/>
        <v>0</v>
      </c>
      <c r="AC907">
        <f t="shared" si="228"/>
        <v>0</v>
      </c>
      <c r="AD907">
        <f t="shared" si="228"/>
        <v>0</v>
      </c>
      <c r="AE907">
        <f t="shared" si="228"/>
        <v>0</v>
      </c>
      <c r="AF907">
        <f t="shared" si="228"/>
        <v>0</v>
      </c>
      <c r="AG907">
        <f t="shared" si="228"/>
        <v>0</v>
      </c>
      <c r="AH907">
        <f t="shared" si="228"/>
        <v>0</v>
      </c>
      <c r="AI907">
        <f t="shared" si="228"/>
        <v>0</v>
      </c>
      <c r="AJ907">
        <f t="shared" si="228"/>
        <v>0</v>
      </c>
      <c r="AK907">
        <f t="shared" si="228"/>
        <v>0</v>
      </c>
      <c r="AL907">
        <f t="shared" si="228"/>
        <v>0</v>
      </c>
      <c r="AM907">
        <f t="shared" si="228"/>
        <v>0</v>
      </c>
      <c r="AN907">
        <f t="shared" si="228"/>
        <v>0</v>
      </c>
      <c r="AO907">
        <f t="shared" si="228"/>
        <v>0</v>
      </c>
      <c r="AP907">
        <f t="shared" si="228"/>
        <v>0</v>
      </c>
      <c r="AQ907">
        <f t="shared" si="228"/>
        <v>0</v>
      </c>
      <c r="AR907">
        <f t="shared" si="228"/>
        <v>0</v>
      </c>
      <c r="AS907">
        <f t="shared" si="228"/>
        <v>0</v>
      </c>
      <c r="AT907">
        <f t="shared" si="228"/>
        <v>0</v>
      </c>
      <c r="AU907">
        <f t="shared" si="228"/>
        <v>0</v>
      </c>
      <c r="AV907">
        <f t="shared" si="228"/>
        <v>0</v>
      </c>
      <c r="AW907">
        <f t="shared" si="228"/>
        <v>0</v>
      </c>
      <c r="AX907">
        <f t="shared" si="228"/>
        <v>0</v>
      </c>
      <c r="AY907">
        <f t="shared" si="228"/>
        <v>0</v>
      </c>
      <c r="AZ907">
        <f t="shared" si="228"/>
        <v>0</v>
      </c>
      <c r="BA907">
        <f t="shared" si="228"/>
        <v>0</v>
      </c>
      <c r="BB907">
        <f t="shared" si="228"/>
        <v>0</v>
      </c>
      <c r="BC907">
        <f t="shared" si="228"/>
        <v>0</v>
      </c>
      <c r="BD907">
        <f t="shared" si="228"/>
        <v>0</v>
      </c>
      <c r="BE907">
        <f t="shared" si="228"/>
        <v>0</v>
      </c>
      <c r="BF907">
        <f t="shared" si="228"/>
        <v>0</v>
      </c>
      <c r="BG907">
        <f t="shared" si="228"/>
        <v>0</v>
      </c>
      <c r="BH907">
        <f t="shared" si="228"/>
        <v>0</v>
      </c>
      <c r="BI907">
        <f t="shared" si="228"/>
        <v>0</v>
      </c>
      <c r="BJ907">
        <f t="shared" si="228"/>
        <v>0</v>
      </c>
      <c r="BK907">
        <f t="shared" si="228"/>
        <v>0</v>
      </c>
      <c r="BL907">
        <f t="shared" si="228"/>
        <v>0</v>
      </c>
      <c r="BM907">
        <f t="shared" si="228"/>
        <v>1</v>
      </c>
      <c r="BN907">
        <f t="shared" si="228"/>
        <v>0.5</v>
      </c>
      <c r="BO907">
        <f t="shared" si="228"/>
        <v>0.33333333333333331</v>
      </c>
      <c r="BP907">
        <f t="shared" si="228"/>
        <v>0.25</v>
      </c>
      <c r="BQ907">
        <f t="shared" si="228"/>
        <v>0</v>
      </c>
      <c r="BR907">
        <f t="shared" ref="BR907:CK907" si="229">IFERROR((BR635-BQ635)/BQ635,0)</f>
        <v>0</v>
      </c>
      <c r="BS907">
        <f t="shared" si="229"/>
        <v>0</v>
      </c>
      <c r="BT907">
        <f t="shared" si="229"/>
        <v>0</v>
      </c>
      <c r="BU907">
        <f t="shared" si="229"/>
        <v>0</v>
      </c>
      <c r="BV907">
        <f t="shared" si="229"/>
        <v>0</v>
      </c>
      <c r="BW907">
        <f t="shared" si="229"/>
        <v>0</v>
      </c>
      <c r="BX907">
        <f t="shared" si="229"/>
        <v>0.4</v>
      </c>
      <c r="BY907">
        <f t="shared" si="229"/>
        <v>0</v>
      </c>
      <c r="BZ907">
        <f t="shared" si="229"/>
        <v>0.7142857142857143</v>
      </c>
      <c r="CA907">
        <f t="shared" si="229"/>
        <v>0</v>
      </c>
      <c r="CB907">
        <f t="shared" si="229"/>
        <v>0.16666666666666666</v>
      </c>
      <c r="CC907">
        <f t="shared" si="229"/>
        <v>7.1428571428571425E-2</v>
      </c>
      <c r="CD907">
        <f t="shared" si="229"/>
        <v>0</v>
      </c>
      <c r="CE907">
        <f t="shared" si="229"/>
        <v>0</v>
      </c>
      <c r="CF907">
        <f t="shared" si="229"/>
        <v>6.6666666666666666E-2</v>
      </c>
      <c r="CG907">
        <f t="shared" si="229"/>
        <v>0</v>
      </c>
      <c r="CH907">
        <f t="shared" si="229"/>
        <v>0</v>
      </c>
      <c r="CI907">
        <f t="shared" si="229"/>
        <v>0</v>
      </c>
      <c r="CJ907">
        <f t="shared" si="229"/>
        <v>0</v>
      </c>
      <c r="CK907">
        <f t="shared" si="229"/>
        <v>0</v>
      </c>
      <c r="CM907" s="53"/>
      <c r="CP907" s="53"/>
      <c r="CR907" s="53"/>
    </row>
    <row r="908" spans="1:96">
      <c r="A908" s="1" t="s">
        <v>127</v>
      </c>
      <c r="F908">
        <f t="shared" ref="F908:BQ908" si="230">IFERROR((F636-E636)/E636,0)</f>
        <v>0</v>
      </c>
      <c r="G908">
        <f t="shared" si="230"/>
        <v>0</v>
      </c>
      <c r="H908">
        <f t="shared" si="230"/>
        <v>0</v>
      </c>
      <c r="I908">
        <f t="shared" si="230"/>
        <v>0</v>
      </c>
      <c r="J908">
        <f t="shared" si="230"/>
        <v>0</v>
      </c>
      <c r="K908">
        <f t="shared" si="230"/>
        <v>0</v>
      </c>
      <c r="L908">
        <f t="shared" si="230"/>
        <v>0</v>
      </c>
      <c r="M908">
        <f t="shared" si="230"/>
        <v>0</v>
      </c>
      <c r="N908">
        <f t="shared" si="230"/>
        <v>0</v>
      </c>
      <c r="O908">
        <f t="shared" si="230"/>
        <v>0</v>
      </c>
      <c r="P908">
        <f t="shared" si="230"/>
        <v>0</v>
      </c>
      <c r="Q908">
        <f t="shared" si="230"/>
        <v>0</v>
      </c>
      <c r="R908">
        <f t="shared" si="230"/>
        <v>0</v>
      </c>
      <c r="S908">
        <f t="shared" si="230"/>
        <v>0</v>
      </c>
      <c r="T908">
        <f t="shared" si="230"/>
        <v>0</v>
      </c>
      <c r="U908">
        <f t="shared" si="230"/>
        <v>0</v>
      </c>
      <c r="V908">
        <f t="shared" si="230"/>
        <v>0</v>
      </c>
      <c r="W908">
        <f t="shared" si="230"/>
        <v>0</v>
      </c>
      <c r="X908">
        <f t="shared" si="230"/>
        <v>0</v>
      </c>
      <c r="Y908">
        <f t="shared" si="230"/>
        <v>0</v>
      </c>
      <c r="Z908">
        <f t="shared" si="230"/>
        <v>0</v>
      </c>
      <c r="AA908">
        <f t="shared" si="230"/>
        <v>0</v>
      </c>
      <c r="AB908">
        <f t="shared" si="230"/>
        <v>0</v>
      </c>
      <c r="AC908">
        <f t="shared" si="230"/>
        <v>0</v>
      </c>
      <c r="AD908">
        <f t="shared" si="230"/>
        <v>0</v>
      </c>
      <c r="AE908">
        <f t="shared" si="230"/>
        <v>0</v>
      </c>
      <c r="AF908">
        <f t="shared" si="230"/>
        <v>0</v>
      </c>
      <c r="AG908">
        <f t="shared" si="230"/>
        <v>0</v>
      </c>
      <c r="AH908">
        <f t="shared" si="230"/>
        <v>0</v>
      </c>
      <c r="AI908">
        <f t="shared" si="230"/>
        <v>0</v>
      </c>
      <c r="AJ908">
        <f t="shared" si="230"/>
        <v>0</v>
      </c>
      <c r="AK908">
        <f t="shared" si="230"/>
        <v>0</v>
      </c>
      <c r="AL908">
        <f t="shared" si="230"/>
        <v>0</v>
      </c>
      <c r="AM908">
        <f t="shared" si="230"/>
        <v>0</v>
      </c>
      <c r="AN908">
        <f t="shared" si="230"/>
        <v>1</v>
      </c>
      <c r="AO908">
        <f t="shared" si="230"/>
        <v>0</v>
      </c>
      <c r="AP908">
        <f t="shared" si="230"/>
        <v>0</v>
      </c>
      <c r="AQ908">
        <f t="shared" si="230"/>
        <v>0.5</v>
      </c>
      <c r="AR908">
        <f t="shared" si="230"/>
        <v>1</v>
      </c>
      <c r="AS908">
        <f t="shared" si="230"/>
        <v>0</v>
      </c>
      <c r="AT908">
        <f t="shared" si="230"/>
        <v>0</v>
      </c>
      <c r="AU908">
        <f t="shared" si="230"/>
        <v>0</v>
      </c>
      <c r="AV908">
        <f t="shared" si="230"/>
        <v>1</v>
      </c>
      <c r="AW908">
        <f t="shared" si="230"/>
        <v>0.25</v>
      </c>
      <c r="AX908">
        <f t="shared" si="230"/>
        <v>0</v>
      </c>
      <c r="AY908">
        <f t="shared" si="230"/>
        <v>0.53333333333333333</v>
      </c>
      <c r="AZ908">
        <f t="shared" si="230"/>
        <v>0.30434782608695654</v>
      </c>
      <c r="BA908">
        <f t="shared" si="230"/>
        <v>0.33333333333333331</v>
      </c>
      <c r="BB908">
        <f t="shared" si="230"/>
        <v>0.47499999999999998</v>
      </c>
      <c r="BC908">
        <f t="shared" si="230"/>
        <v>0</v>
      </c>
      <c r="BD908">
        <f t="shared" si="230"/>
        <v>1.6271186440677967</v>
      </c>
      <c r="BE908">
        <f t="shared" si="230"/>
        <v>0.45161290322580644</v>
      </c>
      <c r="BF908">
        <f t="shared" si="230"/>
        <v>8.4444444444444447E-2</v>
      </c>
      <c r="BG908">
        <f t="shared" si="230"/>
        <v>0.13524590163934427</v>
      </c>
      <c r="BH908">
        <f t="shared" si="230"/>
        <v>0.1588447653429603</v>
      </c>
      <c r="BI908">
        <f t="shared" si="230"/>
        <v>4.6728971962616821E-2</v>
      </c>
      <c r="BJ908">
        <f t="shared" si="230"/>
        <v>0.19047619047619047</v>
      </c>
      <c r="BK908">
        <f t="shared" si="230"/>
        <v>0.125</v>
      </c>
      <c r="BL908">
        <f t="shared" si="230"/>
        <v>0.16222222222222221</v>
      </c>
      <c r="BM908">
        <f t="shared" si="230"/>
        <v>0.19694072657743786</v>
      </c>
      <c r="BN908">
        <f t="shared" si="230"/>
        <v>0.1182108626198083</v>
      </c>
      <c r="BO908">
        <f t="shared" si="230"/>
        <v>0.13142857142857142</v>
      </c>
      <c r="BP908">
        <f t="shared" si="230"/>
        <v>0.1111111111111111</v>
      </c>
      <c r="BQ908">
        <f t="shared" si="230"/>
        <v>8.8636363636363638E-2</v>
      </c>
      <c r="BR908">
        <f t="shared" ref="BR908:CK908" si="231">IFERROR((BR636-BQ636)/BQ636,0)</f>
        <v>8.663883089770355E-2</v>
      </c>
      <c r="BS908">
        <f t="shared" si="231"/>
        <v>0.12103746397694524</v>
      </c>
      <c r="BT908">
        <f t="shared" si="231"/>
        <v>6.2553556126820911E-2</v>
      </c>
      <c r="BU908">
        <f t="shared" si="231"/>
        <v>9.0322580645161285E-2</v>
      </c>
      <c r="BV908">
        <f t="shared" si="231"/>
        <v>4.8816568047337278E-2</v>
      </c>
      <c r="BW908">
        <f t="shared" si="231"/>
        <v>1.9746121297602257E-2</v>
      </c>
      <c r="BX908">
        <f t="shared" si="231"/>
        <v>4.9792531120331947E-2</v>
      </c>
      <c r="BY908">
        <f t="shared" si="231"/>
        <v>6.3899868247694336E-2</v>
      </c>
      <c r="BZ908">
        <f t="shared" si="231"/>
        <v>0.16532507739938079</v>
      </c>
      <c r="CA908">
        <f t="shared" si="231"/>
        <v>2.3910733262486716E-2</v>
      </c>
      <c r="CB908">
        <f t="shared" si="231"/>
        <v>0.12921639854696421</v>
      </c>
      <c r="CC908">
        <f t="shared" si="231"/>
        <v>6.0661764705882353E-2</v>
      </c>
      <c r="CD908">
        <f t="shared" si="231"/>
        <v>7.7556325823223568E-2</v>
      </c>
      <c r="CE908">
        <f t="shared" si="231"/>
        <v>4.7446722959388822E-2</v>
      </c>
      <c r="CF908">
        <f t="shared" si="231"/>
        <v>6.2955854126679464E-2</v>
      </c>
      <c r="CG908">
        <f t="shared" si="231"/>
        <v>4.9115204044781507E-2</v>
      </c>
      <c r="CH908">
        <f t="shared" si="231"/>
        <v>2.3752151462994836E-2</v>
      </c>
      <c r="CI908">
        <f t="shared" si="231"/>
        <v>3.0262273032952251E-2</v>
      </c>
      <c r="CJ908">
        <f t="shared" si="231"/>
        <v>3.1657963446475194E-2</v>
      </c>
      <c r="CK908">
        <f t="shared" si="231"/>
        <v>2.4043024359379942E-2</v>
      </c>
      <c r="CM908" s="53"/>
      <c r="CP908" s="53"/>
      <c r="CR908" s="53"/>
    </row>
    <row r="909" spans="1:96" s="53" customFormat="1">
      <c r="A909" s="54" t="s">
        <v>344</v>
      </c>
      <c r="F909" s="53">
        <f t="shared" ref="F909:BQ909" si="232">IFERROR((F637-E637)/E637,0)</f>
        <v>0</v>
      </c>
      <c r="G909" s="53">
        <f t="shared" si="232"/>
        <v>0</v>
      </c>
      <c r="H909" s="53">
        <f t="shared" si="232"/>
        <v>0.5</v>
      </c>
      <c r="I909" s="53">
        <f t="shared" si="232"/>
        <v>0</v>
      </c>
      <c r="J909" s="53">
        <f t="shared" si="232"/>
        <v>0</v>
      </c>
      <c r="K909" s="53">
        <f t="shared" si="232"/>
        <v>0.33333333333333331</v>
      </c>
      <c r="L909" s="53">
        <f t="shared" si="232"/>
        <v>0.25</v>
      </c>
      <c r="M909" s="53">
        <f t="shared" si="232"/>
        <v>0</v>
      </c>
      <c r="N909" s="53">
        <f t="shared" si="232"/>
        <v>0</v>
      </c>
      <c r="O909" s="53">
        <f t="shared" si="232"/>
        <v>0.2</v>
      </c>
      <c r="P909" s="53">
        <f t="shared" si="232"/>
        <v>0</v>
      </c>
      <c r="Q909" s="53">
        <f t="shared" si="232"/>
        <v>0</v>
      </c>
      <c r="R909" s="53">
        <f t="shared" si="232"/>
        <v>0</v>
      </c>
      <c r="S909" s="53">
        <f t="shared" si="232"/>
        <v>0</v>
      </c>
      <c r="T909" s="53">
        <f t="shared" si="232"/>
        <v>0</v>
      </c>
      <c r="U909" s="53">
        <f t="shared" si="232"/>
        <v>0</v>
      </c>
      <c r="V909" s="53">
        <f t="shared" si="232"/>
        <v>0.83333333333333337</v>
      </c>
      <c r="W909" s="53">
        <f t="shared" si="232"/>
        <v>0</v>
      </c>
      <c r="X909" s="53">
        <f t="shared" si="232"/>
        <v>0</v>
      </c>
      <c r="Y909" s="53">
        <f t="shared" si="232"/>
        <v>0</v>
      </c>
      <c r="Z909" s="53">
        <f t="shared" si="232"/>
        <v>0</v>
      </c>
      <c r="AA909" s="53">
        <f t="shared" si="232"/>
        <v>0</v>
      </c>
      <c r="AB909" s="53">
        <f t="shared" si="232"/>
        <v>0</v>
      </c>
      <c r="AC909" s="53">
        <f t="shared" si="232"/>
        <v>9.0909090909090912E-2</v>
      </c>
      <c r="AD909" s="53">
        <f t="shared" si="232"/>
        <v>0</v>
      </c>
      <c r="AE909" s="53">
        <f t="shared" si="232"/>
        <v>0</v>
      </c>
      <c r="AF909" s="53">
        <f t="shared" si="232"/>
        <v>0</v>
      </c>
      <c r="AG909" s="53">
        <f t="shared" si="232"/>
        <v>0</v>
      </c>
      <c r="AH909" s="53">
        <f t="shared" si="232"/>
        <v>0</v>
      </c>
      <c r="AI909" s="53">
        <f t="shared" si="232"/>
        <v>0</v>
      </c>
      <c r="AJ909" s="53">
        <f t="shared" si="232"/>
        <v>0</v>
      </c>
      <c r="AK909" s="53">
        <f t="shared" si="232"/>
        <v>0</v>
      </c>
      <c r="AL909" s="53">
        <f t="shared" si="232"/>
        <v>0</v>
      </c>
      <c r="AM909" s="53">
        <f t="shared" si="232"/>
        <v>0.16666666666666666</v>
      </c>
      <c r="AN909" s="53">
        <f t="shared" si="232"/>
        <v>0.2857142857142857</v>
      </c>
      <c r="AO909" s="53">
        <f t="shared" si="232"/>
        <v>1.1111111111111112</v>
      </c>
      <c r="AP909" s="53">
        <f t="shared" si="232"/>
        <v>0.5</v>
      </c>
      <c r="AQ909" s="53">
        <f t="shared" si="232"/>
        <v>0.75438596491228072</v>
      </c>
      <c r="AR909" s="53">
        <f t="shared" si="232"/>
        <v>0.3</v>
      </c>
      <c r="AS909" s="53">
        <f t="shared" si="232"/>
        <v>0.46923076923076923</v>
      </c>
      <c r="AT909" s="53">
        <f t="shared" si="232"/>
        <v>6.8062827225130892E-2</v>
      </c>
      <c r="AU909" s="53">
        <f t="shared" si="232"/>
        <v>0.41176470588235292</v>
      </c>
      <c r="AV909" s="53">
        <f t="shared" si="232"/>
        <v>0.31944444444444442</v>
      </c>
      <c r="AW909" s="53">
        <f t="shared" si="232"/>
        <v>0.72631578947368425</v>
      </c>
      <c r="AX909" s="53">
        <f t="shared" si="232"/>
        <v>0.46189024390243905</v>
      </c>
      <c r="AY909" s="53">
        <f t="shared" si="232"/>
        <v>0.18456725755995829</v>
      </c>
      <c r="AZ909" s="53">
        <f t="shared" si="232"/>
        <v>7.3063380281690141E-2</v>
      </c>
      <c r="BA909" s="53">
        <f t="shared" si="232"/>
        <v>0.47169811320754718</v>
      </c>
      <c r="BB909" s="53">
        <f t="shared" si="232"/>
        <v>0.27814938684503904</v>
      </c>
      <c r="BC909" s="53">
        <f t="shared" si="232"/>
        <v>0</v>
      </c>
      <c r="BD909" s="53">
        <f t="shared" si="232"/>
        <v>0.60532054077627562</v>
      </c>
      <c r="BE909" s="53">
        <f t="shared" si="232"/>
        <v>0.22140722629720186</v>
      </c>
      <c r="BF909" s="53">
        <f t="shared" si="232"/>
        <v>8.0071174377224202E-3</v>
      </c>
      <c r="BG909" s="53">
        <f t="shared" si="232"/>
        <v>0.47462488967343336</v>
      </c>
      <c r="BH909" s="53">
        <f t="shared" si="232"/>
        <v>0.15442166691605566</v>
      </c>
      <c r="BI909" s="53">
        <f t="shared" si="232"/>
        <v>0.18263123784834737</v>
      </c>
      <c r="BJ909" s="53">
        <f t="shared" si="232"/>
        <v>0.20232354230600613</v>
      </c>
      <c r="BK909" s="53">
        <f t="shared" si="232"/>
        <v>0.16298997265268916</v>
      </c>
      <c r="BL909" s="53">
        <f t="shared" si="232"/>
        <v>0.1336416366201599</v>
      </c>
      <c r="BM909" s="53">
        <f t="shared" si="232"/>
        <v>0.12307266818778953</v>
      </c>
      <c r="BN909" s="53">
        <f t="shared" si="232"/>
        <v>0.2388721295327218</v>
      </c>
      <c r="BO909" s="53">
        <f t="shared" si="232"/>
        <v>0.12418625453461214</v>
      </c>
      <c r="BP909" s="53">
        <f t="shared" si="232"/>
        <v>0.13164176465387675</v>
      </c>
      <c r="BQ909" s="53">
        <f t="shared" si="232"/>
        <v>0.15433593749999999</v>
      </c>
      <c r="BR909" s="53">
        <f t="shared" ref="BR909:CK909" si="233">IFERROR((BR637-BQ637)/BQ637,0)</f>
        <v>0.13031707894825895</v>
      </c>
      <c r="BS909" s="53">
        <f t="shared" si="233"/>
        <v>0.14079995209867674</v>
      </c>
      <c r="BT909" s="53">
        <f t="shared" si="233"/>
        <v>6.8311245243406371E-2</v>
      </c>
      <c r="BU909" s="53">
        <f t="shared" si="233"/>
        <v>0.10960990468703941</v>
      </c>
      <c r="BV909" s="53">
        <f t="shared" si="233"/>
        <v>0.16951516493247731</v>
      </c>
      <c r="BW909" s="53">
        <f t="shared" si="233"/>
        <v>9.3172052170291703E-2</v>
      </c>
      <c r="BX909" s="53">
        <f t="shared" si="233"/>
        <v>3.7749571421150152E-2</v>
      </c>
      <c r="BY909" s="53">
        <f t="shared" si="233"/>
        <v>8.7987451817984619E-2</v>
      </c>
      <c r="BZ909" s="53">
        <f t="shared" si="233"/>
        <v>6.5918223367381373E-2</v>
      </c>
      <c r="CA909" s="53">
        <f t="shared" si="233"/>
        <v>2.7510791366906474E-2</v>
      </c>
      <c r="CB909" s="53">
        <f t="shared" si="233"/>
        <v>5.5046770850837395E-2</v>
      </c>
      <c r="CC909" s="53">
        <f t="shared" si="233"/>
        <v>5.0701458662384027E-2</v>
      </c>
      <c r="CD909" s="53">
        <f t="shared" si="233"/>
        <v>4.9189646678372473E-2</v>
      </c>
      <c r="CE909" s="53">
        <f t="shared" si="233"/>
        <v>5.1880034193385265E-2</v>
      </c>
      <c r="CF909" s="53">
        <f t="shared" si="233"/>
        <v>5.0042350571160403E-2</v>
      </c>
      <c r="CG909" s="53">
        <f t="shared" si="233"/>
        <v>3.4064400793564278E-2</v>
      </c>
      <c r="CH909" s="53">
        <f t="shared" si="233"/>
        <v>0.28302921054573438</v>
      </c>
      <c r="CI909" s="53">
        <f t="shared" si="233"/>
        <v>3.0251741816747734E-2</v>
      </c>
      <c r="CJ909" s="53">
        <f t="shared" si="233"/>
        <v>3.964304512177616E-2</v>
      </c>
      <c r="CK909" s="53">
        <f t="shared" si="233"/>
        <v>2.4699881103056803E-2</v>
      </c>
    </row>
    <row r="910" spans="1:96">
      <c r="A910" s="1" t="s">
        <v>130</v>
      </c>
      <c r="F910">
        <f t="shared" ref="F910:BQ910" si="234">IFERROR((F638-E638)/E638,0)</f>
        <v>0</v>
      </c>
      <c r="G910">
        <f t="shared" si="234"/>
        <v>0</v>
      </c>
      <c r="H910">
        <f t="shared" si="234"/>
        <v>0</v>
      </c>
      <c r="I910">
        <f t="shared" si="234"/>
        <v>0</v>
      </c>
      <c r="J910">
        <f t="shared" si="234"/>
        <v>0</v>
      </c>
      <c r="K910">
        <f t="shared" si="234"/>
        <v>0</v>
      </c>
      <c r="L910">
        <f t="shared" si="234"/>
        <v>0</v>
      </c>
      <c r="M910">
        <f t="shared" si="234"/>
        <v>0</v>
      </c>
      <c r="N910">
        <f t="shared" si="234"/>
        <v>0</v>
      </c>
      <c r="O910">
        <f t="shared" si="234"/>
        <v>0</v>
      </c>
      <c r="P910">
        <f t="shared" si="234"/>
        <v>0</v>
      </c>
      <c r="Q910">
        <f t="shared" si="234"/>
        <v>0</v>
      </c>
      <c r="R910">
        <f t="shared" si="234"/>
        <v>0</v>
      </c>
      <c r="S910">
        <f t="shared" si="234"/>
        <v>0</v>
      </c>
      <c r="T910">
        <f t="shared" si="234"/>
        <v>0</v>
      </c>
      <c r="U910">
        <f t="shared" si="234"/>
        <v>0</v>
      </c>
      <c r="V910">
        <f t="shared" si="234"/>
        <v>0</v>
      </c>
      <c r="W910">
        <f t="shared" si="234"/>
        <v>0</v>
      </c>
      <c r="X910">
        <f t="shared" si="234"/>
        <v>0</v>
      </c>
      <c r="Y910">
        <f t="shared" si="234"/>
        <v>0</v>
      </c>
      <c r="Z910">
        <f t="shared" si="234"/>
        <v>0</v>
      </c>
      <c r="AA910">
        <f t="shared" si="234"/>
        <v>0</v>
      </c>
      <c r="AB910">
        <f t="shared" si="234"/>
        <v>0</v>
      </c>
      <c r="AC910">
        <f t="shared" si="234"/>
        <v>0</v>
      </c>
      <c r="AD910">
        <f t="shared" si="234"/>
        <v>0</v>
      </c>
      <c r="AE910">
        <f t="shared" si="234"/>
        <v>0</v>
      </c>
      <c r="AF910">
        <f t="shared" si="234"/>
        <v>0</v>
      </c>
      <c r="AG910">
        <f t="shared" si="234"/>
        <v>0</v>
      </c>
      <c r="AH910">
        <f t="shared" si="234"/>
        <v>0</v>
      </c>
      <c r="AI910">
        <f t="shared" si="234"/>
        <v>0</v>
      </c>
      <c r="AJ910">
        <f t="shared" si="234"/>
        <v>0</v>
      </c>
      <c r="AK910">
        <f t="shared" si="234"/>
        <v>0</v>
      </c>
      <c r="AL910">
        <f t="shared" si="234"/>
        <v>0</v>
      </c>
      <c r="AM910">
        <f t="shared" si="234"/>
        <v>0</v>
      </c>
      <c r="AN910">
        <f t="shared" si="234"/>
        <v>0</v>
      </c>
      <c r="AO910">
        <f t="shared" si="234"/>
        <v>0</v>
      </c>
      <c r="AP910">
        <f t="shared" si="234"/>
        <v>0</v>
      </c>
      <c r="AQ910">
        <f t="shared" si="234"/>
        <v>0</v>
      </c>
      <c r="AR910">
        <f t="shared" si="234"/>
        <v>0</v>
      </c>
      <c r="AS910">
        <f t="shared" si="234"/>
        <v>0</v>
      </c>
      <c r="AT910">
        <f t="shared" si="234"/>
        <v>0</v>
      </c>
      <c r="AU910">
        <f t="shared" si="234"/>
        <v>0</v>
      </c>
      <c r="AV910">
        <f t="shared" si="234"/>
        <v>0</v>
      </c>
      <c r="AW910">
        <f t="shared" si="234"/>
        <v>0</v>
      </c>
      <c r="AX910">
        <f t="shared" si="234"/>
        <v>0</v>
      </c>
      <c r="AY910">
        <f t="shared" si="234"/>
        <v>0</v>
      </c>
      <c r="AZ910">
        <f t="shared" si="234"/>
        <v>0</v>
      </c>
      <c r="BA910">
        <f t="shared" si="234"/>
        <v>0</v>
      </c>
      <c r="BB910">
        <f t="shared" si="234"/>
        <v>0</v>
      </c>
      <c r="BC910">
        <f t="shared" si="234"/>
        <v>0</v>
      </c>
      <c r="BD910">
        <f t="shared" si="234"/>
        <v>0</v>
      </c>
      <c r="BE910">
        <f t="shared" si="234"/>
        <v>0</v>
      </c>
      <c r="BF910">
        <f t="shared" si="234"/>
        <v>0.4</v>
      </c>
      <c r="BG910">
        <f t="shared" si="234"/>
        <v>0.5714285714285714</v>
      </c>
      <c r="BH910">
        <f t="shared" si="234"/>
        <v>0</v>
      </c>
      <c r="BI910">
        <f t="shared" si="234"/>
        <v>0</v>
      </c>
      <c r="BJ910">
        <f t="shared" si="234"/>
        <v>0</v>
      </c>
      <c r="BK910">
        <f t="shared" si="234"/>
        <v>0.36363636363636365</v>
      </c>
      <c r="BL910">
        <f t="shared" si="234"/>
        <v>0.2</v>
      </c>
      <c r="BM910">
        <f t="shared" si="234"/>
        <v>0</v>
      </c>
      <c r="BN910">
        <f t="shared" si="234"/>
        <v>0.1111111111111111</v>
      </c>
      <c r="BO910">
        <f t="shared" si="234"/>
        <v>0.15</v>
      </c>
      <c r="BP910">
        <f t="shared" si="234"/>
        <v>0.21739130434782608</v>
      </c>
      <c r="BQ910">
        <f t="shared" si="234"/>
        <v>0</v>
      </c>
      <c r="BR910">
        <f t="shared" ref="BR910:CK910" si="235">IFERROR((BR638-BQ638)/BQ638,0)</f>
        <v>0</v>
      </c>
      <c r="BS910">
        <f t="shared" si="235"/>
        <v>0</v>
      </c>
      <c r="BT910">
        <f t="shared" si="235"/>
        <v>0</v>
      </c>
      <c r="BU910">
        <f t="shared" si="235"/>
        <v>0.5357142857142857</v>
      </c>
      <c r="BV910">
        <f t="shared" si="235"/>
        <v>0</v>
      </c>
      <c r="BW910">
        <f t="shared" si="235"/>
        <v>0.18604651162790697</v>
      </c>
      <c r="BX910">
        <f t="shared" si="235"/>
        <v>0</v>
      </c>
      <c r="BY910">
        <f t="shared" si="235"/>
        <v>0.11764705882352941</v>
      </c>
      <c r="BZ910">
        <f t="shared" si="235"/>
        <v>7.0175438596491224E-2</v>
      </c>
      <c r="CA910">
        <f t="shared" si="235"/>
        <v>0</v>
      </c>
      <c r="CB910">
        <f t="shared" si="235"/>
        <v>0.18032786885245902</v>
      </c>
      <c r="CC910">
        <f t="shared" si="235"/>
        <v>0</v>
      </c>
      <c r="CD910">
        <f t="shared" si="235"/>
        <v>6.9444444444444448E-2</v>
      </c>
      <c r="CE910">
        <f t="shared" si="235"/>
        <v>7.792207792207792E-2</v>
      </c>
      <c r="CF910">
        <f t="shared" si="235"/>
        <v>0</v>
      </c>
      <c r="CG910">
        <f t="shared" si="235"/>
        <v>0</v>
      </c>
      <c r="CH910">
        <f t="shared" si="235"/>
        <v>3.614457831325301E-2</v>
      </c>
      <c r="CI910">
        <f t="shared" si="235"/>
        <v>0</v>
      </c>
      <c r="CJ910">
        <f t="shared" si="235"/>
        <v>0</v>
      </c>
      <c r="CK910">
        <f t="shared" si="235"/>
        <v>0</v>
      </c>
      <c r="CM910" s="53"/>
      <c r="CP910" s="53"/>
      <c r="CR910" s="53"/>
    </row>
    <row r="911" spans="1:96">
      <c r="A911" s="1" t="s">
        <v>130</v>
      </c>
      <c r="F911">
        <f t="shared" ref="F911:BQ911" si="236">IFERROR((F639-E639)/E639,0)</f>
        <v>0</v>
      </c>
      <c r="G911">
        <f t="shared" si="236"/>
        <v>0</v>
      </c>
      <c r="H911">
        <f t="shared" si="236"/>
        <v>0</v>
      </c>
      <c r="I911">
        <f t="shared" si="236"/>
        <v>0</v>
      </c>
      <c r="J911">
        <f t="shared" si="236"/>
        <v>0</v>
      </c>
      <c r="K911">
        <f t="shared" si="236"/>
        <v>0</v>
      </c>
      <c r="L911">
        <f t="shared" si="236"/>
        <v>0</v>
      </c>
      <c r="M911">
        <f t="shared" si="236"/>
        <v>0</v>
      </c>
      <c r="N911">
        <f t="shared" si="236"/>
        <v>0</v>
      </c>
      <c r="O911">
        <f t="shared" si="236"/>
        <v>0</v>
      </c>
      <c r="P911">
        <f t="shared" si="236"/>
        <v>0</v>
      </c>
      <c r="Q911">
        <f t="shared" si="236"/>
        <v>0</v>
      </c>
      <c r="R911">
        <f t="shared" si="236"/>
        <v>0</v>
      </c>
      <c r="S911">
        <f t="shared" si="236"/>
        <v>0</v>
      </c>
      <c r="T911">
        <f t="shared" si="236"/>
        <v>0</v>
      </c>
      <c r="U911">
        <f t="shared" si="236"/>
        <v>0</v>
      </c>
      <c r="V911">
        <f t="shared" si="236"/>
        <v>0</v>
      </c>
      <c r="W911">
        <f t="shared" si="236"/>
        <v>0</v>
      </c>
      <c r="X911">
        <f t="shared" si="236"/>
        <v>0</v>
      </c>
      <c r="Y911">
        <f t="shared" si="236"/>
        <v>0</v>
      </c>
      <c r="Z911">
        <f t="shared" si="236"/>
        <v>0</v>
      </c>
      <c r="AA911">
        <f t="shared" si="236"/>
        <v>0</v>
      </c>
      <c r="AB911">
        <f t="shared" si="236"/>
        <v>0</v>
      </c>
      <c r="AC911">
        <f t="shared" si="236"/>
        <v>0</v>
      </c>
      <c r="AD911">
        <f t="shared" si="236"/>
        <v>0</v>
      </c>
      <c r="AE911">
        <f t="shared" si="236"/>
        <v>0</v>
      </c>
      <c r="AF911">
        <f t="shared" si="236"/>
        <v>0</v>
      </c>
      <c r="AG911">
        <f t="shared" si="236"/>
        <v>0</v>
      </c>
      <c r="AH911">
        <f t="shared" si="236"/>
        <v>0</v>
      </c>
      <c r="AI911">
        <f t="shared" si="236"/>
        <v>0</v>
      </c>
      <c r="AJ911">
        <f t="shared" si="236"/>
        <v>0</v>
      </c>
      <c r="AK911">
        <f t="shared" si="236"/>
        <v>0</v>
      </c>
      <c r="AL911">
        <f t="shared" si="236"/>
        <v>0</v>
      </c>
      <c r="AM911">
        <f t="shared" si="236"/>
        <v>0</v>
      </c>
      <c r="AN911">
        <f t="shared" si="236"/>
        <v>0</v>
      </c>
      <c r="AO911">
        <f t="shared" si="236"/>
        <v>0</v>
      </c>
      <c r="AP911">
        <f t="shared" si="236"/>
        <v>0</v>
      </c>
      <c r="AQ911">
        <f t="shared" si="236"/>
        <v>0</v>
      </c>
      <c r="AR911">
        <f t="shared" si="236"/>
        <v>0</v>
      </c>
      <c r="AS911">
        <f t="shared" si="236"/>
        <v>0</v>
      </c>
      <c r="AT911">
        <f t="shared" si="236"/>
        <v>0</v>
      </c>
      <c r="AU911">
        <f t="shared" si="236"/>
        <v>0</v>
      </c>
      <c r="AV911">
        <f t="shared" si="236"/>
        <v>0</v>
      </c>
      <c r="AW911">
        <f t="shared" si="236"/>
        <v>0</v>
      </c>
      <c r="AX911">
        <f t="shared" si="236"/>
        <v>0</v>
      </c>
      <c r="AY911">
        <f t="shared" si="236"/>
        <v>0</v>
      </c>
      <c r="AZ911">
        <f t="shared" si="236"/>
        <v>0</v>
      </c>
      <c r="BA911">
        <f t="shared" si="236"/>
        <v>0</v>
      </c>
      <c r="BB911">
        <f t="shared" si="236"/>
        <v>0</v>
      </c>
      <c r="BC911">
        <f t="shared" si="236"/>
        <v>0</v>
      </c>
      <c r="BD911">
        <f t="shared" si="236"/>
        <v>0</v>
      </c>
      <c r="BE911">
        <f t="shared" si="236"/>
        <v>0</v>
      </c>
      <c r="BF911">
        <f t="shared" si="236"/>
        <v>0</v>
      </c>
      <c r="BG911">
        <f t="shared" si="236"/>
        <v>0</v>
      </c>
      <c r="BH911">
        <f t="shared" si="236"/>
        <v>0</v>
      </c>
      <c r="BI911">
        <f t="shared" si="236"/>
        <v>0</v>
      </c>
      <c r="BJ911">
        <f t="shared" si="236"/>
        <v>1</v>
      </c>
      <c r="BK911">
        <f t="shared" si="236"/>
        <v>0.83333333333333337</v>
      </c>
      <c r="BL911">
        <f t="shared" si="236"/>
        <v>0.36363636363636365</v>
      </c>
      <c r="BM911">
        <f t="shared" si="236"/>
        <v>0.2</v>
      </c>
      <c r="BN911">
        <f t="shared" si="236"/>
        <v>0</v>
      </c>
      <c r="BO911">
        <f t="shared" si="236"/>
        <v>0.3888888888888889</v>
      </c>
      <c r="BP911">
        <f t="shared" si="236"/>
        <v>0</v>
      </c>
      <c r="BQ911">
        <f t="shared" si="236"/>
        <v>0.2</v>
      </c>
      <c r="BR911">
        <f t="shared" ref="BR911:CK911" si="237">IFERROR((BR639-BQ639)/BQ639,0)</f>
        <v>0</v>
      </c>
      <c r="BS911">
        <f t="shared" si="237"/>
        <v>0</v>
      </c>
      <c r="BT911">
        <f t="shared" si="237"/>
        <v>0</v>
      </c>
      <c r="BU911">
        <f t="shared" si="237"/>
        <v>0.2</v>
      </c>
      <c r="BV911">
        <f t="shared" si="237"/>
        <v>0</v>
      </c>
      <c r="BW911">
        <f t="shared" si="237"/>
        <v>2.7777777777777776E-2</v>
      </c>
      <c r="BX911">
        <f t="shared" si="237"/>
        <v>0</v>
      </c>
      <c r="BY911">
        <f t="shared" si="237"/>
        <v>5.4054054054054057E-2</v>
      </c>
      <c r="BZ911">
        <f t="shared" si="237"/>
        <v>2.564102564102564E-2</v>
      </c>
      <c r="CA911">
        <f t="shared" si="237"/>
        <v>2.5000000000000001E-2</v>
      </c>
      <c r="CB911">
        <f t="shared" si="237"/>
        <v>2.4390243902439025E-2</v>
      </c>
      <c r="CC911">
        <f t="shared" si="237"/>
        <v>0.11904761904761904</v>
      </c>
      <c r="CD911">
        <f t="shared" si="237"/>
        <v>8.5106382978723402E-2</v>
      </c>
      <c r="CE911">
        <f t="shared" si="237"/>
        <v>0</v>
      </c>
      <c r="CF911">
        <f t="shared" si="237"/>
        <v>0</v>
      </c>
      <c r="CG911">
        <f t="shared" si="237"/>
        <v>0</v>
      </c>
      <c r="CH911">
        <f t="shared" si="237"/>
        <v>3.9215686274509803E-2</v>
      </c>
      <c r="CI911">
        <f t="shared" si="237"/>
        <v>3.7735849056603772E-2</v>
      </c>
      <c r="CJ911">
        <f t="shared" si="237"/>
        <v>0</v>
      </c>
      <c r="CK911">
        <f t="shared" si="237"/>
        <v>0</v>
      </c>
      <c r="CM911" s="53"/>
      <c r="CP911" s="53"/>
      <c r="CR911" s="53"/>
    </row>
    <row r="912" spans="1:96">
      <c r="A912" s="1" t="s">
        <v>130</v>
      </c>
      <c r="F912">
        <f t="shared" ref="F912:BQ912" si="238">IFERROR((F640-E640)/E640,0)</f>
        <v>0</v>
      </c>
      <c r="G912">
        <f t="shared" si="238"/>
        <v>0</v>
      </c>
      <c r="H912">
        <f t="shared" si="238"/>
        <v>0</v>
      </c>
      <c r="I912">
        <f t="shared" si="238"/>
        <v>0</v>
      </c>
      <c r="J912">
        <f t="shared" si="238"/>
        <v>0</v>
      </c>
      <c r="K912">
        <f t="shared" si="238"/>
        <v>0</v>
      </c>
      <c r="L912">
        <f t="shared" si="238"/>
        <v>0</v>
      </c>
      <c r="M912">
        <f t="shared" si="238"/>
        <v>0</v>
      </c>
      <c r="N912">
        <f t="shared" si="238"/>
        <v>0</v>
      </c>
      <c r="O912">
        <f t="shared" si="238"/>
        <v>0</v>
      </c>
      <c r="P912">
        <f t="shared" si="238"/>
        <v>0</v>
      </c>
      <c r="Q912">
        <f t="shared" si="238"/>
        <v>0</v>
      </c>
      <c r="R912">
        <f t="shared" si="238"/>
        <v>0</v>
      </c>
      <c r="S912">
        <f t="shared" si="238"/>
        <v>0</v>
      </c>
      <c r="T912">
        <f t="shared" si="238"/>
        <v>0</v>
      </c>
      <c r="U912">
        <f t="shared" si="238"/>
        <v>0</v>
      </c>
      <c r="V912">
        <f t="shared" si="238"/>
        <v>0</v>
      </c>
      <c r="W912">
        <f t="shared" si="238"/>
        <v>0</v>
      </c>
      <c r="X912">
        <f t="shared" si="238"/>
        <v>0</v>
      </c>
      <c r="Y912">
        <f t="shared" si="238"/>
        <v>0</v>
      </c>
      <c r="Z912">
        <f t="shared" si="238"/>
        <v>0</v>
      </c>
      <c r="AA912">
        <f t="shared" si="238"/>
        <v>0</v>
      </c>
      <c r="AB912">
        <f t="shared" si="238"/>
        <v>0</v>
      </c>
      <c r="AC912">
        <f t="shared" si="238"/>
        <v>0</v>
      </c>
      <c r="AD912">
        <f t="shared" si="238"/>
        <v>0</v>
      </c>
      <c r="AE912">
        <f t="shared" si="238"/>
        <v>0</v>
      </c>
      <c r="AF912">
        <f t="shared" si="238"/>
        <v>0</v>
      </c>
      <c r="AG912">
        <f t="shared" si="238"/>
        <v>0</v>
      </c>
      <c r="AH912">
        <f t="shared" si="238"/>
        <v>0</v>
      </c>
      <c r="AI912">
        <f t="shared" si="238"/>
        <v>0</v>
      </c>
      <c r="AJ912">
        <f t="shared" si="238"/>
        <v>0</v>
      </c>
      <c r="AK912">
        <f t="shared" si="238"/>
        <v>0</v>
      </c>
      <c r="AL912">
        <f t="shared" si="238"/>
        <v>0</v>
      </c>
      <c r="AM912">
        <f t="shared" si="238"/>
        <v>0</v>
      </c>
      <c r="AN912">
        <f t="shared" si="238"/>
        <v>0</v>
      </c>
      <c r="AO912">
        <f t="shared" si="238"/>
        <v>0</v>
      </c>
      <c r="AP912">
        <f t="shared" si="238"/>
        <v>0</v>
      </c>
      <c r="AQ912">
        <f t="shared" si="238"/>
        <v>0</v>
      </c>
      <c r="AR912">
        <f t="shared" si="238"/>
        <v>0</v>
      </c>
      <c r="AS912">
        <f t="shared" si="238"/>
        <v>0</v>
      </c>
      <c r="AT912">
        <f t="shared" si="238"/>
        <v>0</v>
      </c>
      <c r="AU912">
        <f t="shared" si="238"/>
        <v>0</v>
      </c>
      <c r="AV912">
        <f t="shared" si="238"/>
        <v>0</v>
      </c>
      <c r="AW912">
        <f t="shared" si="238"/>
        <v>0</v>
      </c>
      <c r="AX912">
        <f t="shared" si="238"/>
        <v>0</v>
      </c>
      <c r="AY912">
        <f t="shared" si="238"/>
        <v>0</v>
      </c>
      <c r="AZ912">
        <f t="shared" si="238"/>
        <v>0</v>
      </c>
      <c r="BA912">
        <f t="shared" si="238"/>
        <v>0</v>
      </c>
      <c r="BB912">
        <f t="shared" si="238"/>
        <v>0</v>
      </c>
      <c r="BC912">
        <f t="shared" si="238"/>
        <v>0</v>
      </c>
      <c r="BD912">
        <f t="shared" si="238"/>
        <v>0</v>
      </c>
      <c r="BE912">
        <f t="shared" si="238"/>
        <v>0</v>
      </c>
      <c r="BF912">
        <f t="shared" si="238"/>
        <v>2</v>
      </c>
      <c r="BG912">
        <f t="shared" si="238"/>
        <v>1</v>
      </c>
      <c r="BH912">
        <f t="shared" si="238"/>
        <v>2</v>
      </c>
      <c r="BI912">
        <f t="shared" si="238"/>
        <v>0.5</v>
      </c>
      <c r="BJ912">
        <f t="shared" si="238"/>
        <v>0.22222222222222221</v>
      </c>
      <c r="BK912">
        <f t="shared" si="238"/>
        <v>0.36363636363636365</v>
      </c>
      <c r="BL912">
        <f t="shared" si="238"/>
        <v>0.17777777777777778</v>
      </c>
      <c r="BM912">
        <f t="shared" si="238"/>
        <v>9.4339622641509441E-2</v>
      </c>
      <c r="BN912">
        <f t="shared" si="238"/>
        <v>6.8965517241379309E-2</v>
      </c>
      <c r="BO912">
        <f t="shared" si="238"/>
        <v>0</v>
      </c>
      <c r="BP912">
        <f t="shared" si="238"/>
        <v>0.17741935483870969</v>
      </c>
      <c r="BQ912">
        <f t="shared" si="238"/>
        <v>0</v>
      </c>
      <c r="BR912">
        <f t="shared" ref="BR912:CK912" si="239">IFERROR((BR640-BQ640)/BQ640,0)</f>
        <v>0</v>
      </c>
      <c r="BS912">
        <f t="shared" si="239"/>
        <v>0.39726027397260272</v>
      </c>
      <c r="BT912">
        <f t="shared" si="239"/>
        <v>3.9215686274509803E-2</v>
      </c>
      <c r="BU912">
        <f t="shared" si="239"/>
        <v>0</v>
      </c>
      <c r="BV912">
        <f t="shared" si="239"/>
        <v>7.5471698113207544E-2</v>
      </c>
      <c r="BW912">
        <f t="shared" si="239"/>
        <v>9.6491228070175433E-2</v>
      </c>
      <c r="BX912">
        <f t="shared" si="239"/>
        <v>2.4E-2</v>
      </c>
      <c r="BY912">
        <f t="shared" si="239"/>
        <v>1.5625E-2</v>
      </c>
      <c r="BZ912">
        <f t="shared" si="239"/>
        <v>3.0769230769230771E-2</v>
      </c>
      <c r="CA912">
        <f t="shared" si="239"/>
        <v>7.462686567164179E-3</v>
      </c>
      <c r="CB912">
        <f t="shared" si="239"/>
        <v>0</v>
      </c>
      <c r="CC912">
        <f t="shared" si="239"/>
        <v>2.9629629629629631E-2</v>
      </c>
      <c r="CD912">
        <f t="shared" si="239"/>
        <v>1.4388489208633094E-2</v>
      </c>
      <c r="CE912">
        <f t="shared" si="239"/>
        <v>0</v>
      </c>
      <c r="CF912">
        <f t="shared" si="239"/>
        <v>1.4184397163120567E-2</v>
      </c>
      <c r="CG912">
        <f t="shared" si="239"/>
        <v>0</v>
      </c>
      <c r="CH912">
        <f t="shared" si="239"/>
        <v>0</v>
      </c>
      <c r="CI912">
        <f t="shared" si="239"/>
        <v>0</v>
      </c>
      <c r="CJ912">
        <f t="shared" si="239"/>
        <v>1.3986013986013986E-2</v>
      </c>
      <c r="CK912">
        <f t="shared" si="239"/>
        <v>0</v>
      </c>
      <c r="CM912" s="53"/>
      <c r="CP912" s="53"/>
      <c r="CR912" s="53"/>
    </row>
    <row r="913" spans="1:96">
      <c r="A913" s="1" t="s">
        <v>130</v>
      </c>
      <c r="F913">
        <f t="shared" ref="F913:BQ913" si="240">IFERROR((F641-E641)/E641,0)</f>
        <v>0</v>
      </c>
      <c r="G913">
        <f t="shared" si="240"/>
        <v>0</v>
      </c>
      <c r="H913">
        <f t="shared" si="240"/>
        <v>0</v>
      </c>
      <c r="I913">
        <f t="shared" si="240"/>
        <v>0</v>
      </c>
      <c r="J913">
        <f t="shared" si="240"/>
        <v>0</v>
      </c>
      <c r="K913">
        <f t="shared" si="240"/>
        <v>0</v>
      </c>
      <c r="L913">
        <f t="shared" si="240"/>
        <v>0</v>
      </c>
      <c r="M913">
        <f t="shared" si="240"/>
        <v>0</v>
      </c>
      <c r="N913">
        <f t="shared" si="240"/>
        <v>0</v>
      </c>
      <c r="O913">
        <f t="shared" si="240"/>
        <v>0</v>
      </c>
      <c r="P913">
        <f t="shared" si="240"/>
        <v>0</v>
      </c>
      <c r="Q913">
        <f t="shared" si="240"/>
        <v>0</v>
      </c>
      <c r="R913">
        <f t="shared" si="240"/>
        <v>0</v>
      </c>
      <c r="S913">
        <f t="shared" si="240"/>
        <v>0</v>
      </c>
      <c r="T913">
        <f t="shared" si="240"/>
        <v>0</v>
      </c>
      <c r="U913">
        <f t="shared" si="240"/>
        <v>0</v>
      </c>
      <c r="V913">
        <f t="shared" si="240"/>
        <v>0</v>
      </c>
      <c r="W913">
        <f t="shared" si="240"/>
        <v>0</v>
      </c>
      <c r="X913">
        <f t="shared" si="240"/>
        <v>0</v>
      </c>
      <c r="Y913">
        <f t="shared" si="240"/>
        <v>0</v>
      </c>
      <c r="Z913">
        <f t="shared" si="240"/>
        <v>0</v>
      </c>
      <c r="AA913">
        <f t="shared" si="240"/>
        <v>0</v>
      </c>
      <c r="AB913">
        <f t="shared" si="240"/>
        <v>0</v>
      </c>
      <c r="AC913">
        <f t="shared" si="240"/>
        <v>0</v>
      </c>
      <c r="AD913">
        <f t="shared" si="240"/>
        <v>0</v>
      </c>
      <c r="AE913">
        <f t="shared" si="240"/>
        <v>0</v>
      </c>
      <c r="AF913">
        <f t="shared" si="240"/>
        <v>0</v>
      </c>
      <c r="AG913">
        <f t="shared" si="240"/>
        <v>0</v>
      </c>
      <c r="AH913">
        <f t="shared" si="240"/>
        <v>0</v>
      </c>
      <c r="AI913">
        <f t="shared" si="240"/>
        <v>0</v>
      </c>
      <c r="AJ913">
        <f t="shared" si="240"/>
        <v>0</v>
      </c>
      <c r="AK913">
        <f t="shared" si="240"/>
        <v>0</v>
      </c>
      <c r="AL913">
        <f t="shared" si="240"/>
        <v>0</v>
      </c>
      <c r="AM913">
        <f t="shared" si="240"/>
        <v>0</v>
      </c>
      <c r="AN913">
        <f t="shared" si="240"/>
        <v>0</v>
      </c>
      <c r="AO913">
        <f t="shared" si="240"/>
        <v>0</v>
      </c>
      <c r="AP913">
        <f t="shared" si="240"/>
        <v>0</v>
      </c>
      <c r="AQ913">
        <f t="shared" si="240"/>
        <v>0</v>
      </c>
      <c r="AR913">
        <f t="shared" si="240"/>
        <v>0</v>
      </c>
      <c r="AS913">
        <f t="shared" si="240"/>
        <v>0</v>
      </c>
      <c r="AT913">
        <f t="shared" si="240"/>
        <v>0</v>
      </c>
      <c r="AU913">
        <f t="shared" si="240"/>
        <v>0</v>
      </c>
      <c r="AV913">
        <f t="shared" si="240"/>
        <v>0</v>
      </c>
      <c r="AW913">
        <f t="shared" si="240"/>
        <v>0</v>
      </c>
      <c r="AX913">
        <f t="shared" si="240"/>
        <v>0</v>
      </c>
      <c r="AY913">
        <f t="shared" si="240"/>
        <v>0</v>
      </c>
      <c r="AZ913">
        <f t="shared" si="240"/>
        <v>0</v>
      </c>
      <c r="BA913">
        <f t="shared" si="240"/>
        <v>0</v>
      </c>
      <c r="BB913">
        <f t="shared" si="240"/>
        <v>0</v>
      </c>
      <c r="BC913">
        <f t="shared" si="240"/>
        <v>0</v>
      </c>
      <c r="BD913">
        <f t="shared" si="240"/>
        <v>0</v>
      </c>
      <c r="BE913">
        <f t="shared" si="240"/>
        <v>0</v>
      </c>
      <c r="BF913">
        <f t="shared" si="240"/>
        <v>0</v>
      </c>
      <c r="BG913">
        <f t="shared" si="240"/>
        <v>0</v>
      </c>
      <c r="BH913">
        <f t="shared" si="240"/>
        <v>0</v>
      </c>
      <c r="BI913">
        <f t="shared" si="240"/>
        <v>0</v>
      </c>
      <c r="BJ913">
        <f t="shared" si="240"/>
        <v>0</v>
      </c>
      <c r="BK913">
        <f t="shared" si="240"/>
        <v>0</v>
      </c>
      <c r="BL913">
        <f t="shared" si="240"/>
        <v>0</v>
      </c>
      <c r="BM913">
        <f t="shared" si="240"/>
        <v>0</v>
      </c>
      <c r="BN913">
        <f t="shared" si="240"/>
        <v>0</v>
      </c>
      <c r="BO913">
        <f t="shared" si="240"/>
        <v>0</v>
      </c>
      <c r="BP913">
        <f t="shared" si="240"/>
        <v>0</v>
      </c>
      <c r="BQ913">
        <f t="shared" si="240"/>
        <v>0</v>
      </c>
      <c r="BR913">
        <f t="shared" ref="BR913:CK913" si="241">IFERROR((BR641-BQ641)/BQ641,0)</f>
        <v>0</v>
      </c>
      <c r="BS913">
        <f t="shared" si="241"/>
        <v>0</v>
      </c>
      <c r="BT913">
        <f t="shared" si="241"/>
        <v>0</v>
      </c>
      <c r="BU913">
        <f t="shared" si="241"/>
        <v>0</v>
      </c>
      <c r="BV913">
        <f t="shared" si="241"/>
        <v>0</v>
      </c>
      <c r="BW913">
        <f t="shared" si="241"/>
        <v>0</v>
      </c>
      <c r="BX913">
        <f t="shared" si="241"/>
        <v>0</v>
      </c>
      <c r="BY913">
        <f t="shared" si="241"/>
        <v>0</v>
      </c>
      <c r="BZ913">
        <f t="shared" si="241"/>
        <v>0</v>
      </c>
      <c r="CA913">
        <f t="shared" si="241"/>
        <v>0</v>
      </c>
      <c r="CB913">
        <f t="shared" si="241"/>
        <v>0</v>
      </c>
      <c r="CC913">
        <f t="shared" si="241"/>
        <v>0</v>
      </c>
      <c r="CD913">
        <f t="shared" si="241"/>
        <v>0</v>
      </c>
      <c r="CE913">
        <f t="shared" si="241"/>
        <v>0</v>
      </c>
      <c r="CF913">
        <f t="shared" si="241"/>
        <v>0</v>
      </c>
      <c r="CG913">
        <f t="shared" si="241"/>
        <v>0</v>
      </c>
      <c r="CH913">
        <f t="shared" si="241"/>
        <v>0</v>
      </c>
      <c r="CI913">
        <f t="shared" si="241"/>
        <v>0</v>
      </c>
      <c r="CJ913">
        <f t="shared" si="241"/>
        <v>0</v>
      </c>
      <c r="CK913">
        <f t="shared" si="241"/>
        <v>0</v>
      </c>
      <c r="CM913" s="53"/>
      <c r="CP913" s="53"/>
      <c r="CR913" s="53"/>
    </row>
    <row r="914" spans="1:96">
      <c r="A914" s="1" t="s">
        <v>130</v>
      </c>
      <c r="F914">
        <f t="shared" ref="F914:BQ914" si="242">IFERROR((F642-E642)/E642,0)</f>
        <v>0</v>
      </c>
      <c r="G914">
        <f t="shared" si="242"/>
        <v>0</v>
      </c>
      <c r="H914">
        <f t="shared" si="242"/>
        <v>0</v>
      </c>
      <c r="I914">
        <f t="shared" si="242"/>
        <v>0</v>
      </c>
      <c r="J914">
        <f t="shared" si="242"/>
        <v>0</v>
      </c>
      <c r="K914">
        <f t="shared" si="242"/>
        <v>0</v>
      </c>
      <c r="L914">
        <f t="shared" si="242"/>
        <v>0</v>
      </c>
      <c r="M914">
        <f t="shared" si="242"/>
        <v>0</v>
      </c>
      <c r="N914">
        <f t="shared" si="242"/>
        <v>0</v>
      </c>
      <c r="O914">
        <f t="shared" si="242"/>
        <v>0</v>
      </c>
      <c r="P914">
        <f t="shared" si="242"/>
        <v>0</v>
      </c>
      <c r="Q914">
        <f t="shared" si="242"/>
        <v>0</v>
      </c>
      <c r="R914">
        <f t="shared" si="242"/>
        <v>0</v>
      </c>
      <c r="S914">
        <f t="shared" si="242"/>
        <v>0</v>
      </c>
      <c r="T914">
        <f t="shared" si="242"/>
        <v>0</v>
      </c>
      <c r="U914">
        <f t="shared" si="242"/>
        <v>0</v>
      </c>
      <c r="V914">
        <f t="shared" si="242"/>
        <v>0</v>
      </c>
      <c r="W914">
        <f t="shared" si="242"/>
        <v>0</v>
      </c>
      <c r="X914">
        <f t="shared" si="242"/>
        <v>0</v>
      </c>
      <c r="Y914">
        <f t="shared" si="242"/>
        <v>0</v>
      </c>
      <c r="Z914">
        <f t="shared" si="242"/>
        <v>0</v>
      </c>
      <c r="AA914">
        <f t="shared" si="242"/>
        <v>0</v>
      </c>
      <c r="AB914">
        <f t="shared" si="242"/>
        <v>0</v>
      </c>
      <c r="AC914">
        <f t="shared" si="242"/>
        <v>0</v>
      </c>
      <c r="AD914">
        <f t="shared" si="242"/>
        <v>0</v>
      </c>
      <c r="AE914">
        <f t="shared" si="242"/>
        <v>0</v>
      </c>
      <c r="AF914">
        <f t="shared" si="242"/>
        <v>0</v>
      </c>
      <c r="AG914">
        <f t="shared" si="242"/>
        <v>0</v>
      </c>
      <c r="AH914">
        <f t="shared" si="242"/>
        <v>0</v>
      </c>
      <c r="AI914">
        <f t="shared" si="242"/>
        <v>0</v>
      </c>
      <c r="AJ914">
        <f t="shared" si="242"/>
        <v>0</v>
      </c>
      <c r="AK914">
        <f t="shared" si="242"/>
        <v>0</v>
      </c>
      <c r="AL914">
        <f t="shared" si="242"/>
        <v>0</v>
      </c>
      <c r="AM914">
        <f t="shared" si="242"/>
        <v>0</v>
      </c>
      <c r="AN914">
        <f t="shared" si="242"/>
        <v>0</v>
      </c>
      <c r="AO914">
        <f t="shared" si="242"/>
        <v>0</v>
      </c>
      <c r="AP914">
        <f t="shared" si="242"/>
        <v>0</v>
      </c>
      <c r="AQ914">
        <f t="shared" si="242"/>
        <v>0</v>
      </c>
      <c r="AR914">
        <f t="shared" si="242"/>
        <v>0</v>
      </c>
      <c r="AS914">
        <f t="shared" si="242"/>
        <v>0</v>
      </c>
      <c r="AT914">
        <f t="shared" si="242"/>
        <v>0</v>
      </c>
      <c r="AU914">
        <f t="shared" si="242"/>
        <v>0</v>
      </c>
      <c r="AV914">
        <f t="shared" si="242"/>
        <v>0</v>
      </c>
      <c r="AW914">
        <f t="shared" si="242"/>
        <v>0</v>
      </c>
      <c r="AX914">
        <f t="shared" si="242"/>
        <v>0</v>
      </c>
      <c r="AY914">
        <f t="shared" si="242"/>
        <v>0</v>
      </c>
      <c r="AZ914">
        <f t="shared" si="242"/>
        <v>0</v>
      </c>
      <c r="BA914">
        <f t="shared" si="242"/>
        <v>0</v>
      </c>
      <c r="BB914">
        <f t="shared" si="242"/>
        <v>0</v>
      </c>
      <c r="BC914">
        <f t="shared" si="242"/>
        <v>0</v>
      </c>
      <c r="BD914">
        <f t="shared" si="242"/>
        <v>0</v>
      </c>
      <c r="BE914">
        <f t="shared" si="242"/>
        <v>0</v>
      </c>
      <c r="BF914">
        <f t="shared" si="242"/>
        <v>0</v>
      </c>
      <c r="BG914">
        <f t="shared" si="242"/>
        <v>0</v>
      </c>
      <c r="BH914">
        <f t="shared" si="242"/>
        <v>0</v>
      </c>
      <c r="BI914">
        <f t="shared" si="242"/>
        <v>2</v>
      </c>
      <c r="BJ914">
        <f t="shared" si="242"/>
        <v>0</v>
      </c>
      <c r="BK914">
        <f t="shared" si="242"/>
        <v>1</v>
      </c>
      <c r="BL914">
        <f t="shared" si="242"/>
        <v>0.16666666666666666</v>
      </c>
      <c r="BM914">
        <f t="shared" si="242"/>
        <v>0.5714285714285714</v>
      </c>
      <c r="BN914">
        <f t="shared" si="242"/>
        <v>1.1818181818181819</v>
      </c>
      <c r="BO914">
        <f t="shared" si="242"/>
        <v>0.5</v>
      </c>
      <c r="BP914">
        <f t="shared" si="242"/>
        <v>0</v>
      </c>
      <c r="BQ914">
        <f t="shared" si="242"/>
        <v>0</v>
      </c>
      <c r="BR914">
        <f t="shared" ref="BR914:CK914" si="243">IFERROR((BR642-BQ642)/BQ642,0)</f>
        <v>0.3888888888888889</v>
      </c>
      <c r="BS914">
        <f t="shared" si="243"/>
        <v>0.26</v>
      </c>
      <c r="BT914">
        <f t="shared" si="243"/>
        <v>0</v>
      </c>
      <c r="BU914">
        <f t="shared" si="243"/>
        <v>0.30158730158730157</v>
      </c>
      <c r="BV914">
        <f t="shared" si="243"/>
        <v>0.14634146341463414</v>
      </c>
      <c r="BW914">
        <f t="shared" si="243"/>
        <v>0</v>
      </c>
      <c r="BX914">
        <f t="shared" si="243"/>
        <v>0.23404255319148937</v>
      </c>
      <c r="BY914">
        <f t="shared" si="243"/>
        <v>0.10344827586206896</v>
      </c>
      <c r="BZ914">
        <f t="shared" si="243"/>
        <v>4.6875E-2</v>
      </c>
      <c r="CA914">
        <f t="shared" si="243"/>
        <v>9.7014925373134331E-2</v>
      </c>
      <c r="CB914">
        <f t="shared" si="243"/>
        <v>0</v>
      </c>
      <c r="CC914">
        <f t="shared" si="243"/>
        <v>0.16326530612244897</v>
      </c>
      <c r="CD914">
        <f t="shared" si="243"/>
        <v>0</v>
      </c>
      <c r="CE914">
        <f t="shared" si="243"/>
        <v>7.6023391812865493E-2</v>
      </c>
      <c r="CF914">
        <f t="shared" si="243"/>
        <v>3.8043478260869568E-2</v>
      </c>
      <c r="CG914">
        <f t="shared" si="243"/>
        <v>2.6178010471204188E-2</v>
      </c>
      <c r="CH914">
        <f t="shared" si="243"/>
        <v>0</v>
      </c>
      <c r="CI914">
        <f t="shared" si="243"/>
        <v>5.6122448979591837E-2</v>
      </c>
      <c r="CJ914">
        <f t="shared" si="243"/>
        <v>4.8309178743961352E-2</v>
      </c>
      <c r="CK914">
        <f t="shared" si="243"/>
        <v>0</v>
      </c>
      <c r="CM914" s="53"/>
      <c r="CP914" s="53"/>
      <c r="CR914" s="53"/>
    </row>
    <row r="915" spans="1:96">
      <c r="A915" s="1" t="s">
        <v>130</v>
      </c>
      <c r="F915">
        <f t="shared" ref="F915:BQ915" si="244">IFERROR((F643-E643)/E643,0)</f>
        <v>0</v>
      </c>
      <c r="G915">
        <f t="shared" si="244"/>
        <v>0</v>
      </c>
      <c r="H915">
        <f t="shared" si="244"/>
        <v>0</v>
      </c>
      <c r="I915">
        <f t="shared" si="244"/>
        <v>0</v>
      </c>
      <c r="J915">
        <f t="shared" si="244"/>
        <v>0</v>
      </c>
      <c r="K915">
        <f t="shared" si="244"/>
        <v>0</v>
      </c>
      <c r="L915">
        <f t="shared" si="244"/>
        <v>0</v>
      </c>
      <c r="M915">
        <f t="shared" si="244"/>
        <v>0</v>
      </c>
      <c r="N915">
        <f t="shared" si="244"/>
        <v>0</v>
      </c>
      <c r="O915">
        <f t="shared" si="244"/>
        <v>0</v>
      </c>
      <c r="P915">
        <f t="shared" si="244"/>
        <v>0</v>
      </c>
      <c r="Q915">
        <f t="shared" si="244"/>
        <v>0</v>
      </c>
      <c r="R915">
        <f t="shared" si="244"/>
        <v>0</v>
      </c>
      <c r="S915">
        <f t="shared" si="244"/>
        <v>0</v>
      </c>
      <c r="T915">
        <f t="shared" si="244"/>
        <v>0</v>
      </c>
      <c r="U915">
        <f t="shared" si="244"/>
        <v>0</v>
      </c>
      <c r="V915">
        <f t="shared" si="244"/>
        <v>0</v>
      </c>
      <c r="W915">
        <f t="shared" si="244"/>
        <v>0</v>
      </c>
      <c r="X915">
        <f t="shared" si="244"/>
        <v>0</v>
      </c>
      <c r="Y915">
        <f t="shared" si="244"/>
        <v>0</v>
      </c>
      <c r="Z915">
        <f t="shared" si="244"/>
        <v>0</v>
      </c>
      <c r="AA915">
        <f t="shared" si="244"/>
        <v>0</v>
      </c>
      <c r="AB915">
        <f t="shared" si="244"/>
        <v>0</v>
      </c>
      <c r="AC915">
        <f t="shared" si="244"/>
        <v>0</v>
      </c>
      <c r="AD915">
        <f t="shared" si="244"/>
        <v>0</v>
      </c>
      <c r="AE915">
        <f t="shared" si="244"/>
        <v>0</v>
      </c>
      <c r="AF915">
        <f t="shared" si="244"/>
        <v>0</v>
      </c>
      <c r="AG915">
        <f t="shared" si="244"/>
        <v>0</v>
      </c>
      <c r="AH915">
        <f t="shared" si="244"/>
        <v>0</v>
      </c>
      <c r="AI915">
        <f t="shared" si="244"/>
        <v>0</v>
      </c>
      <c r="AJ915">
        <f t="shared" si="244"/>
        <v>0</v>
      </c>
      <c r="AK915">
        <f t="shared" si="244"/>
        <v>0</v>
      </c>
      <c r="AL915">
        <f t="shared" si="244"/>
        <v>0</v>
      </c>
      <c r="AM915">
        <f t="shared" si="244"/>
        <v>0</v>
      </c>
      <c r="AN915">
        <f t="shared" si="244"/>
        <v>0</v>
      </c>
      <c r="AO915">
        <f t="shared" si="244"/>
        <v>0</v>
      </c>
      <c r="AP915">
        <f t="shared" si="244"/>
        <v>0</v>
      </c>
      <c r="AQ915">
        <f t="shared" si="244"/>
        <v>0</v>
      </c>
      <c r="AR915">
        <f t="shared" si="244"/>
        <v>0</v>
      </c>
      <c r="AS915">
        <f t="shared" si="244"/>
        <v>0</v>
      </c>
      <c r="AT915">
        <f t="shared" si="244"/>
        <v>0</v>
      </c>
      <c r="AU915">
        <f t="shared" si="244"/>
        <v>0</v>
      </c>
      <c r="AV915">
        <f t="shared" si="244"/>
        <v>0</v>
      </c>
      <c r="AW915">
        <f t="shared" si="244"/>
        <v>0</v>
      </c>
      <c r="AX915">
        <f t="shared" si="244"/>
        <v>0</v>
      </c>
      <c r="AY915">
        <f t="shared" si="244"/>
        <v>0</v>
      </c>
      <c r="AZ915">
        <f t="shared" si="244"/>
        <v>0</v>
      </c>
      <c r="BA915">
        <f t="shared" si="244"/>
        <v>0</v>
      </c>
      <c r="BB915">
        <f t="shared" si="244"/>
        <v>0</v>
      </c>
      <c r="BC915">
        <f t="shared" si="244"/>
        <v>0</v>
      </c>
      <c r="BD915">
        <f t="shared" si="244"/>
        <v>0</v>
      </c>
      <c r="BE915">
        <f t="shared" si="244"/>
        <v>0</v>
      </c>
      <c r="BF915">
        <f t="shared" si="244"/>
        <v>0</v>
      </c>
      <c r="BG915">
        <f t="shared" si="244"/>
        <v>0</v>
      </c>
      <c r="BH915">
        <f t="shared" si="244"/>
        <v>0</v>
      </c>
      <c r="BI915">
        <f t="shared" si="244"/>
        <v>0</v>
      </c>
      <c r="BJ915">
        <f t="shared" si="244"/>
        <v>0</v>
      </c>
      <c r="BK915">
        <f t="shared" si="244"/>
        <v>0</v>
      </c>
      <c r="BL915">
        <f t="shared" si="244"/>
        <v>1</v>
      </c>
      <c r="BM915">
        <f t="shared" si="244"/>
        <v>0</v>
      </c>
      <c r="BN915">
        <f t="shared" si="244"/>
        <v>1</v>
      </c>
      <c r="BO915">
        <f t="shared" si="244"/>
        <v>0.25</v>
      </c>
      <c r="BP915">
        <f t="shared" si="244"/>
        <v>0.4</v>
      </c>
      <c r="BQ915">
        <f t="shared" si="244"/>
        <v>0</v>
      </c>
      <c r="BR915">
        <f t="shared" ref="BR915:CK915" si="245">IFERROR((BR643-BQ643)/BQ643,0)</f>
        <v>7.1428571428571425E-2</v>
      </c>
      <c r="BS915">
        <f t="shared" si="245"/>
        <v>0</v>
      </c>
      <c r="BT915">
        <f t="shared" si="245"/>
        <v>0</v>
      </c>
      <c r="BU915">
        <f t="shared" si="245"/>
        <v>0</v>
      </c>
      <c r="BV915">
        <f t="shared" si="245"/>
        <v>6.6666666666666666E-2</v>
      </c>
      <c r="BW915">
        <f t="shared" si="245"/>
        <v>0</v>
      </c>
      <c r="BX915">
        <f t="shared" si="245"/>
        <v>0.125</v>
      </c>
      <c r="BY915">
        <f t="shared" si="245"/>
        <v>0</v>
      </c>
      <c r="BZ915">
        <f t="shared" si="245"/>
        <v>-5.5555555555555552E-2</v>
      </c>
      <c r="CA915">
        <f t="shared" si="245"/>
        <v>5.8823529411764705E-2</v>
      </c>
      <c r="CB915">
        <f t="shared" si="245"/>
        <v>0</v>
      </c>
      <c r="CC915">
        <f t="shared" si="245"/>
        <v>0</v>
      </c>
      <c r="CD915">
        <f t="shared" si="245"/>
        <v>0</v>
      </c>
      <c r="CE915">
        <f t="shared" si="245"/>
        <v>0</v>
      </c>
      <c r="CF915">
        <f t="shared" si="245"/>
        <v>0</v>
      </c>
      <c r="CG915">
        <f t="shared" si="245"/>
        <v>0</v>
      </c>
      <c r="CH915">
        <f t="shared" si="245"/>
        <v>0</v>
      </c>
      <c r="CI915">
        <f t="shared" si="245"/>
        <v>0</v>
      </c>
      <c r="CJ915">
        <f t="shared" si="245"/>
        <v>0</v>
      </c>
      <c r="CK915">
        <f t="shared" si="245"/>
        <v>0</v>
      </c>
      <c r="CM915" s="53"/>
      <c r="CP915" s="53"/>
      <c r="CR915" s="53"/>
    </row>
    <row r="916" spans="1:96">
      <c r="A916" s="1" t="s">
        <v>130</v>
      </c>
      <c r="F916">
        <f t="shared" ref="F916:BQ916" si="246">IFERROR((F644-E644)/E644,0)</f>
        <v>0</v>
      </c>
      <c r="G916">
        <f t="shared" si="246"/>
        <v>0</v>
      </c>
      <c r="H916">
        <f t="shared" si="246"/>
        <v>0</v>
      </c>
      <c r="I916">
        <f t="shared" si="246"/>
        <v>0</v>
      </c>
      <c r="J916">
        <f t="shared" si="246"/>
        <v>0</v>
      </c>
      <c r="K916">
        <f t="shared" si="246"/>
        <v>0</v>
      </c>
      <c r="L916">
        <f t="shared" si="246"/>
        <v>0</v>
      </c>
      <c r="M916">
        <f t="shared" si="246"/>
        <v>0</v>
      </c>
      <c r="N916">
        <f t="shared" si="246"/>
        <v>0</v>
      </c>
      <c r="O916">
        <f t="shared" si="246"/>
        <v>0</v>
      </c>
      <c r="P916">
        <f t="shared" si="246"/>
        <v>0</v>
      </c>
      <c r="Q916">
        <f t="shared" si="246"/>
        <v>0</v>
      </c>
      <c r="R916">
        <f t="shared" si="246"/>
        <v>0</v>
      </c>
      <c r="S916">
        <f t="shared" si="246"/>
        <v>0</v>
      </c>
      <c r="T916">
        <f t="shared" si="246"/>
        <v>0</v>
      </c>
      <c r="U916">
        <f t="shared" si="246"/>
        <v>0</v>
      </c>
      <c r="V916">
        <f t="shared" si="246"/>
        <v>0</v>
      </c>
      <c r="W916">
        <f t="shared" si="246"/>
        <v>0</v>
      </c>
      <c r="X916">
        <f t="shared" si="246"/>
        <v>0</v>
      </c>
      <c r="Y916">
        <f t="shared" si="246"/>
        <v>0</v>
      </c>
      <c r="Z916">
        <f t="shared" si="246"/>
        <v>0</v>
      </c>
      <c r="AA916">
        <f t="shared" si="246"/>
        <v>0</v>
      </c>
      <c r="AB916">
        <f t="shared" si="246"/>
        <v>0</v>
      </c>
      <c r="AC916">
        <f t="shared" si="246"/>
        <v>0</v>
      </c>
      <c r="AD916">
        <f t="shared" si="246"/>
        <v>0</v>
      </c>
      <c r="AE916">
        <f t="shared" si="246"/>
        <v>0</v>
      </c>
      <c r="AF916">
        <f t="shared" si="246"/>
        <v>0</v>
      </c>
      <c r="AG916">
        <f t="shared" si="246"/>
        <v>0</v>
      </c>
      <c r="AH916">
        <f t="shared" si="246"/>
        <v>0</v>
      </c>
      <c r="AI916">
        <f t="shared" si="246"/>
        <v>0</v>
      </c>
      <c r="AJ916">
        <f t="shared" si="246"/>
        <v>0</v>
      </c>
      <c r="AK916">
        <f t="shared" si="246"/>
        <v>0</v>
      </c>
      <c r="AL916">
        <f t="shared" si="246"/>
        <v>0</v>
      </c>
      <c r="AM916">
        <f t="shared" si="246"/>
        <v>0</v>
      </c>
      <c r="AN916">
        <f t="shared" si="246"/>
        <v>0</v>
      </c>
      <c r="AO916">
        <f t="shared" si="246"/>
        <v>0</v>
      </c>
      <c r="AP916">
        <f t="shared" si="246"/>
        <v>0</v>
      </c>
      <c r="AQ916">
        <f t="shared" si="246"/>
        <v>0</v>
      </c>
      <c r="AR916">
        <f t="shared" si="246"/>
        <v>0</v>
      </c>
      <c r="AS916">
        <f t="shared" si="246"/>
        <v>0</v>
      </c>
      <c r="AT916">
        <f t="shared" si="246"/>
        <v>0</v>
      </c>
      <c r="AU916">
        <f t="shared" si="246"/>
        <v>0</v>
      </c>
      <c r="AV916">
        <f t="shared" si="246"/>
        <v>0</v>
      </c>
      <c r="AW916">
        <f t="shared" si="246"/>
        <v>0</v>
      </c>
      <c r="AX916">
        <f t="shared" si="246"/>
        <v>0</v>
      </c>
      <c r="AY916">
        <f t="shared" si="246"/>
        <v>0</v>
      </c>
      <c r="AZ916">
        <f t="shared" si="246"/>
        <v>0</v>
      </c>
      <c r="BA916">
        <f t="shared" si="246"/>
        <v>0</v>
      </c>
      <c r="BB916">
        <f t="shared" si="246"/>
        <v>0</v>
      </c>
      <c r="BC916">
        <f t="shared" si="246"/>
        <v>0</v>
      </c>
      <c r="BD916">
        <f t="shared" si="246"/>
        <v>4</v>
      </c>
      <c r="BE916">
        <f t="shared" si="246"/>
        <v>0.2</v>
      </c>
      <c r="BF916">
        <f t="shared" si="246"/>
        <v>0.16666666666666666</v>
      </c>
      <c r="BG916">
        <f t="shared" si="246"/>
        <v>0.2857142857142857</v>
      </c>
      <c r="BH916">
        <f t="shared" si="246"/>
        <v>0</v>
      </c>
      <c r="BI916">
        <f t="shared" si="246"/>
        <v>0.33333333333333331</v>
      </c>
      <c r="BJ916">
        <f t="shared" si="246"/>
        <v>0.16666666666666666</v>
      </c>
      <c r="BK916">
        <f t="shared" si="246"/>
        <v>1</v>
      </c>
      <c r="BL916">
        <f t="shared" si="246"/>
        <v>0.6071428571428571</v>
      </c>
      <c r="BM916">
        <f t="shared" si="246"/>
        <v>0.42222222222222222</v>
      </c>
      <c r="BN916">
        <f t="shared" si="246"/>
        <v>0.109375</v>
      </c>
      <c r="BO916">
        <f t="shared" si="246"/>
        <v>0.323943661971831</v>
      </c>
      <c r="BP916">
        <f t="shared" si="246"/>
        <v>0.18085106382978725</v>
      </c>
      <c r="BQ916">
        <f t="shared" si="246"/>
        <v>0.21621621621621623</v>
      </c>
      <c r="BR916">
        <f t="shared" ref="BR916:CK916" si="247">IFERROR((BR644-BQ644)/BQ644,0)</f>
        <v>7.407407407407407E-2</v>
      </c>
      <c r="BS916">
        <f t="shared" si="247"/>
        <v>0.2620689655172414</v>
      </c>
      <c r="BT916">
        <f t="shared" si="247"/>
        <v>0</v>
      </c>
      <c r="BU916">
        <f t="shared" si="247"/>
        <v>0.22404371584699453</v>
      </c>
      <c r="BV916">
        <f t="shared" si="247"/>
        <v>0.10267857142857142</v>
      </c>
      <c r="BW916">
        <f t="shared" si="247"/>
        <v>0.13765182186234817</v>
      </c>
      <c r="BX916">
        <f t="shared" si="247"/>
        <v>9.6085409252669035E-2</v>
      </c>
      <c r="BY916">
        <f t="shared" si="247"/>
        <v>4.2207792207792208E-2</v>
      </c>
      <c r="BZ916">
        <f t="shared" si="247"/>
        <v>4.0498442367601244E-2</v>
      </c>
      <c r="CA916">
        <f t="shared" si="247"/>
        <v>2.9940119760479042E-2</v>
      </c>
      <c r="CB916">
        <f t="shared" si="247"/>
        <v>1.4534883720930232E-2</v>
      </c>
      <c r="CC916">
        <f t="shared" si="247"/>
        <v>2.5787965616045846E-2</v>
      </c>
      <c r="CD916">
        <f t="shared" si="247"/>
        <v>0</v>
      </c>
      <c r="CE916">
        <f t="shared" si="247"/>
        <v>1.11731843575419E-2</v>
      </c>
      <c r="CF916">
        <f t="shared" si="247"/>
        <v>5.5248618784530384E-2</v>
      </c>
      <c r="CG916">
        <f t="shared" si="247"/>
        <v>1.5706806282722512E-2</v>
      </c>
      <c r="CH916">
        <f t="shared" si="247"/>
        <v>2.5773195876288659E-3</v>
      </c>
      <c r="CI916">
        <f t="shared" si="247"/>
        <v>5.1413881748071976E-3</v>
      </c>
      <c r="CJ916">
        <f t="shared" si="247"/>
        <v>0</v>
      </c>
      <c r="CK916">
        <f t="shared" si="247"/>
        <v>0</v>
      </c>
      <c r="CM916" s="53"/>
      <c r="CP916" s="53"/>
      <c r="CR916" s="53"/>
    </row>
    <row r="917" spans="1:96">
      <c r="A917" s="1" t="s">
        <v>130</v>
      </c>
      <c r="F917">
        <f t="shared" ref="F917:BQ917" si="248">IFERROR((F645-E645)/E645,0)</f>
        <v>0</v>
      </c>
      <c r="G917">
        <f t="shared" si="248"/>
        <v>0</v>
      </c>
      <c r="H917">
        <f t="shared" si="248"/>
        <v>0</v>
      </c>
      <c r="I917">
        <f t="shared" si="248"/>
        <v>0</v>
      </c>
      <c r="J917">
        <f t="shared" si="248"/>
        <v>0</v>
      </c>
      <c r="K917">
        <f t="shared" si="248"/>
        <v>0</v>
      </c>
      <c r="L917">
        <f t="shared" si="248"/>
        <v>0</v>
      </c>
      <c r="M917">
        <f t="shared" si="248"/>
        <v>0</v>
      </c>
      <c r="N917">
        <f t="shared" si="248"/>
        <v>0</v>
      </c>
      <c r="O917">
        <f t="shared" si="248"/>
        <v>0</v>
      </c>
      <c r="P917">
        <f t="shared" si="248"/>
        <v>0</v>
      </c>
      <c r="Q917">
        <f t="shared" si="248"/>
        <v>0</v>
      </c>
      <c r="R917">
        <f t="shared" si="248"/>
        <v>0</v>
      </c>
      <c r="S917">
        <f t="shared" si="248"/>
        <v>0</v>
      </c>
      <c r="T917">
        <f t="shared" si="248"/>
        <v>0</v>
      </c>
      <c r="U917">
        <f t="shared" si="248"/>
        <v>0</v>
      </c>
      <c r="V917">
        <f t="shared" si="248"/>
        <v>0</v>
      </c>
      <c r="W917">
        <f t="shared" si="248"/>
        <v>0</v>
      </c>
      <c r="X917">
        <f t="shared" si="248"/>
        <v>0</v>
      </c>
      <c r="Y917">
        <f t="shared" si="248"/>
        <v>0</v>
      </c>
      <c r="Z917">
        <f t="shared" si="248"/>
        <v>0</v>
      </c>
      <c r="AA917">
        <f t="shared" si="248"/>
        <v>0</v>
      </c>
      <c r="AB917">
        <f t="shared" si="248"/>
        <v>0</v>
      </c>
      <c r="AC917">
        <f t="shared" si="248"/>
        <v>0</v>
      </c>
      <c r="AD917">
        <f t="shared" si="248"/>
        <v>0</v>
      </c>
      <c r="AE917">
        <f t="shared" si="248"/>
        <v>0</v>
      </c>
      <c r="AF917">
        <f t="shared" si="248"/>
        <v>0</v>
      </c>
      <c r="AG917">
        <f t="shared" si="248"/>
        <v>0</v>
      </c>
      <c r="AH917">
        <f t="shared" si="248"/>
        <v>0</v>
      </c>
      <c r="AI917">
        <f t="shared" si="248"/>
        <v>0</v>
      </c>
      <c r="AJ917">
        <f t="shared" si="248"/>
        <v>0</v>
      </c>
      <c r="AK917">
        <f t="shared" si="248"/>
        <v>0</v>
      </c>
      <c r="AL917">
        <f t="shared" si="248"/>
        <v>0</v>
      </c>
      <c r="AM917">
        <f t="shared" si="248"/>
        <v>0</v>
      </c>
      <c r="AN917">
        <f t="shared" si="248"/>
        <v>0</v>
      </c>
      <c r="AO917">
        <f t="shared" si="248"/>
        <v>0</v>
      </c>
      <c r="AP917">
        <f t="shared" si="248"/>
        <v>0</v>
      </c>
      <c r="AQ917">
        <f t="shared" si="248"/>
        <v>0</v>
      </c>
      <c r="AR917">
        <f t="shared" si="248"/>
        <v>0</v>
      </c>
      <c r="AS917">
        <f t="shared" si="248"/>
        <v>0</v>
      </c>
      <c r="AT917">
        <f t="shared" si="248"/>
        <v>0</v>
      </c>
      <c r="AU917">
        <f t="shared" si="248"/>
        <v>0</v>
      </c>
      <c r="AV917">
        <f t="shared" si="248"/>
        <v>0</v>
      </c>
      <c r="AW917">
        <f t="shared" si="248"/>
        <v>0</v>
      </c>
      <c r="AX917">
        <f t="shared" si="248"/>
        <v>0</v>
      </c>
      <c r="AY917">
        <f t="shared" si="248"/>
        <v>0</v>
      </c>
      <c r="AZ917">
        <f t="shared" si="248"/>
        <v>-0.66666666666666663</v>
      </c>
      <c r="BA917">
        <f t="shared" si="248"/>
        <v>0</v>
      </c>
      <c r="BB917">
        <f t="shared" si="248"/>
        <v>0</v>
      </c>
      <c r="BC917">
        <f t="shared" si="248"/>
        <v>0</v>
      </c>
      <c r="BD917">
        <f t="shared" si="248"/>
        <v>0</v>
      </c>
      <c r="BE917">
        <f t="shared" si="248"/>
        <v>0</v>
      </c>
      <c r="BF917">
        <f t="shared" si="248"/>
        <v>0</v>
      </c>
      <c r="BG917">
        <f t="shared" si="248"/>
        <v>2</v>
      </c>
      <c r="BH917">
        <f t="shared" si="248"/>
        <v>0</v>
      </c>
      <c r="BI917">
        <f t="shared" si="248"/>
        <v>0</v>
      </c>
      <c r="BJ917">
        <f t="shared" si="248"/>
        <v>0</v>
      </c>
      <c r="BK917">
        <f t="shared" si="248"/>
        <v>0</v>
      </c>
      <c r="BL917">
        <f t="shared" si="248"/>
        <v>0</v>
      </c>
      <c r="BM917">
        <f t="shared" si="248"/>
        <v>0</v>
      </c>
      <c r="BN917">
        <f t="shared" si="248"/>
        <v>0</v>
      </c>
      <c r="BO917">
        <f t="shared" si="248"/>
        <v>0</v>
      </c>
      <c r="BP917">
        <f t="shared" si="248"/>
        <v>0</v>
      </c>
      <c r="BQ917">
        <f t="shared" si="248"/>
        <v>0</v>
      </c>
      <c r="BR917">
        <f t="shared" ref="BR917:CK917" si="249">IFERROR((BR645-BQ645)/BQ645,0)</f>
        <v>0.66666666666666663</v>
      </c>
      <c r="BS917">
        <f t="shared" si="249"/>
        <v>0</v>
      </c>
      <c r="BT917">
        <f t="shared" si="249"/>
        <v>0</v>
      </c>
      <c r="BU917">
        <f t="shared" si="249"/>
        <v>0.2</v>
      </c>
      <c r="BV917">
        <f t="shared" si="249"/>
        <v>0</v>
      </c>
      <c r="BW917">
        <f t="shared" si="249"/>
        <v>0</v>
      </c>
      <c r="BX917">
        <f t="shared" si="249"/>
        <v>0</v>
      </c>
      <c r="BY917">
        <f t="shared" si="249"/>
        <v>0</v>
      </c>
      <c r="BZ917">
        <f t="shared" si="249"/>
        <v>0</v>
      </c>
      <c r="CA917">
        <f t="shared" si="249"/>
        <v>0</v>
      </c>
      <c r="CB917">
        <f t="shared" si="249"/>
        <v>0</v>
      </c>
      <c r="CC917">
        <f t="shared" si="249"/>
        <v>0</v>
      </c>
      <c r="CD917">
        <f t="shared" si="249"/>
        <v>0</v>
      </c>
      <c r="CE917">
        <f t="shared" si="249"/>
        <v>0</v>
      </c>
      <c r="CF917">
        <f t="shared" si="249"/>
        <v>0</v>
      </c>
      <c r="CG917">
        <f t="shared" si="249"/>
        <v>0</v>
      </c>
      <c r="CH917">
        <f t="shared" si="249"/>
        <v>0</v>
      </c>
      <c r="CI917">
        <f t="shared" si="249"/>
        <v>0</v>
      </c>
      <c r="CJ917">
        <f t="shared" si="249"/>
        <v>0</v>
      </c>
      <c r="CK917">
        <f t="shared" si="249"/>
        <v>0</v>
      </c>
      <c r="CM917" s="53"/>
      <c r="CP917" s="53"/>
      <c r="CR917" s="53"/>
    </row>
    <row r="918" spans="1:96">
      <c r="A918" s="1" t="s">
        <v>130</v>
      </c>
      <c r="F918">
        <f t="shared" ref="F918:BQ918" si="250">IFERROR((F646-E646)/E646,0)</f>
        <v>0</v>
      </c>
      <c r="G918">
        <f t="shared" si="250"/>
        <v>0</v>
      </c>
      <c r="H918">
        <f t="shared" si="250"/>
        <v>0</v>
      </c>
      <c r="I918">
        <f t="shared" si="250"/>
        <v>0</v>
      </c>
      <c r="J918">
        <f t="shared" si="250"/>
        <v>0</v>
      </c>
      <c r="K918">
        <f t="shared" si="250"/>
        <v>0</v>
      </c>
      <c r="L918">
        <f t="shared" si="250"/>
        <v>0</v>
      </c>
      <c r="M918">
        <f t="shared" si="250"/>
        <v>0</v>
      </c>
      <c r="N918">
        <f t="shared" si="250"/>
        <v>0</v>
      </c>
      <c r="O918">
        <f t="shared" si="250"/>
        <v>0</v>
      </c>
      <c r="P918">
        <f t="shared" si="250"/>
        <v>0</v>
      </c>
      <c r="Q918">
        <f t="shared" si="250"/>
        <v>0</v>
      </c>
      <c r="R918">
        <f t="shared" si="250"/>
        <v>0</v>
      </c>
      <c r="S918">
        <f t="shared" si="250"/>
        <v>0</v>
      </c>
      <c r="T918">
        <f t="shared" si="250"/>
        <v>0</v>
      </c>
      <c r="U918">
        <f t="shared" si="250"/>
        <v>0</v>
      </c>
      <c r="V918">
        <f t="shared" si="250"/>
        <v>0</v>
      </c>
      <c r="W918">
        <f t="shared" si="250"/>
        <v>0</v>
      </c>
      <c r="X918">
        <f t="shared" si="250"/>
        <v>0</v>
      </c>
      <c r="Y918">
        <f t="shared" si="250"/>
        <v>0</v>
      </c>
      <c r="Z918">
        <f t="shared" si="250"/>
        <v>0</v>
      </c>
      <c r="AA918">
        <f t="shared" si="250"/>
        <v>0</v>
      </c>
      <c r="AB918">
        <f t="shared" si="250"/>
        <v>0</v>
      </c>
      <c r="AC918">
        <f t="shared" si="250"/>
        <v>0</v>
      </c>
      <c r="AD918">
        <f t="shared" si="250"/>
        <v>0</v>
      </c>
      <c r="AE918">
        <f t="shared" si="250"/>
        <v>0</v>
      </c>
      <c r="AF918">
        <f t="shared" si="250"/>
        <v>0</v>
      </c>
      <c r="AG918">
        <f t="shared" si="250"/>
        <v>0</v>
      </c>
      <c r="AH918">
        <f t="shared" si="250"/>
        <v>0</v>
      </c>
      <c r="AI918">
        <f t="shared" si="250"/>
        <v>0</v>
      </c>
      <c r="AJ918">
        <f t="shared" si="250"/>
        <v>0</v>
      </c>
      <c r="AK918">
        <f t="shared" si="250"/>
        <v>0</v>
      </c>
      <c r="AL918">
        <f t="shared" si="250"/>
        <v>0</v>
      </c>
      <c r="AM918">
        <f t="shared" si="250"/>
        <v>0</v>
      </c>
      <c r="AN918">
        <f t="shared" si="250"/>
        <v>0</v>
      </c>
      <c r="AO918">
        <f t="shared" si="250"/>
        <v>0</v>
      </c>
      <c r="AP918">
        <f t="shared" si="250"/>
        <v>0</v>
      </c>
      <c r="AQ918">
        <f t="shared" si="250"/>
        <v>0</v>
      </c>
      <c r="AR918">
        <f t="shared" si="250"/>
        <v>0</v>
      </c>
      <c r="AS918">
        <f t="shared" si="250"/>
        <v>0</v>
      </c>
      <c r="AT918">
        <f t="shared" si="250"/>
        <v>0</v>
      </c>
      <c r="AU918">
        <f t="shared" si="250"/>
        <v>0</v>
      </c>
      <c r="AV918">
        <f t="shared" si="250"/>
        <v>0</v>
      </c>
      <c r="AW918">
        <f t="shared" si="250"/>
        <v>0</v>
      </c>
      <c r="AX918">
        <f t="shared" si="250"/>
        <v>0</v>
      </c>
      <c r="AY918">
        <f t="shared" si="250"/>
        <v>0</v>
      </c>
      <c r="AZ918">
        <f t="shared" si="250"/>
        <v>0</v>
      </c>
      <c r="BA918">
        <f t="shared" si="250"/>
        <v>0</v>
      </c>
      <c r="BB918">
        <f t="shared" si="250"/>
        <v>0</v>
      </c>
      <c r="BC918">
        <f t="shared" si="250"/>
        <v>0</v>
      </c>
      <c r="BD918">
        <f t="shared" si="250"/>
        <v>0</v>
      </c>
      <c r="BE918">
        <f t="shared" si="250"/>
        <v>0</v>
      </c>
      <c r="BF918">
        <f t="shared" si="250"/>
        <v>0</v>
      </c>
      <c r="BG918">
        <f t="shared" si="250"/>
        <v>0</v>
      </c>
      <c r="BH918">
        <f t="shared" si="250"/>
        <v>0</v>
      </c>
      <c r="BI918">
        <f t="shared" si="250"/>
        <v>0.5</v>
      </c>
      <c r="BJ918">
        <f t="shared" si="250"/>
        <v>0.33333333333333331</v>
      </c>
      <c r="BK918">
        <f t="shared" si="250"/>
        <v>0</v>
      </c>
      <c r="BL918">
        <f t="shared" si="250"/>
        <v>0</v>
      </c>
      <c r="BM918">
        <f t="shared" si="250"/>
        <v>0.25</v>
      </c>
      <c r="BN918">
        <f t="shared" si="250"/>
        <v>0.6</v>
      </c>
      <c r="BO918">
        <f t="shared" si="250"/>
        <v>0</v>
      </c>
      <c r="BP918">
        <f t="shared" si="250"/>
        <v>0.375</v>
      </c>
      <c r="BQ918">
        <f t="shared" si="250"/>
        <v>0</v>
      </c>
      <c r="BR918">
        <f t="shared" ref="BR918:CK918" si="251">IFERROR((BR646-BQ646)/BQ646,0)</f>
        <v>0</v>
      </c>
      <c r="BS918">
        <f t="shared" si="251"/>
        <v>0</v>
      </c>
      <c r="BT918">
        <f t="shared" si="251"/>
        <v>0</v>
      </c>
      <c r="BU918">
        <f t="shared" si="251"/>
        <v>0.36363636363636365</v>
      </c>
      <c r="BV918">
        <f t="shared" si="251"/>
        <v>0</v>
      </c>
      <c r="BW918">
        <f t="shared" si="251"/>
        <v>0</v>
      </c>
      <c r="BX918">
        <f t="shared" si="251"/>
        <v>0.46666666666666667</v>
      </c>
      <c r="BY918">
        <f t="shared" si="251"/>
        <v>0</v>
      </c>
      <c r="BZ918">
        <f t="shared" si="251"/>
        <v>9.0909090909090912E-2</v>
      </c>
      <c r="CA918">
        <f t="shared" si="251"/>
        <v>0.33333333333333331</v>
      </c>
      <c r="CB918">
        <f t="shared" si="251"/>
        <v>0</v>
      </c>
      <c r="CC918">
        <f t="shared" si="251"/>
        <v>0</v>
      </c>
      <c r="CD918">
        <f t="shared" si="251"/>
        <v>0</v>
      </c>
      <c r="CE918">
        <f t="shared" si="251"/>
        <v>0</v>
      </c>
      <c r="CF918">
        <f t="shared" si="251"/>
        <v>0</v>
      </c>
      <c r="CG918">
        <f t="shared" si="251"/>
        <v>0</v>
      </c>
      <c r="CH918">
        <f t="shared" si="251"/>
        <v>0</v>
      </c>
      <c r="CI918">
        <f t="shared" si="251"/>
        <v>0</v>
      </c>
      <c r="CJ918">
        <f t="shared" si="251"/>
        <v>0</v>
      </c>
      <c r="CK918">
        <f t="shared" si="251"/>
        <v>9.375E-2</v>
      </c>
      <c r="CM918" s="53"/>
      <c r="CP918" s="53"/>
      <c r="CR918" s="53"/>
    </row>
    <row r="919" spans="1:96">
      <c r="A919" s="1" t="s">
        <v>130</v>
      </c>
      <c r="F919">
        <f t="shared" ref="F919:BQ919" si="252">IFERROR((F647-E647)/E647,0)</f>
        <v>0</v>
      </c>
      <c r="G919">
        <f t="shared" si="252"/>
        <v>0</v>
      </c>
      <c r="H919">
        <f t="shared" si="252"/>
        <v>0</v>
      </c>
      <c r="I919">
        <f t="shared" si="252"/>
        <v>0</v>
      </c>
      <c r="J919">
        <f t="shared" si="252"/>
        <v>0</v>
      </c>
      <c r="K919">
        <f t="shared" si="252"/>
        <v>0</v>
      </c>
      <c r="L919">
        <f t="shared" si="252"/>
        <v>0</v>
      </c>
      <c r="M919">
        <f t="shared" si="252"/>
        <v>0</v>
      </c>
      <c r="N919">
        <f t="shared" si="252"/>
        <v>0</v>
      </c>
      <c r="O919">
        <f t="shared" si="252"/>
        <v>0</v>
      </c>
      <c r="P919">
        <f t="shared" si="252"/>
        <v>0</v>
      </c>
      <c r="Q919">
        <f t="shared" si="252"/>
        <v>0</v>
      </c>
      <c r="R919">
        <f t="shared" si="252"/>
        <v>0</v>
      </c>
      <c r="S919">
        <f t="shared" si="252"/>
        <v>0</v>
      </c>
      <c r="T919">
        <f t="shared" si="252"/>
        <v>0</v>
      </c>
      <c r="U919">
        <f t="shared" si="252"/>
        <v>0</v>
      </c>
      <c r="V919">
        <f t="shared" si="252"/>
        <v>0</v>
      </c>
      <c r="W919">
        <f t="shared" si="252"/>
        <v>0</v>
      </c>
      <c r="X919">
        <f t="shared" si="252"/>
        <v>0</v>
      </c>
      <c r="Y919">
        <f t="shared" si="252"/>
        <v>0</v>
      </c>
      <c r="Z919">
        <f t="shared" si="252"/>
        <v>0</v>
      </c>
      <c r="AA919">
        <f t="shared" si="252"/>
        <v>0</v>
      </c>
      <c r="AB919">
        <f t="shared" si="252"/>
        <v>0</v>
      </c>
      <c r="AC919">
        <f t="shared" si="252"/>
        <v>0</v>
      </c>
      <c r="AD919">
        <f t="shared" si="252"/>
        <v>0</v>
      </c>
      <c r="AE919">
        <f t="shared" si="252"/>
        <v>0</v>
      </c>
      <c r="AF919">
        <f t="shared" si="252"/>
        <v>0</v>
      </c>
      <c r="AG919">
        <f t="shared" si="252"/>
        <v>0</v>
      </c>
      <c r="AH919">
        <f t="shared" si="252"/>
        <v>0</v>
      </c>
      <c r="AI919">
        <f t="shared" si="252"/>
        <v>0</v>
      </c>
      <c r="AJ919">
        <f t="shared" si="252"/>
        <v>0</v>
      </c>
      <c r="AK919">
        <f t="shared" si="252"/>
        <v>0</v>
      </c>
      <c r="AL919">
        <f t="shared" si="252"/>
        <v>0</v>
      </c>
      <c r="AM919">
        <f t="shared" si="252"/>
        <v>0</v>
      </c>
      <c r="AN919">
        <f t="shared" si="252"/>
        <v>0</v>
      </c>
      <c r="AO919">
        <f t="shared" si="252"/>
        <v>0</v>
      </c>
      <c r="AP919">
        <f t="shared" si="252"/>
        <v>0</v>
      </c>
      <c r="AQ919">
        <f t="shared" si="252"/>
        <v>0</v>
      </c>
      <c r="AR919">
        <f t="shared" si="252"/>
        <v>0</v>
      </c>
      <c r="AS919">
        <f t="shared" si="252"/>
        <v>0</v>
      </c>
      <c r="AT919">
        <f t="shared" si="252"/>
        <v>0</v>
      </c>
      <c r="AU919">
        <f t="shared" si="252"/>
        <v>0</v>
      </c>
      <c r="AV919">
        <f t="shared" si="252"/>
        <v>0</v>
      </c>
      <c r="AW919">
        <f t="shared" si="252"/>
        <v>0</v>
      </c>
      <c r="AX919">
        <f t="shared" si="252"/>
        <v>0</v>
      </c>
      <c r="AY919">
        <f t="shared" si="252"/>
        <v>0</v>
      </c>
      <c r="AZ919">
        <f t="shared" si="252"/>
        <v>0</v>
      </c>
      <c r="BA919">
        <f t="shared" si="252"/>
        <v>0</v>
      </c>
      <c r="BB919">
        <f t="shared" si="252"/>
        <v>0.5</v>
      </c>
      <c r="BC919">
        <f t="shared" si="252"/>
        <v>0</v>
      </c>
      <c r="BD919">
        <f t="shared" si="252"/>
        <v>0</v>
      </c>
      <c r="BE919">
        <f t="shared" si="252"/>
        <v>2</v>
      </c>
      <c r="BF919">
        <f t="shared" si="252"/>
        <v>0</v>
      </c>
      <c r="BG919">
        <f t="shared" si="252"/>
        <v>0.66666666666666663</v>
      </c>
      <c r="BH919">
        <f t="shared" si="252"/>
        <v>6.6666666666666666E-2</v>
      </c>
      <c r="BI919">
        <f t="shared" si="252"/>
        <v>0.1875</v>
      </c>
      <c r="BJ919">
        <f t="shared" si="252"/>
        <v>0.21052631578947367</v>
      </c>
      <c r="BK919">
        <f t="shared" si="252"/>
        <v>0.39130434782608697</v>
      </c>
      <c r="BL919">
        <f t="shared" si="252"/>
        <v>0</v>
      </c>
      <c r="BM919">
        <f t="shared" si="252"/>
        <v>0.375</v>
      </c>
      <c r="BN919">
        <f t="shared" si="252"/>
        <v>0.20454545454545456</v>
      </c>
      <c r="BO919">
        <f t="shared" si="252"/>
        <v>7.5471698113207544E-2</v>
      </c>
      <c r="BP919">
        <f t="shared" si="252"/>
        <v>0.15789473684210525</v>
      </c>
      <c r="BQ919">
        <f t="shared" si="252"/>
        <v>0</v>
      </c>
      <c r="BR919">
        <f t="shared" ref="BR919:CK919" si="253">IFERROR((BR647-BQ647)/BQ647,0)</f>
        <v>0.22727272727272727</v>
      </c>
      <c r="BS919">
        <f t="shared" si="253"/>
        <v>0.14814814814814814</v>
      </c>
      <c r="BT919">
        <f t="shared" si="253"/>
        <v>0</v>
      </c>
      <c r="BU919">
        <f t="shared" si="253"/>
        <v>0</v>
      </c>
      <c r="BV919">
        <f t="shared" si="253"/>
        <v>0.37634408602150538</v>
      </c>
      <c r="BW919">
        <f t="shared" si="253"/>
        <v>5.46875E-2</v>
      </c>
      <c r="BX919">
        <f t="shared" si="253"/>
        <v>2.2222222222222223E-2</v>
      </c>
      <c r="BY919">
        <f t="shared" si="253"/>
        <v>3.6231884057971016E-2</v>
      </c>
      <c r="BZ919">
        <f t="shared" si="253"/>
        <v>1.3986013986013986E-2</v>
      </c>
      <c r="CA919">
        <f t="shared" si="253"/>
        <v>2.7586206896551724E-2</v>
      </c>
      <c r="CB919">
        <f t="shared" si="253"/>
        <v>1.3422818791946308E-2</v>
      </c>
      <c r="CC919">
        <f t="shared" si="253"/>
        <v>6.6225165562913907E-3</v>
      </c>
      <c r="CD919">
        <f t="shared" si="253"/>
        <v>1.3157894736842105E-2</v>
      </c>
      <c r="CE919">
        <f t="shared" si="253"/>
        <v>0</v>
      </c>
      <c r="CF919">
        <f t="shared" si="253"/>
        <v>6.4935064935064939E-3</v>
      </c>
      <c r="CG919">
        <f t="shared" si="253"/>
        <v>0</v>
      </c>
      <c r="CH919">
        <f t="shared" si="253"/>
        <v>0</v>
      </c>
      <c r="CI919">
        <f t="shared" si="253"/>
        <v>1.2903225806451613E-2</v>
      </c>
      <c r="CJ919">
        <f t="shared" si="253"/>
        <v>0</v>
      </c>
      <c r="CK919">
        <f t="shared" si="253"/>
        <v>6.369426751592357E-3</v>
      </c>
      <c r="CM919" s="53"/>
      <c r="CP919" s="53"/>
      <c r="CR919" s="53"/>
    </row>
    <row r="920" spans="1:96">
      <c r="A920" s="1" t="s">
        <v>130</v>
      </c>
      <c r="F920">
        <f t="shared" ref="F920:BQ920" si="254">IFERROR((F648-E648)/E648,0)</f>
        <v>0</v>
      </c>
      <c r="G920">
        <f t="shared" si="254"/>
        <v>0</v>
      </c>
      <c r="H920">
        <f t="shared" si="254"/>
        <v>0.5</v>
      </c>
      <c r="I920">
        <f t="shared" si="254"/>
        <v>0</v>
      </c>
      <c r="J920">
        <f t="shared" si="254"/>
        <v>0</v>
      </c>
      <c r="K920">
        <f t="shared" si="254"/>
        <v>0.33333333333333331</v>
      </c>
      <c r="L920">
        <f t="shared" si="254"/>
        <v>0.25</v>
      </c>
      <c r="M920">
        <f t="shared" si="254"/>
        <v>0</v>
      </c>
      <c r="N920">
        <f t="shared" si="254"/>
        <v>0</v>
      </c>
      <c r="O920">
        <f t="shared" si="254"/>
        <v>0.2</v>
      </c>
      <c r="P920">
        <f t="shared" si="254"/>
        <v>0</v>
      </c>
      <c r="Q920">
        <f t="shared" si="254"/>
        <v>0</v>
      </c>
      <c r="R920">
        <f t="shared" si="254"/>
        <v>0</v>
      </c>
      <c r="S920">
        <f t="shared" si="254"/>
        <v>0</v>
      </c>
      <c r="T920">
        <f t="shared" si="254"/>
        <v>0</v>
      </c>
      <c r="U920">
        <f t="shared" si="254"/>
        <v>0</v>
      </c>
      <c r="V920">
        <f t="shared" si="254"/>
        <v>0.83333333333333337</v>
      </c>
      <c r="W920">
        <f t="shared" si="254"/>
        <v>0</v>
      </c>
      <c r="X920">
        <f t="shared" si="254"/>
        <v>0</v>
      </c>
      <c r="Y920">
        <f t="shared" si="254"/>
        <v>0</v>
      </c>
      <c r="Z920">
        <f t="shared" si="254"/>
        <v>0</v>
      </c>
      <c r="AA920">
        <f t="shared" si="254"/>
        <v>0</v>
      </c>
      <c r="AB920">
        <f t="shared" si="254"/>
        <v>0</v>
      </c>
      <c r="AC920">
        <f t="shared" si="254"/>
        <v>9.0909090909090912E-2</v>
      </c>
      <c r="AD920">
        <f t="shared" si="254"/>
        <v>0</v>
      </c>
      <c r="AE920">
        <f t="shared" si="254"/>
        <v>0</v>
      </c>
      <c r="AF920">
        <f t="shared" si="254"/>
        <v>0</v>
      </c>
      <c r="AG920">
        <f t="shared" si="254"/>
        <v>0</v>
      </c>
      <c r="AH920">
        <f t="shared" si="254"/>
        <v>0</v>
      </c>
      <c r="AI920">
        <f t="shared" si="254"/>
        <v>0</v>
      </c>
      <c r="AJ920">
        <f t="shared" si="254"/>
        <v>0</v>
      </c>
      <c r="AK920">
        <f t="shared" si="254"/>
        <v>0</v>
      </c>
      <c r="AL920">
        <f t="shared" si="254"/>
        <v>0</v>
      </c>
      <c r="AM920">
        <f t="shared" si="254"/>
        <v>0.16666666666666666</v>
      </c>
      <c r="AN920">
        <f t="shared" si="254"/>
        <v>0.2857142857142857</v>
      </c>
      <c r="AO920">
        <f t="shared" si="254"/>
        <v>1.1111111111111112</v>
      </c>
      <c r="AP920">
        <f t="shared" si="254"/>
        <v>0.5</v>
      </c>
      <c r="AQ920">
        <f t="shared" si="254"/>
        <v>0.75438596491228072</v>
      </c>
      <c r="AR920">
        <f t="shared" si="254"/>
        <v>0.3</v>
      </c>
      <c r="AS920">
        <f t="shared" si="254"/>
        <v>0.46923076923076923</v>
      </c>
      <c r="AT920">
        <f t="shared" si="254"/>
        <v>6.8062827225130892E-2</v>
      </c>
      <c r="AU920">
        <f t="shared" si="254"/>
        <v>0.39705882352941174</v>
      </c>
      <c r="AV920">
        <f t="shared" si="254"/>
        <v>0.32280701754385965</v>
      </c>
      <c r="AW920">
        <f t="shared" si="254"/>
        <v>0.73209549071618041</v>
      </c>
      <c r="AX920">
        <f t="shared" si="254"/>
        <v>0.45329249617151607</v>
      </c>
      <c r="AY920">
        <f t="shared" si="254"/>
        <v>0.18651211801896733</v>
      </c>
      <c r="AZ920">
        <f t="shared" si="254"/>
        <v>7.3712255772646534E-2</v>
      </c>
      <c r="BA920">
        <f t="shared" si="254"/>
        <v>0.47559966914805624</v>
      </c>
      <c r="BB920">
        <f t="shared" si="254"/>
        <v>0.27858744394618834</v>
      </c>
      <c r="BC920">
        <f t="shared" si="254"/>
        <v>0</v>
      </c>
      <c r="BD920">
        <f t="shared" si="254"/>
        <v>0.60499780797895664</v>
      </c>
      <c r="BE920">
        <f t="shared" si="254"/>
        <v>0.22070472548484021</v>
      </c>
      <c r="BF920">
        <f t="shared" si="254"/>
        <v>6.7129111658089059E-3</v>
      </c>
      <c r="BG920">
        <f t="shared" si="254"/>
        <v>0.47432762836185821</v>
      </c>
      <c r="BH920">
        <f t="shared" si="254"/>
        <v>0.15362581034222825</v>
      </c>
      <c r="BI920">
        <f t="shared" si="254"/>
        <v>0.18178254051228437</v>
      </c>
      <c r="BJ920">
        <f t="shared" si="254"/>
        <v>0.20214530576136239</v>
      </c>
      <c r="BK920">
        <f t="shared" si="254"/>
        <v>0.16015086008646859</v>
      </c>
      <c r="BL920">
        <f t="shared" si="254"/>
        <v>0.13241357437361242</v>
      </c>
      <c r="BM920">
        <f t="shared" si="254"/>
        <v>0.12155160341688839</v>
      </c>
      <c r="BN920">
        <f t="shared" si="254"/>
        <v>0.2396054438756399</v>
      </c>
      <c r="BO920">
        <f t="shared" si="254"/>
        <v>0.12328767123287671</v>
      </c>
      <c r="BP920">
        <f t="shared" si="254"/>
        <v>0.13132173601147776</v>
      </c>
      <c r="BQ920">
        <f t="shared" si="254"/>
        <v>0.1554313795426624</v>
      </c>
      <c r="BR920">
        <f t="shared" ref="BR920:CK920" si="255">IFERROR((BR648-BQ648)/BQ648,0)</f>
        <v>0.13064654433201853</v>
      </c>
      <c r="BS920">
        <f t="shared" si="255"/>
        <v>0.13987986894794321</v>
      </c>
      <c r="BT920">
        <f t="shared" si="255"/>
        <v>6.9168330006653359E-2</v>
      </c>
      <c r="BU920">
        <f t="shared" si="255"/>
        <v>0.10892617115547369</v>
      </c>
      <c r="BV920">
        <f t="shared" si="255"/>
        <v>0.17010101010101011</v>
      </c>
      <c r="BW920">
        <f t="shared" si="255"/>
        <v>9.3251227747084095E-2</v>
      </c>
      <c r="BX920">
        <f t="shared" si="255"/>
        <v>3.7129972450823841E-2</v>
      </c>
      <c r="BY920">
        <f t="shared" si="255"/>
        <v>8.8537348786058706E-2</v>
      </c>
      <c r="BZ920">
        <f t="shared" si="255"/>
        <v>6.6321613976188257E-2</v>
      </c>
      <c r="CA920">
        <f t="shared" si="255"/>
        <v>2.730121711245536E-2</v>
      </c>
      <c r="CB920">
        <f t="shared" si="255"/>
        <v>5.5506682936519197E-2</v>
      </c>
      <c r="CC920">
        <f t="shared" si="255"/>
        <v>5.0772953353945424E-2</v>
      </c>
      <c r="CD920">
        <f t="shared" si="255"/>
        <v>4.965010810188443E-2</v>
      </c>
      <c r="CE920">
        <f t="shared" si="255"/>
        <v>5.2237714508580342E-2</v>
      </c>
      <c r="CF920">
        <f t="shared" si="255"/>
        <v>5.0293047930131812E-2</v>
      </c>
      <c r="CG920">
        <f t="shared" si="255"/>
        <v>3.434205302395342E-2</v>
      </c>
      <c r="CH920">
        <f t="shared" si="255"/>
        <v>0.28620321995948395</v>
      </c>
      <c r="CI920">
        <f t="shared" si="255"/>
        <v>3.038140475657573E-2</v>
      </c>
      <c r="CJ920">
        <f t="shared" si="255"/>
        <v>3.9896056251910728E-2</v>
      </c>
      <c r="CK920">
        <f t="shared" si="255"/>
        <v>2.4880664103298082E-2</v>
      </c>
      <c r="CM920" s="53"/>
      <c r="CP920" s="53"/>
      <c r="CR920" s="53"/>
    </row>
    <row r="921" spans="1:96">
      <c r="A921" s="1" t="s">
        <v>140</v>
      </c>
      <c r="F921">
        <f t="shared" ref="F921:BQ921" si="256">IFERROR((F649-E649)/E649,0)</f>
        <v>0</v>
      </c>
      <c r="G921">
        <f t="shared" si="256"/>
        <v>0</v>
      </c>
      <c r="H921">
        <f t="shared" si="256"/>
        <v>0</v>
      </c>
      <c r="I921">
        <f t="shared" si="256"/>
        <v>0</v>
      </c>
      <c r="J921">
        <f t="shared" si="256"/>
        <v>0</v>
      </c>
      <c r="K921">
        <f t="shared" si="256"/>
        <v>0</v>
      </c>
      <c r="L921">
        <f t="shared" si="256"/>
        <v>0</v>
      </c>
      <c r="M921">
        <f t="shared" si="256"/>
        <v>0</v>
      </c>
      <c r="N921">
        <f t="shared" si="256"/>
        <v>0</v>
      </c>
      <c r="O921">
        <f t="shared" si="256"/>
        <v>0</v>
      </c>
      <c r="P921">
        <f t="shared" si="256"/>
        <v>0</v>
      </c>
      <c r="Q921">
        <f t="shared" si="256"/>
        <v>0</v>
      </c>
      <c r="R921">
        <f t="shared" si="256"/>
        <v>0</v>
      </c>
      <c r="S921">
        <f t="shared" si="256"/>
        <v>0</v>
      </c>
      <c r="T921">
        <f t="shared" si="256"/>
        <v>0</v>
      </c>
      <c r="U921">
        <f t="shared" si="256"/>
        <v>0</v>
      </c>
      <c r="V921">
        <f t="shared" si="256"/>
        <v>0</v>
      </c>
      <c r="W921">
        <f t="shared" si="256"/>
        <v>0</v>
      </c>
      <c r="X921">
        <f t="shared" si="256"/>
        <v>0</v>
      </c>
      <c r="Y921">
        <f t="shared" si="256"/>
        <v>0</v>
      </c>
      <c r="Z921">
        <f t="shared" si="256"/>
        <v>0</v>
      </c>
      <c r="AA921">
        <f t="shared" si="256"/>
        <v>0</v>
      </c>
      <c r="AB921">
        <f t="shared" si="256"/>
        <v>0</v>
      </c>
      <c r="AC921">
        <f t="shared" si="256"/>
        <v>0</v>
      </c>
      <c r="AD921">
        <f t="shared" si="256"/>
        <v>0</v>
      </c>
      <c r="AE921">
        <f t="shared" si="256"/>
        <v>0</v>
      </c>
      <c r="AF921">
        <f t="shared" si="256"/>
        <v>0</v>
      </c>
      <c r="AG921">
        <f t="shared" si="256"/>
        <v>0</v>
      </c>
      <c r="AH921">
        <f t="shared" si="256"/>
        <v>0</v>
      </c>
      <c r="AI921">
        <f t="shared" si="256"/>
        <v>0</v>
      </c>
      <c r="AJ921">
        <f t="shared" si="256"/>
        <v>0</v>
      </c>
      <c r="AK921">
        <f t="shared" si="256"/>
        <v>0</v>
      </c>
      <c r="AL921">
        <f t="shared" si="256"/>
        <v>0</v>
      </c>
      <c r="AM921">
        <f t="shared" si="256"/>
        <v>0</v>
      </c>
      <c r="AN921">
        <f t="shared" si="256"/>
        <v>0</v>
      </c>
      <c r="AO921">
        <f t="shared" si="256"/>
        <v>0</v>
      </c>
      <c r="AP921">
        <f t="shared" si="256"/>
        <v>0</v>
      </c>
      <c r="AQ921">
        <f t="shared" si="256"/>
        <v>0</v>
      </c>
      <c r="AR921">
        <f t="shared" si="256"/>
        <v>0</v>
      </c>
      <c r="AS921">
        <f t="shared" si="256"/>
        <v>0</v>
      </c>
      <c r="AT921">
        <f t="shared" si="256"/>
        <v>0</v>
      </c>
      <c r="AU921">
        <f t="shared" si="256"/>
        <v>0</v>
      </c>
      <c r="AV921">
        <f t="shared" si="256"/>
        <v>0</v>
      </c>
      <c r="AW921">
        <f t="shared" si="256"/>
        <v>0</v>
      </c>
      <c r="AX921">
        <f t="shared" si="256"/>
        <v>0</v>
      </c>
      <c r="AY921">
        <f t="shared" si="256"/>
        <v>0</v>
      </c>
      <c r="AZ921">
        <f t="shared" si="256"/>
        <v>0</v>
      </c>
      <c r="BA921">
        <f t="shared" si="256"/>
        <v>0</v>
      </c>
      <c r="BB921">
        <f t="shared" si="256"/>
        <v>0</v>
      </c>
      <c r="BC921">
        <f t="shared" si="256"/>
        <v>0</v>
      </c>
      <c r="BD921">
        <f t="shared" si="256"/>
        <v>0</v>
      </c>
      <c r="BE921">
        <f t="shared" si="256"/>
        <v>0</v>
      </c>
      <c r="BF921">
        <f t="shared" si="256"/>
        <v>0</v>
      </c>
      <c r="BG921">
        <f t="shared" si="256"/>
        <v>0</v>
      </c>
      <c r="BH921">
        <f t="shared" si="256"/>
        <v>0</v>
      </c>
      <c r="BI921">
        <f t="shared" si="256"/>
        <v>0</v>
      </c>
      <c r="BJ921">
        <f t="shared" si="256"/>
        <v>0</v>
      </c>
      <c r="BK921">
        <f t="shared" si="256"/>
        <v>2</v>
      </c>
      <c r="BL921">
        <f t="shared" si="256"/>
        <v>0.33333333333333331</v>
      </c>
      <c r="BM921">
        <f t="shared" si="256"/>
        <v>0.25</v>
      </c>
      <c r="BN921">
        <f t="shared" si="256"/>
        <v>0</v>
      </c>
      <c r="BO921">
        <f t="shared" si="256"/>
        <v>0.2</v>
      </c>
      <c r="BP921">
        <f t="shared" si="256"/>
        <v>0</v>
      </c>
      <c r="BQ921">
        <f t="shared" si="256"/>
        <v>0.16666666666666666</v>
      </c>
      <c r="BR921">
        <f t="shared" ref="BR921:CK921" si="257">IFERROR((BR649-BQ649)/BQ649,0)</f>
        <v>0</v>
      </c>
      <c r="BS921">
        <f t="shared" si="257"/>
        <v>0</v>
      </c>
      <c r="BT921">
        <f t="shared" si="257"/>
        <v>0</v>
      </c>
      <c r="BU921">
        <f t="shared" si="257"/>
        <v>0</v>
      </c>
      <c r="BV921">
        <f t="shared" si="257"/>
        <v>1.2857142857142858</v>
      </c>
      <c r="BW921">
        <f t="shared" si="257"/>
        <v>0.125</v>
      </c>
      <c r="BX921">
        <f t="shared" si="257"/>
        <v>0.16666666666666666</v>
      </c>
      <c r="BY921">
        <f t="shared" si="257"/>
        <v>0</v>
      </c>
      <c r="BZ921">
        <f t="shared" si="257"/>
        <v>0</v>
      </c>
      <c r="CA921">
        <f t="shared" si="257"/>
        <v>0</v>
      </c>
      <c r="CB921">
        <f t="shared" si="257"/>
        <v>0.14285714285714285</v>
      </c>
      <c r="CC921">
        <f t="shared" si="257"/>
        <v>0.25</v>
      </c>
      <c r="CD921">
        <f t="shared" si="257"/>
        <v>0.13333333333333333</v>
      </c>
      <c r="CE921">
        <f t="shared" si="257"/>
        <v>0.29411764705882354</v>
      </c>
      <c r="CF921">
        <f t="shared" si="257"/>
        <v>0</v>
      </c>
      <c r="CG921">
        <f t="shared" si="257"/>
        <v>4.5454545454545456E-2</v>
      </c>
      <c r="CH921">
        <f t="shared" si="257"/>
        <v>6.5217391304347824E-2</v>
      </c>
      <c r="CI921">
        <f t="shared" si="257"/>
        <v>0.16326530612244897</v>
      </c>
      <c r="CJ921">
        <f t="shared" si="257"/>
        <v>0</v>
      </c>
      <c r="CK921">
        <f t="shared" si="257"/>
        <v>0.40350877192982454</v>
      </c>
      <c r="CM921" s="53"/>
      <c r="CP921" s="53"/>
      <c r="CR921" s="53"/>
    </row>
    <row r="922" spans="1:96">
      <c r="A922" s="1" t="s">
        <v>142</v>
      </c>
      <c r="F922">
        <f t="shared" ref="F922:BQ922" si="258">IFERROR((F650-E650)/E650,0)</f>
        <v>0</v>
      </c>
      <c r="G922">
        <f t="shared" si="258"/>
        <v>0</v>
      </c>
      <c r="H922">
        <f t="shared" si="258"/>
        <v>0</v>
      </c>
      <c r="I922">
        <f t="shared" si="258"/>
        <v>0</v>
      </c>
      <c r="J922">
        <f t="shared" si="258"/>
        <v>0</v>
      </c>
      <c r="K922">
        <f t="shared" si="258"/>
        <v>0</v>
      </c>
      <c r="L922">
        <f t="shared" si="258"/>
        <v>0</v>
      </c>
      <c r="M922">
        <f t="shared" si="258"/>
        <v>0</v>
      </c>
      <c r="N922">
        <f t="shared" si="258"/>
        <v>0</v>
      </c>
      <c r="O922">
        <f t="shared" si="258"/>
        <v>0</v>
      </c>
      <c r="P922">
        <f t="shared" si="258"/>
        <v>0</v>
      </c>
      <c r="Q922">
        <f t="shared" si="258"/>
        <v>0</v>
      </c>
      <c r="R922">
        <f t="shared" si="258"/>
        <v>0</v>
      </c>
      <c r="S922">
        <f t="shared" si="258"/>
        <v>0</v>
      </c>
      <c r="T922">
        <f t="shared" si="258"/>
        <v>0</v>
      </c>
      <c r="U922">
        <f t="shared" si="258"/>
        <v>0</v>
      </c>
      <c r="V922">
        <f t="shared" si="258"/>
        <v>0</v>
      </c>
      <c r="W922">
        <f t="shared" si="258"/>
        <v>0</v>
      </c>
      <c r="X922">
        <f t="shared" si="258"/>
        <v>0</v>
      </c>
      <c r="Y922">
        <f t="shared" si="258"/>
        <v>0</v>
      </c>
      <c r="Z922">
        <f t="shared" si="258"/>
        <v>0</v>
      </c>
      <c r="AA922">
        <f t="shared" si="258"/>
        <v>0</v>
      </c>
      <c r="AB922">
        <f t="shared" si="258"/>
        <v>0</v>
      </c>
      <c r="AC922">
        <f t="shared" si="258"/>
        <v>0</v>
      </c>
      <c r="AD922">
        <f t="shared" si="258"/>
        <v>0</v>
      </c>
      <c r="AE922">
        <f t="shared" si="258"/>
        <v>0</v>
      </c>
      <c r="AF922">
        <f t="shared" si="258"/>
        <v>0</v>
      </c>
      <c r="AG922">
        <f t="shared" si="258"/>
        <v>0</v>
      </c>
      <c r="AH922">
        <f t="shared" si="258"/>
        <v>0</v>
      </c>
      <c r="AI922">
        <f t="shared" si="258"/>
        <v>0</v>
      </c>
      <c r="AJ922">
        <f t="shared" si="258"/>
        <v>0</v>
      </c>
      <c r="AK922">
        <f t="shared" si="258"/>
        <v>0</v>
      </c>
      <c r="AL922">
        <f t="shared" si="258"/>
        <v>0</v>
      </c>
      <c r="AM922">
        <f t="shared" si="258"/>
        <v>0</v>
      </c>
      <c r="AN922">
        <f t="shared" si="258"/>
        <v>0</v>
      </c>
      <c r="AO922">
        <f t="shared" si="258"/>
        <v>0</v>
      </c>
      <c r="AP922">
        <f t="shared" si="258"/>
        <v>0</v>
      </c>
      <c r="AQ922">
        <f t="shared" si="258"/>
        <v>0</v>
      </c>
      <c r="AR922">
        <f t="shared" si="258"/>
        <v>0</v>
      </c>
      <c r="AS922">
        <f t="shared" si="258"/>
        <v>0</v>
      </c>
      <c r="AT922">
        <f t="shared" si="258"/>
        <v>0</v>
      </c>
      <c r="AU922">
        <f t="shared" si="258"/>
        <v>0</v>
      </c>
      <c r="AV922">
        <f t="shared" si="258"/>
        <v>0</v>
      </c>
      <c r="AW922">
        <f t="shared" si="258"/>
        <v>0</v>
      </c>
      <c r="AX922">
        <f t="shared" si="258"/>
        <v>0</v>
      </c>
      <c r="AY922">
        <f t="shared" si="258"/>
        <v>0</v>
      </c>
      <c r="AZ922">
        <f t="shared" si="258"/>
        <v>0</v>
      </c>
      <c r="BA922">
        <f t="shared" si="258"/>
        <v>0</v>
      </c>
      <c r="BB922">
        <f t="shared" si="258"/>
        <v>0</v>
      </c>
      <c r="BC922">
        <f t="shared" si="258"/>
        <v>0</v>
      </c>
      <c r="BD922">
        <f t="shared" si="258"/>
        <v>0</v>
      </c>
      <c r="BE922">
        <f t="shared" si="258"/>
        <v>0</v>
      </c>
      <c r="BF922">
        <f t="shared" si="258"/>
        <v>0</v>
      </c>
      <c r="BG922">
        <f t="shared" si="258"/>
        <v>0</v>
      </c>
      <c r="BH922">
        <f t="shared" si="258"/>
        <v>0</v>
      </c>
      <c r="BI922">
        <f t="shared" si="258"/>
        <v>0</v>
      </c>
      <c r="BJ922">
        <f t="shared" si="258"/>
        <v>0</v>
      </c>
      <c r="BK922">
        <f t="shared" si="258"/>
        <v>0</v>
      </c>
      <c r="BL922">
        <f t="shared" si="258"/>
        <v>0</v>
      </c>
      <c r="BM922">
        <f t="shared" si="258"/>
        <v>0</v>
      </c>
      <c r="BN922">
        <f t="shared" si="258"/>
        <v>1</v>
      </c>
      <c r="BO922">
        <f t="shared" si="258"/>
        <v>0.5</v>
      </c>
      <c r="BP922">
        <f t="shared" si="258"/>
        <v>0</v>
      </c>
      <c r="BQ922">
        <f t="shared" si="258"/>
        <v>0</v>
      </c>
      <c r="BR922">
        <f t="shared" ref="BR922:CK922" si="259">IFERROR((BR650-BQ650)/BQ650,0)</f>
        <v>0</v>
      </c>
      <c r="BS922">
        <f t="shared" si="259"/>
        <v>0</v>
      </c>
      <c r="BT922">
        <f t="shared" si="259"/>
        <v>0.33333333333333331</v>
      </c>
      <c r="BU922">
        <f t="shared" si="259"/>
        <v>0</v>
      </c>
      <c r="BV922">
        <f t="shared" si="259"/>
        <v>0</v>
      </c>
      <c r="BW922">
        <f t="shared" si="259"/>
        <v>0</v>
      </c>
      <c r="BX922">
        <f t="shared" si="259"/>
        <v>0</v>
      </c>
      <c r="BY922">
        <f t="shared" si="259"/>
        <v>0</v>
      </c>
      <c r="BZ922">
        <f t="shared" si="259"/>
        <v>0</v>
      </c>
      <c r="CA922">
        <f t="shared" si="259"/>
        <v>0</v>
      </c>
      <c r="CB922">
        <f t="shared" si="259"/>
        <v>0</v>
      </c>
      <c r="CC922">
        <f t="shared" si="259"/>
        <v>0</v>
      </c>
      <c r="CD922">
        <f t="shared" si="259"/>
        <v>0</v>
      </c>
      <c r="CE922">
        <f t="shared" si="259"/>
        <v>0</v>
      </c>
      <c r="CF922">
        <f t="shared" si="259"/>
        <v>0</v>
      </c>
      <c r="CG922">
        <f t="shared" si="259"/>
        <v>1.25</v>
      </c>
      <c r="CH922">
        <f t="shared" si="259"/>
        <v>0</v>
      </c>
      <c r="CI922">
        <f t="shared" si="259"/>
        <v>0</v>
      </c>
      <c r="CJ922">
        <f t="shared" si="259"/>
        <v>0</v>
      </c>
      <c r="CK922">
        <f t="shared" si="259"/>
        <v>0</v>
      </c>
      <c r="CM922" s="53"/>
      <c r="CP922" s="53"/>
      <c r="CR922" s="53"/>
    </row>
    <row r="923" spans="1:96">
      <c r="A923" s="1" t="s">
        <v>143</v>
      </c>
      <c r="F923">
        <f t="shared" ref="F923:BQ923" si="260">IFERROR((F651-E651)/E651,0)</f>
        <v>0</v>
      </c>
      <c r="G923">
        <f t="shared" si="260"/>
        <v>0</v>
      </c>
      <c r="H923">
        <f t="shared" si="260"/>
        <v>0</v>
      </c>
      <c r="I923">
        <f t="shared" si="260"/>
        <v>0</v>
      </c>
      <c r="J923">
        <f t="shared" si="260"/>
        <v>0</v>
      </c>
      <c r="K923">
        <f t="shared" si="260"/>
        <v>0</v>
      </c>
      <c r="L923">
        <f t="shared" si="260"/>
        <v>0</v>
      </c>
      <c r="M923">
        <f t="shared" si="260"/>
        <v>0</v>
      </c>
      <c r="N923">
        <f t="shared" si="260"/>
        <v>0</v>
      </c>
      <c r="O923">
        <f t="shared" si="260"/>
        <v>0</v>
      </c>
      <c r="P923">
        <f t="shared" si="260"/>
        <v>0</v>
      </c>
      <c r="Q923">
        <f t="shared" si="260"/>
        <v>0</v>
      </c>
      <c r="R923">
        <f t="shared" si="260"/>
        <v>0</v>
      </c>
      <c r="S923">
        <f t="shared" si="260"/>
        <v>0</v>
      </c>
      <c r="T923">
        <f t="shared" si="260"/>
        <v>0</v>
      </c>
      <c r="U923">
        <f t="shared" si="260"/>
        <v>0</v>
      </c>
      <c r="V923">
        <f t="shared" si="260"/>
        <v>0</v>
      </c>
      <c r="W923">
        <f t="shared" si="260"/>
        <v>0</v>
      </c>
      <c r="X923">
        <f t="shared" si="260"/>
        <v>0</v>
      </c>
      <c r="Y923">
        <f t="shared" si="260"/>
        <v>0</v>
      </c>
      <c r="Z923">
        <f t="shared" si="260"/>
        <v>0</v>
      </c>
      <c r="AA923">
        <f t="shared" si="260"/>
        <v>0</v>
      </c>
      <c r="AB923">
        <f t="shared" si="260"/>
        <v>0</v>
      </c>
      <c r="AC923">
        <f t="shared" si="260"/>
        <v>0</v>
      </c>
      <c r="AD923">
        <f t="shared" si="260"/>
        <v>0</v>
      </c>
      <c r="AE923">
        <f t="shared" si="260"/>
        <v>0</v>
      </c>
      <c r="AF923">
        <f t="shared" si="260"/>
        <v>0</v>
      </c>
      <c r="AG923">
        <f t="shared" si="260"/>
        <v>0</v>
      </c>
      <c r="AH923">
        <f t="shared" si="260"/>
        <v>0</v>
      </c>
      <c r="AI923">
        <f t="shared" si="260"/>
        <v>0</v>
      </c>
      <c r="AJ923">
        <f t="shared" si="260"/>
        <v>0</v>
      </c>
      <c r="AK923">
        <f t="shared" si="260"/>
        <v>0</v>
      </c>
      <c r="AL923">
        <f t="shared" si="260"/>
        <v>0</v>
      </c>
      <c r="AM923">
        <f t="shared" si="260"/>
        <v>0</v>
      </c>
      <c r="AN923">
        <f t="shared" si="260"/>
        <v>0</v>
      </c>
      <c r="AO923">
        <f t="shared" si="260"/>
        <v>0</v>
      </c>
      <c r="AP923">
        <f t="shared" si="260"/>
        <v>0</v>
      </c>
      <c r="AQ923">
        <f t="shared" si="260"/>
        <v>0</v>
      </c>
      <c r="AR923">
        <f t="shared" si="260"/>
        <v>2</v>
      </c>
      <c r="AS923">
        <f t="shared" si="260"/>
        <v>0</v>
      </c>
      <c r="AT923">
        <f t="shared" si="260"/>
        <v>0</v>
      </c>
      <c r="AU923">
        <f t="shared" si="260"/>
        <v>0</v>
      </c>
      <c r="AV923">
        <f t="shared" si="260"/>
        <v>0.33333333333333331</v>
      </c>
      <c r="AW923">
        <f t="shared" si="260"/>
        <v>0</v>
      </c>
      <c r="AX923">
        <f t="shared" si="260"/>
        <v>0</v>
      </c>
      <c r="AY923">
        <f t="shared" si="260"/>
        <v>2.25</v>
      </c>
      <c r="AZ923">
        <f t="shared" si="260"/>
        <v>0.15384615384615385</v>
      </c>
      <c r="BA923">
        <f t="shared" si="260"/>
        <v>0</v>
      </c>
      <c r="BB923">
        <f t="shared" si="260"/>
        <v>0.6</v>
      </c>
      <c r="BC923">
        <f t="shared" si="260"/>
        <v>0</v>
      </c>
      <c r="BD923">
        <f t="shared" si="260"/>
        <v>4.1666666666666664E-2</v>
      </c>
      <c r="BE923">
        <f t="shared" si="260"/>
        <v>0.2</v>
      </c>
      <c r="BF923">
        <f t="shared" si="260"/>
        <v>0.1</v>
      </c>
      <c r="BG923">
        <f t="shared" si="260"/>
        <v>0</v>
      </c>
      <c r="BH923">
        <f t="shared" si="260"/>
        <v>3.0303030303030304E-2</v>
      </c>
      <c r="BI923">
        <f t="shared" si="260"/>
        <v>0.11764705882352941</v>
      </c>
      <c r="BJ923">
        <f t="shared" si="260"/>
        <v>5.2631578947368418E-2</v>
      </c>
      <c r="BK923">
        <f t="shared" si="260"/>
        <v>7.4999999999999997E-2</v>
      </c>
      <c r="BL923">
        <f t="shared" si="260"/>
        <v>0.13953488372093023</v>
      </c>
      <c r="BM923">
        <f t="shared" si="260"/>
        <v>0.10204081632653061</v>
      </c>
      <c r="BN923">
        <f t="shared" si="260"/>
        <v>0.12962962962962962</v>
      </c>
      <c r="BO923">
        <f t="shared" si="260"/>
        <v>0.14754098360655737</v>
      </c>
      <c r="BP923">
        <f t="shared" si="260"/>
        <v>7.1428571428571425E-2</v>
      </c>
      <c r="BQ923">
        <f t="shared" si="260"/>
        <v>5.3333333333333337E-2</v>
      </c>
      <c r="BR923">
        <f t="shared" ref="BR923:CK923" si="261">IFERROR((BR651-BQ651)/BQ651,0)</f>
        <v>5.0632911392405063E-2</v>
      </c>
      <c r="BS923">
        <f t="shared" si="261"/>
        <v>8.4337349397590355E-2</v>
      </c>
      <c r="BT923">
        <f t="shared" si="261"/>
        <v>1.1111111111111112E-2</v>
      </c>
      <c r="BU923">
        <f t="shared" si="261"/>
        <v>0.13186813186813187</v>
      </c>
      <c r="BV923">
        <f t="shared" si="261"/>
        <v>6.7961165048543687E-2</v>
      </c>
      <c r="BW923">
        <f t="shared" si="261"/>
        <v>6.363636363636363E-2</v>
      </c>
      <c r="BX923">
        <f t="shared" si="261"/>
        <v>0.14529914529914531</v>
      </c>
      <c r="BY923">
        <f t="shared" si="261"/>
        <v>0.15671641791044777</v>
      </c>
      <c r="BZ923">
        <f t="shared" si="261"/>
        <v>4.5161290322580643E-2</v>
      </c>
      <c r="CA923">
        <f t="shared" si="261"/>
        <v>7.407407407407407E-2</v>
      </c>
      <c r="CB923">
        <f t="shared" si="261"/>
        <v>8.0459770114942528E-2</v>
      </c>
      <c r="CC923">
        <f t="shared" si="261"/>
        <v>4.2553191489361701E-2</v>
      </c>
      <c r="CD923">
        <f t="shared" si="261"/>
        <v>7.6530612244897961E-2</v>
      </c>
      <c r="CE923">
        <f t="shared" si="261"/>
        <v>3.3175355450236969E-2</v>
      </c>
      <c r="CF923">
        <f t="shared" si="261"/>
        <v>7.3394495412844041E-2</v>
      </c>
      <c r="CG923">
        <f t="shared" si="261"/>
        <v>3.4188034188034191E-2</v>
      </c>
      <c r="CH923">
        <f t="shared" si="261"/>
        <v>6.1983471074380167E-2</v>
      </c>
      <c r="CI923">
        <f t="shared" si="261"/>
        <v>5.8365758754863814E-2</v>
      </c>
      <c r="CJ923">
        <f t="shared" si="261"/>
        <v>0.10294117647058823</v>
      </c>
      <c r="CK923">
        <f t="shared" si="261"/>
        <v>0.02</v>
      </c>
      <c r="CM923" s="53"/>
      <c r="CP923" s="53"/>
      <c r="CR923" s="53"/>
    </row>
    <row r="924" spans="1:96" s="53" customFormat="1">
      <c r="A924" s="54" t="s">
        <v>144</v>
      </c>
      <c r="F924" s="53">
        <f t="shared" ref="F924:BQ924" si="262">IFERROR((F652-E652)/E652,0)</f>
        <v>0</v>
      </c>
      <c r="G924" s="53">
        <f t="shared" si="262"/>
        <v>0</v>
      </c>
      <c r="H924" s="53">
        <f t="shared" si="262"/>
        <v>0</v>
      </c>
      <c r="I924" s="53">
        <f t="shared" si="262"/>
        <v>0</v>
      </c>
      <c r="J924" s="53">
        <f t="shared" si="262"/>
        <v>0</v>
      </c>
      <c r="K924" s="53">
        <f t="shared" si="262"/>
        <v>3</v>
      </c>
      <c r="L924" s="53">
        <f t="shared" si="262"/>
        <v>0</v>
      </c>
      <c r="M924" s="53">
        <f t="shared" si="262"/>
        <v>0</v>
      </c>
      <c r="N924" s="53">
        <f t="shared" si="262"/>
        <v>0.25</v>
      </c>
      <c r="O924" s="53">
        <f t="shared" si="262"/>
        <v>0.6</v>
      </c>
      <c r="P924" s="53">
        <f t="shared" si="262"/>
        <v>0.25</v>
      </c>
      <c r="Q924" s="53">
        <f t="shared" si="262"/>
        <v>0.2</v>
      </c>
      <c r="R924" s="53">
        <f t="shared" si="262"/>
        <v>0</v>
      </c>
      <c r="S924" s="53">
        <f t="shared" si="262"/>
        <v>0</v>
      </c>
      <c r="T924" s="53">
        <f t="shared" si="262"/>
        <v>0</v>
      </c>
      <c r="U924" s="53">
        <f t="shared" si="262"/>
        <v>8.3333333333333329E-2</v>
      </c>
      <c r="V924" s="53">
        <f t="shared" si="262"/>
        <v>0</v>
      </c>
      <c r="W924" s="53">
        <f t="shared" si="262"/>
        <v>7.6923076923076927E-2</v>
      </c>
      <c r="X924" s="53">
        <f t="shared" si="262"/>
        <v>0</v>
      </c>
      <c r="Y924" s="53">
        <f t="shared" si="262"/>
        <v>0.14285714285714285</v>
      </c>
      <c r="Z924" s="53">
        <f t="shared" si="262"/>
        <v>0</v>
      </c>
      <c r="AA924" s="53">
        <f t="shared" si="262"/>
        <v>0</v>
      </c>
      <c r="AB924" s="53">
        <f t="shared" si="262"/>
        <v>0</v>
      </c>
      <c r="AC924" s="53">
        <f t="shared" si="262"/>
        <v>0</v>
      </c>
      <c r="AD924" s="53">
        <f t="shared" si="262"/>
        <v>0</v>
      </c>
      <c r="AE924" s="53">
        <f t="shared" si="262"/>
        <v>0</v>
      </c>
      <c r="AF924" s="53">
        <f t="shared" si="262"/>
        <v>0</v>
      </c>
      <c r="AG924" s="53">
        <f t="shared" si="262"/>
        <v>0</v>
      </c>
      <c r="AH924" s="53">
        <f t="shared" si="262"/>
        <v>0</v>
      </c>
      <c r="AI924" s="53">
        <f t="shared" si="262"/>
        <v>0</v>
      </c>
      <c r="AJ924" s="53">
        <f t="shared" si="262"/>
        <v>0</v>
      </c>
      <c r="AK924" s="53">
        <f t="shared" si="262"/>
        <v>0</v>
      </c>
      <c r="AL924" s="53">
        <f t="shared" si="262"/>
        <v>0</v>
      </c>
      <c r="AM924" s="53">
        <f t="shared" si="262"/>
        <v>6.25E-2</v>
      </c>
      <c r="AN924" s="53">
        <f t="shared" si="262"/>
        <v>0.58823529411764708</v>
      </c>
      <c r="AO924" s="53">
        <f t="shared" si="262"/>
        <v>0.70370370370370372</v>
      </c>
      <c r="AP924" s="53">
        <f t="shared" si="262"/>
        <v>4.3478260869565216E-2</v>
      </c>
      <c r="AQ924" s="53">
        <f t="shared" si="262"/>
        <v>0.64583333333333337</v>
      </c>
      <c r="AR924" s="53">
        <f t="shared" si="262"/>
        <v>0.64556962025316456</v>
      </c>
      <c r="AS924" s="53">
        <f t="shared" si="262"/>
        <v>0.22307692307692309</v>
      </c>
      <c r="AT924" s="53">
        <f t="shared" si="262"/>
        <v>0.23270440251572327</v>
      </c>
      <c r="AU924" s="53">
        <f t="shared" si="262"/>
        <v>0.33673469387755101</v>
      </c>
      <c r="AV924" s="53">
        <f t="shared" si="262"/>
        <v>0.83969465648854957</v>
      </c>
      <c r="AW924" s="53">
        <f t="shared" si="262"/>
        <v>0.39004149377593361</v>
      </c>
      <c r="AX924" s="53">
        <f t="shared" si="262"/>
        <v>0.19253731343283581</v>
      </c>
      <c r="AY924" s="53">
        <f t="shared" si="262"/>
        <v>0.30162703379224032</v>
      </c>
      <c r="AZ924" s="53">
        <f t="shared" si="262"/>
        <v>0.13076923076923078</v>
      </c>
      <c r="BA924" s="53">
        <f t="shared" si="262"/>
        <v>0.2389455782312925</v>
      </c>
      <c r="BB924" s="53">
        <f t="shared" si="262"/>
        <v>0.30954015099519561</v>
      </c>
      <c r="BC924" s="53">
        <f t="shared" si="262"/>
        <v>8.9098532494758909E-2</v>
      </c>
      <c r="BD924" s="53">
        <f t="shared" si="262"/>
        <v>0.76852743022136671</v>
      </c>
      <c r="BE924" s="53">
        <f t="shared" si="262"/>
        <v>0.24761904761904763</v>
      </c>
      <c r="BF924" s="53">
        <f t="shared" si="262"/>
        <v>0.2639040348964013</v>
      </c>
      <c r="BG924" s="53">
        <f t="shared" si="262"/>
        <v>0.25487489214840381</v>
      </c>
      <c r="BH924" s="53">
        <f t="shared" si="262"/>
        <v>0.27296479647964794</v>
      </c>
      <c r="BI924" s="53">
        <f t="shared" si="262"/>
        <v>0.33164092038457382</v>
      </c>
      <c r="BJ924" s="53">
        <f t="shared" si="262"/>
        <v>0.24280035694005028</v>
      </c>
      <c r="BK924" s="53">
        <f t="shared" si="262"/>
        <v>0.29556135770234987</v>
      </c>
      <c r="BL924" s="53">
        <f t="shared" si="262"/>
        <v>0.11915558242644095</v>
      </c>
      <c r="BM924" s="53">
        <f t="shared" si="262"/>
        <v>0.11974969612389141</v>
      </c>
      <c r="BN924" s="53">
        <f t="shared" si="262"/>
        <v>0.16817432557391548</v>
      </c>
      <c r="BO924" s="53">
        <f t="shared" si="262"/>
        <v>0.13525605726872247</v>
      </c>
      <c r="BP924" s="53">
        <f t="shared" si="262"/>
        <v>0.13148002182744195</v>
      </c>
      <c r="BQ924" s="53">
        <f t="shared" si="262"/>
        <v>0.17723655654690137</v>
      </c>
      <c r="BR924" s="53">
        <f t="shared" ref="BR924:CK924" si="263">IFERROR((BR652-BQ652)/BQ652,0)</f>
        <v>0.15779052300969548</v>
      </c>
      <c r="BS924" s="53">
        <f t="shared" si="263"/>
        <v>0.134143225020149</v>
      </c>
      <c r="BT924" s="53">
        <f t="shared" si="263"/>
        <v>7.6263107721639661E-2</v>
      </c>
      <c r="BU924" s="53">
        <f t="shared" si="263"/>
        <v>7.7139866333843302E-2</v>
      </c>
      <c r="BV924" s="53">
        <f t="shared" si="263"/>
        <v>7.3603947073334827E-2</v>
      </c>
      <c r="BW924" s="53">
        <f t="shared" si="263"/>
        <v>8.4447415329768266E-2</v>
      </c>
      <c r="BX924" s="53">
        <f t="shared" si="263"/>
        <v>8.8889459626053005E-2</v>
      </c>
      <c r="BY924" s="53">
        <f t="shared" si="263"/>
        <v>7.5064273415571856E-2</v>
      </c>
      <c r="BZ924" s="53">
        <f t="shared" si="263"/>
        <v>5.4114239954365449E-2</v>
      </c>
      <c r="CA924" s="53">
        <f t="shared" si="263"/>
        <v>4.1949381842401032E-2</v>
      </c>
      <c r="CB924" s="53">
        <f t="shared" si="263"/>
        <v>3.2470061823956536E-2</v>
      </c>
      <c r="CC924" s="53">
        <f t="shared" si="263"/>
        <v>4.1490123241820963E-2</v>
      </c>
      <c r="CD924" s="53">
        <f t="shared" si="263"/>
        <v>5.2320667267306317E-2</v>
      </c>
      <c r="CE924" s="53">
        <f t="shared" si="263"/>
        <v>4.3117144471119896E-2</v>
      </c>
      <c r="CF924" s="53">
        <f t="shared" si="263"/>
        <v>3.3761772196884442E-2</v>
      </c>
      <c r="CG924" s="53">
        <f t="shared" si="263"/>
        <v>2.240302526786226E-2</v>
      </c>
      <c r="CH924" s="53">
        <f t="shared" si="263"/>
        <v>2.3585358824094533E-2</v>
      </c>
      <c r="CI924" s="53">
        <f t="shared" si="263"/>
        <v>1.7347912462652715E-2</v>
      </c>
      <c r="CJ924" s="53">
        <f t="shared" si="263"/>
        <v>9.8945199581770091E-3</v>
      </c>
      <c r="CK924" s="53">
        <f t="shared" si="263"/>
        <v>2.5837590115637299E-2</v>
      </c>
    </row>
    <row r="925" spans="1:96">
      <c r="A925" s="1" t="s">
        <v>147</v>
      </c>
      <c r="F925">
        <f t="shared" ref="F925:BQ925" si="264">IFERROR((F653-E653)/E653,0)</f>
        <v>0</v>
      </c>
      <c r="G925">
        <f t="shared" si="264"/>
        <v>0</v>
      </c>
      <c r="H925">
        <f t="shared" si="264"/>
        <v>0</v>
      </c>
      <c r="I925">
        <f t="shared" si="264"/>
        <v>0</v>
      </c>
      <c r="J925">
        <f t="shared" si="264"/>
        <v>0</v>
      </c>
      <c r="K925">
        <f t="shared" si="264"/>
        <v>0</v>
      </c>
      <c r="L925">
        <f t="shared" si="264"/>
        <v>0</v>
      </c>
      <c r="M925">
        <f t="shared" si="264"/>
        <v>0</v>
      </c>
      <c r="N925">
        <f t="shared" si="264"/>
        <v>0</v>
      </c>
      <c r="O925">
        <f t="shared" si="264"/>
        <v>0</v>
      </c>
      <c r="P925">
        <f t="shared" si="264"/>
        <v>0</v>
      </c>
      <c r="Q925">
        <f t="shared" si="264"/>
        <v>0</v>
      </c>
      <c r="R925">
        <f t="shared" si="264"/>
        <v>0</v>
      </c>
      <c r="S925">
        <f t="shared" si="264"/>
        <v>0</v>
      </c>
      <c r="T925">
        <f t="shared" si="264"/>
        <v>0</v>
      </c>
      <c r="U925">
        <f t="shared" si="264"/>
        <v>0</v>
      </c>
      <c r="V925">
        <f t="shared" si="264"/>
        <v>0</v>
      </c>
      <c r="W925">
        <f t="shared" si="264"/>
        <v>0</v>
      </c>
      <c r="X925">
        <f t="shared" si="264"/>
        <v>0</v>
      </c>
      <c r="Y925">
        <f t="shared" si="264"/>
        <v>0</v>
      </c>
      <c r="Z925">
        <f t="shared" si="264"/>
        <v>0</v>
      </c>
      <c r="AA925">
        <f t="shared" si="264"/>
        <v>0</v>
      </c>
      <c r="AB925">
        <f t="shared" si="264"/>
        <v>0</v>
      </c>
      <c r="AC925">
        <f t="shared" si="264"/>
        <v>0</v>
      </c>
      <c r="AD925">
        <f t="shared" si="264"/>
        <v>0</v>
      </c>
      <c r="AE925">
        <f t="shared" si="264"/>
        <v>0</v>
      </c>
      <c r="AF925">
        <f t="shared" si="264"/>
        <v>0</v>
      </c>
      <c r="AG925">
        <f t="shared" si="264"/>
        <v>0</v>
      </c>
      <c r="AH925">
        <f t="shared" si="264"/>
        <v>0</v>
      </c>
      <c r="AI925">
        <f t="shared" si="264"/>
        <v>0</v>
      </c>
      <c r="AJ925">
        <f t="shared" si="264"/>
        <v>0</v>
      </c>
      <c r="AK925">
        <f t="shared" si="264"/>
        <v>0</v>
      </c>
      <c r="AL925">
        <f t="shared" si="264"/>
        <v>0</v>
      </c>
      <c r="AM925">
        <f t="shared" si="264"/>
        <v>0</v>
      </c>
      <c r="AN925">
        <f t="shared" si="264"/>
        <v>0</v>
      </c>
      <c r="AO925">
        <f t="shared" si="264"/>
        <v>0</v>
      </c>
      <c r="AP925">
        <f t="shared" si="264"/>
        <v>0</v>
      </c>
      <c r="AQ925">
        <f t="shared" si="264"/>
        <v>0</v>
      </c>
      <c r="AR925">
        <f t="shared" si="264"/>
        <v>0</v>
      </c>
      <c r="AS925">
        <f t="shared" si="264"/>
        <v>0</v>
      </c>
      <c r="AT925">
        <f t="shared" si="264"/>
        <v>0</v>
      </c>
      <c r="AU925">
        <f t="shared" si="264"/>
        <v>0</v>
      </c>
      <c r="AV925">
        <f t="shared" si="264"/>
        <v>0</v>
      </c>
      <c r="AW925">
        <f t="shared" si="264"/>
        <v>0</v>
      </c>
      <c r="AX925">
        <f t="shared" si="264"/>
        <v>0</v>
      </c>
      <c r="AY925">
        <f t="shared" si="264"/>
        <v>0</v>
      </c>
      <c r="AZ925">
        <f t="shared" si="264"/>
        <v>0</v>
      </c>
      <c r="BA925">
        <f t="shared" si="264"/>
        <v>0</v>
      </c>
      <c r="BB925">
        <f t="shared" si="264"/>
        <v>0</v>
      </c>
      <c r="BC925">
        <f t="shared" si="264"/>
        <v>0</v>
      </c>
      <c r="BD925">
        <f t="shared" si="264"/>
        <v>0</v>
      </c>
      <c r="BE925">
        <f t="shared" si="264"/>
        <v>0</v>
      </c>
      <c r="BF925">
        <f t="shared" si="264"/>
        <v>1</v>
      </c>
      <c r="BG925">
        <f t="shared" si="264"/>
        <v>0</v>
      </c>
      <c r="BH925">
        <f t="shared" si="264"/>
        <v>0.16666666666666666</v>
      </c>
      <c r="BI925">
        <f t="shared" si="264"/>
        <v>0</v>
      </c>
      <c r="BJ925">
        <f t="shared" si="264"/>
        <v>0.5714285714285714</v>
      </c>
      <c r="BK925">
        <f t="shared" si="264"/>
        <v>0.45454545454545453</v>
      </c>
      <c r="BL925">
        <f t="shared" si="264"/>
        <v>0.1875</v>
      </c>
      <c r="BM925">
        <f t="shared" si="264"/>
        <v>0.21052631578947367</v>
      </c>
      <c r="BN925">
        <f t="shared" si="264"/>
        <v>0.17391304347826086</v>
      </c>
      <c r="BO925">
        <f t="shared" si="264"/>
        <v>0.96296296296296291</v>
      </c>
      <c r="BP925">
        <f t="shared" si="264"/>
        <v>0.75471698113207553</v>
      </c>
      <c r="BQ925">
        <f t="shared" si="264"/>
        <v>0.41935483870967744</v>
      </c>
      <c r="BR925">
        <f t="shared" ref="BR925:CK925" si="265">IFERROR((BR653-BQ653)/BQ653,0)</f>
        <v>3.787878787878788E-2</v>
      </c>
      <c r="BS925">
        <f t="shared" si="265"/>
        <v>2.9197080291970802E-2</v>
      </c>
      <c r="BT925">
        <f t="shared" si="265"/>
        <v>7.8014184397163122E-2</v>
      </c>
      <c r="BU925">
        <f t="shared" si="265"/>
        <v>0</v>
      </c>
      <c r="BV925">
        <f t="shared" si="265"/>
        <v>5.921052631578947E-2</v>
      </c>
      <c r="BW925">
        <f t="shared" si="265"/>
        <v>0.21118012422360249</v>
      </c>
      <c r="BX925">
        <f t="shared" si="265"/>
        <v>4.6153846153846156E-2</v>
      </c>
      <c r="BY925">
        <f t="shared" si="265"/>
        <v>4.9019607843137254E-3</v>
      </c>
      <c r="BZ925">
        <f t="shared" si="265"/>
        <v>0</v>
      </c>
      <c r="CA925">
        <f t="shared" si="265"/>
        <v>4.3902439024390241E-2</v>
      </c>
      <c r="CB925">
        <f t="shared" si="265"/>
        <v>0</v>
      </c>
      <c r="CC925">
        <f t="shared" si="265"/>
        <v>0.34112149532710279</v>
      </c>
      <c r="CD925">
        <f t="shared" si="265"/>
        <v>9.0592334494773524E-2</v>
      </c>
      <c r="CE925">
        <f t="shared" si="265"/>
        <v>0.20766773162939298</v>
      </c>
      <c r="CF925">
        <f t="shared" si="265"/>
        <v>0</v>
      </c>
      <c r="CG925">
        <f t="shared" si="265"/>
        <v>7.9365079365079361E-2</v>
      </c>
      <c r="CH925">
        <f t="shared" si="265"/>
        <v>0.38725490196078433</v>
      </c>
      <c r="CI925">
        <f t="shared" si="265"/>
        <v>0</v>
      </c>
      <c r="CJ925">
        <f t="shared" si="265"/>
        <v>0.12367491166077739</v>
      </c>
      <c r="CK925">
        <f t="shared" si="265"/>
        <v>0</v>
      </c>
      <c r="CM925" s="53"/>
      <c r="CP925" s="53"/>
      <c r="CR925" s="53"/>
    </row>
    <row r="926" spans="1:96">
      <c r="A926" s="1" t="s">
        <v>148</v>
      </c>
      <c r="F926">
        <f t="shared" ref="F926:BQ926" si="266">IFERROR((F654-E654)/E654,0)</f>
        <v>0</v>
      </c>
      <c r="G926">
        <f t="shared" si="266"/>
        <v>0</v>
      </c>
      <c r="H926">
        <f t="shared" si="266"/>
        <v>0</v>
      </c>
      <c r="I926">
        <f t="shared" si="266"/>
        <v>0</v>
      </c>
      <c r="J926">
        <f t="shared" si="266"/>
        <v>0</v>
      </c>
      <c r="K926">
        <f t="shared" si="266"/>
        <v>0</v>
      </c>
      <c r="L926">
        <f t="shared" si="266"/>
        <v>0</v>
      </c>
      <c r="M926">
        <f t="shared" si="266"/>
        <v>0</v>
      </c>
      <c r="N926">
        <f t="shared" si="266"/>
        <v>0</v>
      </c>
      <c r="O926">
        <f t="shared" si="266"/>
        <v>0</v>
      </c>
      <c r="P926">
        <f t="shared" si="266"/>
        <v>0</v>
      </c>
      <c r="Q926">
        <f t="shared" si="266"/>
        <v>0</v>
      </c>
      <c r="R926">
        <f t="shared" si="266"/>
        <v>0</v>
      </c>
      <c r="S926">
        <f t="shared" si="266"/>
        <v>0</v>
      </c>
      <c r="T926">
        <f t="shared" si="266"/>
        <v>0</v>
      </c>
      <c r="U926">
        <f t="shared" si="266"/>
        <v>0</v>
      </c>
      <c r="V926">
        <f t="shared" si="266"/>
        <v>0</v>
      </c>
      <c r="W926">
        <f t="shared" si="266"/>
        <v>0</v>
      </c>
      <c r="X926">
        <f t="shared" si="266"/>
        <v>0</v>
      </c>
      <c r="Y926">
        <f t="shared" si="266"/>
        <v>0</v>
      </c>
      <c r="Z926">
        <f t="shared" si="266"/>
        <v>0</v>
      </c>
      <c r="AA926">
        <f t="shared" si="266"/>
        <v>0</v>
      </c>
      <c r="AB926">
        <f t="shared" si="266"/>
        <v>0</v>
      </c>
      <c r="AC926">
        <f t="shared" si="266"/>
        <v>0</v>
      </c>
      <c r="AD926">
        <f t="shared" si="266"/>
        <v>0</v>
      </c>
      <c r="AE926">
        <f t="shared" si="266"/>
        <v>0</v>
      </c>
      <c r="AF926">
        <f t="shared" si="266"/>
        <v>0</v>
      </c>
      <c r="AG926">
        <f t="shared" si="266"/>
        <v>0</v>
      </c>
      <c r="AH926">
        <f t="shared" si="266"/>
        <v>0</v>
      </c>
      <c r="AI926">
        <f t="shared" si="266"/>
        <v>0</v>
      </c>
      <c r="AJ926">
        <f t="shared" si="266"/>
        <v>0</v>
      </c>
      <c r="AK926">
        <f t="shared" si="266"/>
        <v>0</v>
      </c>
      <c r="AL926">
        <f t="shared" si="266"/>
        <v>0</v>
      </c>
      <c r="AM926">
        <f t="shared" si="266"/>
        <v>0</v>
      </c>
      <c r="AN926">
        <f t="shared" si="266"/>
        <v>0</v>
      </c>
      <c r="AO926">
        <f t="shared" si="266"/>
        <v>2</v>
      </c>
      <c r="AP926">
        <f t="shared" si="266"/>
        <v>0.33333333333333331</v>
      </c>
      <c r="AQ926">
        <f t="shared" si="266"/>
        <v>0</v>
      </c>
      <c r="AR926">
        <f t="shared" si="266"/>
        <v>0.75</v>
      </c>
      <c r="AS926">
        <f t="shared" si="266"/>
        <v>0</v>
      </c>
      <c r="AT926">
        <f t="shared" si="266"/>
        <v>0</v>
      </c>
      <c r="AU926">
        <f t="shared" si="266"/>
        <v>0.2857142857142857</v>
      </c>
      <c r="AV926">
        <f t="shared" si="266"/>
        <v>2.4444444444444446</v>
      </c>
      <c r="AW926">
        <f t="shared" si="266"/>
        <v>0.45161290322580644</v>
      </c>
      <c r="AX926">
        <f t="shared" si="266"/>
        <v>2.2222222222222223E-2</v>
      </c>
      <c r="AY926">
        <f t="shared" si="266"/>
        <v>0.58695652173913049</v>
      </c>
      <c r="AZ926">
        <f t="shared" si="266"/>
        <v>0</v>
      </c>
      <c r="BA926">
        <f t="shared" si="266"/>
        <v>0.21917808219178081</v>
      </c>
      <c r="BB926">
        <f t="shared" si="266"/>
        <v>0.11235955056179775</v>
      </c>
      <c r="BC926">
        <f t="shared" si="266"/>
        <v>0</v>
      </c>
      <c r="BD926">
        <f t="shared" si="266"/>
        <v>0.91919191919191923</v>
      </c>
      <c r="BE926">
        <f t="shared" si="266"/>
        <v>0.2</v>
      </c>
      <c r="BF926">
        <f t="shared" si="266"/>
        <v>0.4517543859649123</v>
      </c>
      <c r="BG926">
        <f t="shared" si="266"/>
        <v>0</v>
      </c>
      <c r="BH926">
        <f t="shared" si="266"/>
        <v>0.16918429003021149</v>
      </c>
      <c r="BI926">
        <f t="shared" si="266"/>
        <v>8.0103359173126609E-2</v>
      </c>
      <c r="BJ926">
        <f t="shared" si="266"/>
        <v>0</v>
      </c>
      <c r="BK926">
        <f t="shared" si="266"/>
        <v>0.18421052631578946</v>
      </c>
      <c r="BL926">
        <f t="shared" si="266"/>
        <v>7.0707070707070704E-2</v>
      </c>
      <c r="BM926">
        <f t="shared" si="266"/>
        <v>0.17735849056603772</v>
      </c>
      <c r="BN926">
        <f t="shared" si="266"/>
        <v>0.11378205128205128</v>
      </c>
      <c r="BO926">
        <f t="shared" si="266"/>
        <v>6.9064748201438847E-2</v>
      </c>
      <c r="BP926">
        <f t="shared" si="266"/>
        <v>0.10497981157469717</v>
      </c>
      <c r="BQ926">
        <f t="shared" si="266"/>
        <v>8.6479902557856272E-2</v>
      </c>
      <c r="BR926">
        <f t="shared" ref="BR926:CK926" si="267">IFERROR((BR654-BQ654)/BQ654,0)</f>
        <v>8.2959641255605385E-2</v>
      </c>
      <c r="BS926">
        <f t="shared" si="267"/>
        <v>9.834368530020704E-2</v>
      </c>
      <c r="BT926">
        <f t="shared" si="267"/>
        <v>8.9538171536286529E-2</v>
      </c>
      <c r="BU926">
        <f t="shared" si="267"/>
        <v>4.8442906574394463E-2</v>
      </c>
      <c r="BV926">
        <f t="shared" si="267"/>
        <v>8.4158415841584164E-2</v>
      </c>
      <c r="BW926">
        <f t="shared" si="267"/>
        <v>7.6864535768645353E-2</v>
      </c>
      <c r="BX926">
        <f t="shared" si="267"/>
        <v>9.1166077738515899E-2</v>
      </c>
      <c r="BY926">
        <f t="shared" si="267"/>
        <v>4.4689119170984455E-2</v>
      </c>
      <c r="BZ926">
        <f t="shared" si="267"/>
        <v>3.7197768133911964E-2</v>
      </c>
      <c r="CA926">
        <f t="shared" si="267"/>
        <v>3.7059175134488941E-2</v>
      </c>
      <c r="CB926">
        <f t="shared" si="267"/>
        <v>1.1527377521613832E-2</v>
      </c>
      <c r="CC926">
        <f t="shared" si="267"/>
        <v>4.3874643874643876E-2</v>
      </c>
      <c r="CD926">
        <f t="shared" si="267"/>
        <v>2.8384279475982533E-2</v>
      </c>
      <c r="CE926">
        <f t="shared" si="267"/>
        <v>3.7685774946921442E-2</v>
      </c>
      <c r="CF926">
        <f t="shared" si="267"/>
        <v>2.8644501278772379E-2</v>
      </c>
      <c r="CG926">
        <f t="shared" si="267"/>
        <v>3.4808552958727E-2</v>
      </c>
      <c r="CH926">
        <f t="shared" si="267"/>
        <v>1.5857760691975011E-2</v>
      </c>
      <c r="CI926">
        <f t="shared" si="267"/>
        <v>1.466414380321665E-2</v>
      </c>
      <c r="CJ926">
        <f t="shared" si="267"/>
        <v>1.1655011655011656E-2</v>
      </c>
      <c r="CK926">
        <f t="shared" si="267"/>
        <v>1.0138248847926268E-2</v>
      </c>
      <c r="CM926" s="53"/>
      <c r="CP926" s="53"/>
      <c r="CR926" s="53"/>
    </row>
    <row r="927" spans="1:96">
      <c r="A927" s="1" t="s">
        <v>149</v>
      </c>
      <c r="F927">
        <f t="shared" ref="F927:BQ927" si="268">IFERROR((F655-E655)/E655,0)</f>
        <v>0</v>
      </c>
      <c r="G927">
        <f t="shared" si="268"/>
        <v>0</v>
      </c>
      <c r="H927">
        <f t="shared" si="268"/>
        <v>0</v>
      </c>
      <c r="I927">
        <f t="shared" si="268"/>
        <v>0</v>
      </c>
      <c r="J927">
        <f t="shared" si="268"/>
        <v>0</v>
      </c>
      <c r="K927">
        <f t="shared" si="268"/>
        <v>0</v>
      </c>
      <c r="L927">
        <f t="shared" si="268"/>
        <v>0</v>
      </c>
      <c r="M927">
        <f t="shared" si="268"/>
        <v>0</v>
      </c>
      <c r="N927">
        <f t="shared" si="268"/>
        <v>0</v>
      </c>
      <c r="O927">
        <f t="shared" si="268"/>
        <v>0</v>
      </c>
      <c r="P927">
        <f t="shared" si="268"/>
        <v>0</v>
      </c>
      <c r="Q927">
        <f t="shared" si="268"/>
        <v>0</v>
      </c>
      <c r="R927">
        <f t="shared" si="268"/>
        <v>0</v>
      </c>
      <c r="S927">
        <f t="shared" si="268"/>
        <v>0</v>
      </c>
      <c r="T927">
        <f t="shared" si="268"/>
        <v>0</v>
      </c>
      <c r="U927">
        <f t="shared" si="268"/>
        <v>0</v>
      </c>
      <c r="V927">
        <f t="shared" si="268"/>
        <v>0</v>
      </c>
      <c r="W927">
        <f t="shared" si="268"/>
        <v>0</v>
      </c>
      <c r="X927">
        <f t="shared" si="268"/>
        <v>0</v>
      </c>
      <c r="Y927">
        <f t="shared" si="268"/>
        <v>0</v>
      </c>
      <c r="Z927">
        <f t="shared" si="268"/>
        <v>0</v>
      </c>
      <c r="AA927">
        <f t="shared" si="268"/>
        <v>0</v>
      </c>
      <c r="AB927">
        <f t="shared" si="268"/>
        <v>0</v>
      </c>
      <c r="AC927">
        <f t="shared" si="268"/>
        <v>0</v>
      </c>
      <c r="AD927">
        <f t="shared" si="268"/>
        <v>0</v>
      </c>
      <c r="AE927">
        <f t="shared" si="268"/>
        <v>0</v>
      </c>
      <c r="AF927">
        <f t="shared" si="268"/>
        <v>0</v>
      </c>
      <c r="AG927">
        <f t="shared" si="268"/>
        <v>0</v>
      </c>
      <c r="AH927">
        <f t="shared" si="268"/>
        <v>0</v>
      </c>
      <c r="AI927">
        <f t="shared" si="268"/>
        <v>0</v>
      </c>
      <c r="AJ927">
        <f t="shared" si="268"/>
        <v>0</v>
      </c>
      <c r="AK927">
        <f t="shared" si="268"/>
        <v>0</v>
      </c>
      <c r="AL927">
        <f t="shared" si="268"/>
        <v>0</v>
      </c>
      <c r="AM927">
        <f t="shared" si="268"/>
        <v>0</v>
      </c>
      <c r="AN927">
        <f t="shared" si="268"/>
        <v>0</v>
      </c>
      <c r="AO927">
        <f t="shared" si="268"/>
        <v>0</v>
      </c>
      <c r="AP927">
        <f t="shared" si="268"/>
        <v>0</v>
      </c>
      <c r="AQ927">
        <f t="shared" si="268"/>
        <v>0</v>
      </c>
      <c r="AR927">
        <f t="shared" si="268"/>
        <v>0</v>
      </c>
      <c r="AS927">
        <f t="shared" si="268"/>
        <v>0</v>
      </c>
      <c r="AT927">
        <f t="shared" si="268"/>
        <v>0</v>
      </c>
      <c r="AU927">
        <f t="shared" si="268"/>
        <v>0</v>
      </c>
      <c r="AV927">
        <f t="shared" si="268"/>
        <v>0</v>
      </c>
      <c r="AW927">
        <f t="shared" si="268"/>
        <v>0</v>
      </c>
      <c r="AX927">
        <f t="shared" si="268"/>
        <v>0</v>
      </c>
      <c r="AY927">
        <f t="shared" si="268"/>
        <v>0</v>
      </c>
      <c r="AZ927">
        <f t="shared" si="268"/>
        <v>0</v>
      </c>
      <c r="BA927">
        <f t="shared" si="268"/>
        <v>0</v>
      </c>
      <c r="BB927">
        <f t="shared" si="268"/>
        <v>0</v>
      </c>
      <c r="BC927">
        <f t="shared" si="268"/>
        <v>0</v>
      </c>
      <c r="BD927">
        <f t="shared" si="268"/>
        <v>0</v>
      </c>
      <c r="BE927">
        <f t="shared" si="268"/>
        <v>0</v>
      </c>
      <c r="BF927">
        <f t="shared" si="268"/>
        <v>0</v>
      </c>
      <c r="BG927">
        <f t="shared" si="268"/>
        <v>1</v>
      </c>
      <c r="BH927">
        <f t="shared" si="268"/>
        <v>2</v>
      </c>
      <c r="BI927">
        <f t="shared" si="268"/>
        <v>0</v>
      </c>
      <c r="BJ927">
        <f t="shared" si="268"/>
        <v>0.5</v>
      </c>
      <c r="BK927">
        <f t="shared" si="268"/>
        <v>0.33333333333333331</v>
      </c>
      <c r="BL927">
        <f t="shared" si="268"/>
        <v>0.41666666666666669</v>
      </c>
      <c r="BM927">
        <f t="shared" si="268"/>
        <v>0.11764705882352941</v>
      </c>
      <c r="BN927">
        <f t="shared" si="268"/>
        <v>5.2631578947368418E-2</v>
      </c>
      <c r="BO927">
        <f t="shared" si="268"/>
        <v>0.05</v>
      </c>
      <c r="BP927">
        <f t="shared" si="268"/>
        <v>0.14285714285714285</v>
      </c>
      <c r="BQ927">
        <f t="shared" si="268"/>
        <v>4.1666666666666664E-2</v>
      </c>
      <c r="BR927">
        <f t="shared" ref="BR927:CK927" si="269">IFERROR((BR655-BQ655)/BQ655,0)</f>
        <v>0.12</v>
      </c>
      <c r="BS927">
        <f t="shared" si="269"/>
        <v>0.21428571428571427</v>
      </c>
      <c r="BT927">
        <f t="shared" si="269"/>
        <v>0</v>
      </c>
      <c r="BU927">
        <f t="shared" si="269"/>
        <v>5.8823529411764705E-2</v>
      </c>
      <c r="BV927">
        <f t="shared" si="269"/>
        <v>5.5555555555555552E-2</v>
      </c>
      <c r="BW927">
        <f t="shared" si="269"/>
        <v>2.6315789473684209E-2</v>
      </c>
      <c r="BX927">
        <f t="shared" si="269"/>
        <v>0.20512820512820512</v>
      </c>
      <c r="BY927">
        <f t="shared" si="269"/>
        <v>6.3829787234042548E-2</v>
      </c>
      <c r="BZ927">
        <f t="shared" si="269"/>
        <v>0.22</v>
      </c>
      <c r="CA927">
        <f t="shared" si="269"/>
        <v>0</v>
      </c>
      <c r="CB927">
        <f t="shared" si="269"/>
        <v>0.14754098360655737</v>
      </c>
      <c r="CC927">
        <f t="shared" si="269"/>
        <v>0.1</v>
      </c>
      <c r="CD927">
        <f t="shared" si="269"/>
        <v>0.12987012987012986</v>
      </c>
      <c r="CE927">
        <f t="shared" si="269"/>
        <v>9.1954022988505746E-2</v>
      </c>
      <c r="CF927">
        <f t="shared" si="269"/>
        <v>0.32631578947368423</v>
      </c>
      <c r="CG927">
        <f t="shared" si="269"/>
        <v>8.7301587301587297E-2</v>
      </c>
      <c r="CH927">
        <f t="shared" si="269"/>
        <v>0.13138686131386862</v>
      </c>
      <c r="CI927">
        <f t="shared" si="269"/>
        <v>6.4516129032258064E-3</v>
      </c>
      <c r="CJ927">
        <f t="shared" si="269"/>
        <v>7.0512820512820512E-2</v>
      </c>
      <c r="CK927">
        <f t="shared" si="269"/>
        <v>7.7844311377245512E-2</v>
      </c>
      <c r="CM927" s="53"/>
      <c r="CP927" s="53"/>
      <c r="CR927" s="53"/>
    </row>
    <row r="928" spans="1:96">
      <c r="A928" s="1" t="s">
        <v>150</v>
      </c>
      <c r="F928">
        <f t="shared" ref="F928:BQ928" si="270">IFERROR((F656-E656)/E656,0)</f>
        <v>0</v>
      </c>
      <c r="G928">
        <f t="shared" si="270"/>
        <v>0</v>
      </c>
      <c r="H928">
        <f t="shared" si="270"/>
        <v>0</v>
      </c>
      <c r="I928">
        <f t="shared" si="270"/>
        <v>0</v>
      </c>
      <c r="J928">
        <f t="shared" si="270"/>
        <v>0</v>
      </c>
      <c r="K928">
        <f t="shared" si="270"/>
        <v>0</v>
      </c>
      <c r="L928">
        <f t="shared" si="270"/>
        <v>0</v>
      </c>
      <c r="M928">
        <f t="shared" si="270"/>
        <v>0</v>
      </c>
      <c r="N928">
        <f t="shared" si="270"/>
        <v>0</v>
      </c>
      <c r="O928">
        <f t="shared" si="270"/>
        <v>0</v>
      </c>
      <c r="P928">
        <f t="shared" si="270"/>
        <v>0</v>
      </c>
      <c r="Q928">
        <f t="shared" si="270"/>
        <v>0</v>
      </c>
      <c r="R928">
        <f t="shared" si="270"/>
        <v>0</v>
      </c>
      <c r="S928">
        <f t="shared" si="270"/>
        <v>0</v>
      </c>
      <c r="T928">
        <f t="shared" si="270"/>
        <v>0</v>
      </c>
      <c r="U928">
        <f t="shared" si="270"/>
        <v>0</v>
      </c>
      <c r="V928">
        <f t="shared" si="270"/>
        <v>0</v>
      </c>
      <c r="W928">
        <f t="shared" si="270"/>
        <v>0</v>
      </c>
      <c r="X928">
        <f t="shared" si="270"/>
        <v>0</v>
      </c>
      <c r="Y928">
        <f t="shared" si="270"/>
        <v>0</v>
      </c>
      <c r="Z928">
        <f t="shared" si="270"/>
        <v>0</v>
      </c>
      <c r="AA928">
        <f t="shared" si="270"/>
        <v>0</v>
      </c>
      <c r="AB928">
        <f t="shared" si="270"/>
        <v>0</v>
      </c>
      <c r="AC928">
        <f t="shared" si="270"/>
        <v>0</v>
      </c>
      <c r="AD928">
        <f t="shared" si="270"/>
        <v>0</v>
      </c>
      <c r="AE928">
        <f t="shared" si="270"/>
        <v>0</v>
      </c>
      <c r="AF928">
        <f t="shared" si="270"/>
        <v>0</v>
      </c>
      <c r="AG928">
        <f t="shared" si="270"/>
        <v>0</v>
      </c>
      <c r="AH928">
        <f t="shared" si="270"/>
        <v>0</v>
      </c>
      <c r="AI928">
        <f t="shared" si="270"/>
        <v>0</v>
      </c>
      <c r="AJ928">
        <f t="shared" si="270"/>
        <v>0</v>
      </c>
      <c r="AK928">
        <f t="shared" si="270"/>
        <v>0</v>
      </c>
      <c r="AL928">
        <f t="shared" si="270"/>
        <v>0</v>
      </c>
      <c r="AM928">
        <f t="shared" si="270"/>
        <v>0</v>
      </c>
      <c r="AN928">
        <f t="shared" si="270"/>
        <v>0</v>
      </c>
      <c r="AO928">
        <f t="shared" si="270"/>
        <v>0</v>
      </c>
      <c r="AP928">
        <f t="shared" si="270"/>
        <v>0</v>
      </c>
      <c r="AQ928">
        <f t="shared" si="270"/>
        <v>0</v>
      </c>
      <c r="AR928">
        <f t="shared" si="270"/>
        <v>0</v>
      </c>
      <c r="AS928">
        <f t="shared" si="270"/>
        <v>0</v>
      </c>
      <c r="AT928">
        <f t="shared" si="270"/>
        <v>0</v>
      </c>
      <c r="AU928">
        <f t="shared" si="270"/>
        <v>0</v>
      </c>
      <c r="AV928">
        <f t="shared" si="270"/>
        <v>0</v>
      </c>
      <c r="AW928">
        <f t="shared" si="270"/>
        <v>0</v>
      </c>
      <c r="AX928">
        <f t="shared" si="270"/>
        <v>0</v>
      </c>
      <c r="AY928">
        <f t="shared" si="270"/>
        <v>0</v>
      </c>
      <c r="AZ928">
        <f t="shared" si="270"/>
        <v>0</v>
      </c>
      <c r="BA928">
        <f t="shared" si="270"/>
        <v>0</v>
      </c>
      <c r="BB928">
        <f t="shared" si="270"/>
        <v>0</v>
      </c>
      <c r="BC928">
        <f t="shared" si="270"/>
        <v>0</v>
      </c>
      <c r="BD928">
        <f t="shared" si="270"/>
        <v>0</v>
      </c>
      <c r="BE928">
        <f t="shared" si="270"/>
        <v>0</v>
      </c>
      <c r="BF928">
        <f t="shared" si="270"/>
        <v>0</v>
      </c>
      <c r="BG928">
        <f t="shared" si="270"/>
        <v>0</v>
      </c>
      <c r="BH928">
        <f t="shared" si="270"/>
        <v>0</v>
      </c>
      <c r="BI928">
        <f t="shared" si="270"/>
        <v>0</v>
      </c>
      <c r="BJ928">
        <f t="shared" si="270"/>
        <v>0</v>
      </c>
      <c r="BK928">
        <f t="shared" si="270"/>
        <v>0</v>
      </c>
      <c r="BL928">
        <f t="shared" si="270"/>
        <v>1</v>
      </c>
      <c r="BM928">
        <f t="shared" si="270"/>
        <v>0</v>
      </c>
      <c r="BN928">
        <f t="shared" si="270"/>
        <v>1</v>
      </c>
      <c r="BO928">
        <f t="shared" si="270"/>
        <v>0</v>
      </c>
      <c r="BP928">
        <f t="shared" si="270"/>
        <v>0</v>
      </c>
      <c r="BQ928">
        <f t="shared" si="270"/>
        <v>0</v>
      </c>
      <c r="BR928">
        <f t="shared" ref="BR928:CK928" si="271">IFERROR((BR656-BQ656)/BQ656,0)</f>
        <v>1</v>
      </c>
      <c r="BS928">
        <f t="shared" si="271"/>
        <v>0</v>
      </c>
      <c r="BT928">
        <f t="shared" si="271"/>
        <v>1</v>
      </c>
      <c r="BU928">
        <f t="shared" si="271"/>
        <v>0.375</v>
      </c>
      <c r="BV928">
        <f t="shared" si="271"/>
        <v>0</v>
      </c>
      <c r="BW928">
        <f t="shared" si="271"/>
        <v>0.36363636363636365</v>
      </c>
      <c r="BX928">
        <f t="shared" si="271"/>
        <v>0.73333333333333328</v>
      </c>
      <c r="BY928">
        <f t="shared" si="271"/>
        <v>0.40384615384615385</v>
      </c>
      <c r="BZ928">
        <f t="shared" si="271"/>
        <v>0.52054794520547942</v>
      </c>
      <c r="CA928">
        <f t="shared" si="271"/>
        <v>9.0090090090090086E-2</v>
      </c>
      <c r="CB928">
        <f t="shared" si="271"/>
        <v>5.7851239669421489E-2</v>
      </c>
      <c r="CC928">
        <f t="shared" si="271"/>
        <v>0.125</v>
      </c>
      <c r="CD928">
        <f t="shared" si="271"/>
        <v>0.1388888888888889</v>
      </c>
      <c r="CE928">
        <f t="shared" si="271"/>
        <v>0.18292682926829268</v>
      </c>
      <c r="CF928">
        <f t="shared" si="271"/>
        <v>9.2783505154639179E-2</v>
      </c>
      <c r="CG928">
        <f t="shared" si="271"/>
        <v>0.17924528301886791</v>
      </c>
      <c r="CH928">
        <f t="shared" si="271"/>
        <v>0</v>
      </c>
      <c r="CI928">
        <f t="shared" si="271"/>
        <v>0.27600000000000002</v>
      </c>
      <c r="CJ928">
        <f t="shared" si="271"/>
        <v>0.13793103448275862</v>
      </c>
      <c r="CK928">
        <f t="shared" si="271"/>
        <v>0.11294765840220386</v>
      </c>
      <c r="CM928" s="53"/>
      <c r="CP928" s="53"/>
      <c r="CR928" s="53"/>
    </row>
    <row r="929" spans="1:96">
      <c r="A929" s="1" t="s">
        <v>151</v>
      </c>
      <c r="F929">
        <f t="shared" ref="F929:BQ929" si="272">IFERROR((F657-E657)/E657,0)</f>
        <v>0</v>
      </c>
      <c r="G929">
        <f t="shared" si="272"/>
        <v>0</v>
      </c>
      <c r="H929">
        <f t="shared" si="272"/>
        <v>0</v>
      </c>
      <c r="I929">
        <f t="shared" si="272"/>
        <v>0</v>
      </c>
      <c r="J929">
        <f t="shared" si="272"/>
        <v>0</v>
      </c>
      <c r="K929">
        <f t="shared" si="272"/>
        <v>0</v>
      </c>
      <c r="L929">
        <f t="shared" si="272"/>
        <v>0</v>
      </c>
      <c r="M929">
        <f t="shared" si="272"/>
        <v>0</v>
      </c>
      <c r="N929">
        <f t="shared" si="272"/>
        <v>0</v>
      </c>
      <c r="O929">
        <f t="shared" si="272"/>
        <v>0</v>
      </c>
      <c r="P929">
        <f t="shared" si="272"/>
        <v>0</v>
      </c>
      <c r="Q929">
        <f t="shared" si="272"/>
        <v>0</v>
      </c>
      <c r="R929">
        <f t="shared" si="272"/>
        <v>0</v>
      </c>
      <c r="S929">
        <f t="shared" si="272"/>
        <v>0</v>
      </c>
      <c r="T929">
        <f t="shared" si="272"/>
        <v>0</v>
      </c>
      <c r="U929">
        <f t="shared" si="272"/>
        <v>0</v>
      </c>
      <c r="V929">
        <f t="shared" si="272"/>
        <v>0</v>
      </c>
      <c r="W929">
        <f t="shared" si="272"/>
        <v>0</v>
      </c>
      <c r="X929">
        <f t="shared" si="272"/>
        <v>0</v>
      </c>
      <c r="Y929">
        <f t="shared" si="272"/>
        <v>0</v>
      </c>
      <c r="Z929">
        <f t="shared" si="272"/>
        <v>0</v>
      </c>
      <c r="AA929">
        <f t="shared" si="272"/>
        <v>0</v>
      </c>
      <c r="AB929">
        <f t="shared" si="272"/>
        <v>0</v>
      </c>
      <c r="AC929">
        <f t="shared" si="272"/>
        <v>0</v>
      </c>
      <c r="AD929">
        <f t="shared" si="272"/>
        <v>0</v>
      </c>
      <c r="AE929">
        <f t="shared" si="272"/>
        <v>0</v>
      </c>
      <c r="AF929">
        <f t="shared" si="272"/>
        <v>0</v>
      </c>
      <c r="AG929">
        <f t="shared" si="272"/>
        <v>0</v>
      </c>
      <c r="AH929">
        <f t="shared" si="272"/>
        <v>0</v>
      </c>
      <c r="AI929">
        <f t="shared" si="272"/>
        <v>0</v>
      </c>
      <c r="AJ929">
        <f t="shared" si="272"/>
        <v>0</v>
      </c>
      <c r="AK929">
        <f t="shared" si="272"/>
        <v>0</v>
      </c>
      <c r="AL929">
        <f t="shared" si="272"/>
        <v>0</v>
      </c>
      <c r="AM929">
        <f t="shared" si="272"/>
        <v>0</v>
      </c>
      <c r="AN929">
        <f t="shared" si="272"/>
        <v>0</v>
      </c>
      <c r="AO929">
        <f t="shared" si="272"/>
        <v>0</v>
      </c>
      <c r="AP929">
        <f t="shared" si="272"/>
        <v>0</v>
      </c>
      <c r="AQ929">
        <f t="shared" si="272"/>
        <v>0</v>
      </c>
      <c r="AR929">
        <f t="shared" si="272"/>
        <v>0</v>
      </c>
      <c r="AS929">
        <f t="shared" si="272"/>
        <v>0</v>
      </c>
      <c r="AT929">
        <f t="shared" si="272"/>
        <v>0</v>
      </c>
      <c r="AU929">
        <f t="shared" si="272"/>
        <v>0</v>
      </c>
      <c r="AV929">
        <f t="shared" si="272"/>
        <v>0</v>
      </c>
      <c r="AW929">
        <f t="shared" si="272"/>
        <v>0</v>
      </c>
      <c r="AX929">
        <f t="shared" si="272"/>
        <v>0</v>
      </c>
      <c r="AY929">
        <f t="shared" si="272"/>
        <v>0</v>
      </c>
      <c r="AZ929">
        <f t="shared" si="272"/>
        <v>0</v>
      </c>
      <c r="BA929">
        <f t="shared" si="272"/>
        <v>0</v>
      </c>
      <c r="BB929">
        <f t="shared" si="272"/>
        <v>0</v>
      </c>
      <c r="BC929">
        <f t="shared" si="272"/>
        <v>0</v>
      </c>
      <c r="BD929">
        <f t="shared" si="272"/>
        <v>0</v>
      </c>
      <c r="BE929">
        <f t="shared" si="272"/>
        <v>0</v>
      </c>
      <c r="BF929">
        <f t="shared" si="272"/>
        <v>3</v>
      </c>
      <c r="BG929">
        <f t="shared" si="272"/>
        <v>0</v>
      </c>
      <c r="BH929">
        <f t="shared" si="272"/>
        <v>0.75</v>
      </c>
      <c r="BI929">
        <f t="shared" si="272"/>
        <v>0</v>
      </c>
      <c r="BJ929">
        <f t="shared" si="272"/>
        <v>0</v>
      </c>
      <c r="BK929">
        <f t="shared" si="272"/>
        <v>0</v>
      </c>
      <c r="BL929">
        <f t="shared" si="272"/>
        <v>0</v>
      </c>
      <c r="BM929">
        <f t="shared" si="272"/>
        <v>1.7142857142857142</v>
      </c>
      <c r="BN929">
        <f t="shared" si="272"/>
        <v>5.2631578947368418E-2</v>
      </c>
      <c r="BO929">
        <f t="shared" si="272"/>
        <v>-0.75</v>
      </c>
      <c r="BP929">
        <f t="shared" si="272"/>
        <v>0</v>
      </c>
      <c r="BQ929">
        <f t="shared" si="272"/>
        <v>0</v>
      </c>
      <c r="BR929">
        <f t="shared" ref="BR929:CK929" si="273">IFERROR((BR657-BQ657)/BQ657,0)</f>
        <v>0</v>
      </c>
      <c r="BS929">
        <f t="shared" si="273"/>
        <v>0.6</v>
      </c>
      <c r="BT929">
        <f t="shared" si="273"/>
        <v>0</v>
      </c>
      <c r="BU929">
        <f t="shared" si="273"/>
        <v>0</v>
      </c>
      <c r="BV929">
        <f t="shared" si="273"/>
        <v>0.5</v>
      </c>
      <c r="BW929">
        <f t="shared" si="273"/>
        <v>0.58333333333333337</v>
      </c>
      <c r="BX929">
        <f t="shared" si="273"/>
        <v>0</v>
      </c>
      <c r="BY929">
        <f t="shared" si="273"/>
        <v>0.21052631578947367</v>
      </c>
      <c r="BZ929">
        <f t="shared" si="273"/>
        <v>0</v>
      </c>
      <c r="CA929">
        <f t="shared" si="273"/>
        <v>4.3478260869565216E-2</v>
      </c>
      <c r="CB929">
        <f t="shared" si="273"/>
        <v>0.29166666666666669</v>
      </c>
      <c r="CC929">
        <f t="shared" si="273"/>
        <v>6.4516129032258063E-2</v>
      </c>
      <c r="CD929">
        <f t="shared" si="273"/>
        <v>0.12121212121212122</v>
      </c>
      <c r="CE929">
        <f t="shared" si="273"/>
        <v>0</v>
      </c>
      <c r="CF929">
        <f t="shared" si="273"/>
        <v>0</v>
      </c>
      <c r="CG929">
        <f t="shared" si="273"/>
        <v>0.21621621621621623</v>
      </c>
      <c r="CH929">
        <f t="shared" si="273"/>
        <v>0</v>
      </c>
      <c r="CI929">
        <f t="shared" si="273"/>
        <v>0</v>
      </c>
      <c r="CJ929">
        <f t="shared" si="273"/>
        <v>4.4444444444444446E-2</v>
      </c>
      <c r="CK929">
        <f t="shared" si="273"/>
        <v>0.1702127659574468</v>
      </c>
      <c r="CM929" s="53"/>
      <c r="CP929" s="53"/>
      <c r="CR929" s="53"/>
    </row>
    <row r="930" spans="1:96">
      <c r="A930" s="1" t="s">
        <v>154</v>
      </c>
      <c r="F930">
        <f t="shared" ref="F930:BQ930" si="274">IFERROR((F658-E658)/E658,0)</f>
        <v>0</v>
      </c>
      <c r="G930">
        <f t="shared" si="274"/>
        <v>0</v>
      </c>
      <c r="H930">
        <f t="shared" si="274"/>
        <v>0</v>
      </c>
      <c r="I930">
        <f t="shared" si="274"/>
        <v>0</v>
      </c>
      <c r="J930">
        <f t="shared" si="274"/>
        <v>0</v>
      </c>
      <c r="K930">
        <f t="shared" si="274"/>
        <v>0</v>
      </c>
      <c r="L930">
        <f t="shared" si="274"/>
        <v>0</v>
      </c>
      <c r="M930">
        <f t="shared" si="274"/>
        <v>0</v>
      </c>
      <c r="N930">
        <f t="shared" si="274"/>
        <v>0</v>
      </c>
      <c r="O930">
        <f t="shared" si="274"/>
        <v>0</v>
      </c>
      <c r="P930">
        <f t="shared" si="274"/>
        <v>0</v>
      </c>
      <c r="Q930">
        <f t="shared" si="274"/>
        <v>0</v>
      </c>
      <c r="R930">
        <f t="shared" si="274"/>
        <v>0</v>
      </c>
      <c r="S930">
        <f t="shared" si="274"/>
        <v>0</v>
      </c>
      <c r="T930">
        <f t="shared" si="274"/>
        <v>0</v>
      </c>
      <c r="U930">
        <f t="shared" si="274"/>
        <v>0</v>
      </c>
      <c r="V930">
        <f t="shared" si="274"/>
        <v>0</v>
      </c>
      <c r="W930">
        <f t="shared" si="274"/>
        <v>0</v>
      </c>
      <c r="X930">
        <f t="shared" si="274"/>
        <v>0</v>
      </c>
      <c r="Y930">
        <f t="shared" si="274"/>
        <v>0</v>
      </c>
      <c r="Z930">
        <f t="shared" si="274"/>
        <v>0</v>
      </c>
      <c r="AA930">
        <f t="shared" si="274"/>
        <v>0</v>
      </c>
      <c r="AB930">
        <f t="shared" si="274"/>
        <v>0</v>
      </c>
      <c r="AC930">
        <f t="shared" si="274"/>
        <v>0</v>
      </c>
      <c r="AD930">
        <f t="shared" si="274"/>
        <v>0</v>
      </c>
      <c r="AE930">
        <f t="shared" si="274"/>
        <v>0</v>
      </c>
      <c r="AF930">
        <f t="shared" si="274"/>
        <v>0</v>
      </c>
      <c r="AG930">
        <f t="shared" si="274"/>
        <v>0</v>
      </c>
      <c r="AH930">
        <f t="shared" si="274"/>
        <v>0</v>
      </c>
      <c r="AI930">
        <f t="shared" si="274"/>
        <v>0</v>
      </c>
      <c r="AJ930">
        <f t="shared" si="274"/>
        <v>0</v>
      </c>
      <c r="AK930">
        <f t="shared" si="274"/>
        <v>0</v>
      </c>
      <c r="AL930">
        <f t="shared" si="274"/>
        <v>0</v>
      </c>
      <c r="AM930">
        <f t="shared" si="274"/>
        <v>0</v>
      </c>
      <c r="AN930">
        <f t="shared" si="274"/>
        <v>0</v>
      </c>
      <c r="AO930">
        <f t="shared" si="274"/>
        <v>0</v>
      </c>
      <c r="AP930">
        <f t="shared" si="274"/>
        <v>0</v>
      </c>
      <c r="AQ930">
        <f t="shared" si="274"/>
        <v>0</v>
      </c>
      <c r="AR930">
        <f t="shared" si="274"/>
        <v>0</v>
      </c>
      <c r="AS930">
        <f t="shared" si="274"/>
        <v>0</v>
      </c>
      <c r="AT930">
        <f t="shared" si="274"/>
        <v>0</v>
      </c>
      <c r="AU930">
        <f t="shared" si="274"/>
        <v>0</v>
      </c>
      <c r="AV930">
        <f t="shared" si="274"/>
        <v>0</v>
      </c>
      <c r="AW930">
        <f t="shared" si="274"/>
        <v>0</v>
      </c>
      <c r="AX930">
        <f t="shared" si="274"/>
        <v>0</v>
      </c>
      <c r="AY930">
        <f t="shared" si="274"/>
        <v>0</v>
      </c>
      <c r="AZ930">
        <f t="shared" si="274"/>
        <v>0</v>
      </c>
      <c r="BA930">
        <f t="shared" si="274"/>
        <v>0</v>
      </c>
      <c r="BB930">
        <f t="shared" si="274"/>
        <v>0</v>
      </c>
      <c r="BC930">
        <f t="shared" si="274"/>
        <v>0</v>
      </c>
      <c r="BD930">
        <f t="shared" si="274"/>
        <v>0</v>
      </c>
      <c r="BE930">
        <f t="shared" si="274"/>
        <v>0</v>
      </c>
      <c r="BF930">
        <f t="shared" si="274"/>
        <v>0</v>
      </c>
      <c r="BG930">
        <f t="shared" si="274"/>
        <v>0</v>
      </c>
      <c r="BH930">
        <f t="shared" si="274"/>
        <v>0</v>
      </c>
      <c r="BI930">
        <f t="shared" si="274"/>
        <v>0</v>
      </c>
      <c r="BJ930">
        <f t="shared" si="274"/>
        <v>0</v>
      </c>
      <c r="BK930">
        <f t="shared" si="274"/>
        <v>0</v>
      </c>
      <c r="BL930">
        <f t="shared" si="274"/>
        <v>0</v>
      </c>
      <c r="BM930">
        <f t="shared" si="274"/>
        <v>0</v>
      </c>
      <c r="BN930">
        <f t="shared" si="274"/>
        <v>2</v>
      </c>
      <c r="BO930">
        <f t="shared" si="274"/>
        <v>0.16666666666666666</v>
      </c>
      <c r="BP930">
        <f t="shared" si="274"/>
        <v>0.14285714285714285</v>
      </c>
      <c r="BQ930">
        <f t="shared" si="274"/>
        <v>0</v>
      </c>
      <c r="BR930">
        <f t="shared" ref="BR930:CK930" si="275">IFERROR((BR658-BQ658)/BQ658,0)</f>
        <v>0</v>
      </c>
      <c r="BS930">
        <f t="shared" si="275"/>
        <v>0</v>
      </c>
      <c r="BT930">
        <f t="shared" si="275"/>
        <v>0.875</v>
      </c>
      <c r="BU930">
        <f t="shared" si="275"/>
        <v>0</v>
      </c>
      <c r="BV930">
        <f t="shared" si="275"/>
        <v>0</v>
      </c>
      <c r="BW930">
        <f t="shared" si="275"/>
        <v>6.6666666666666666E-2</v>
      </c>
      <c r="BX930">
        <f t="shared" si="275"/>
        <v>0</v>
      </c>
      <c r="BY930">
        <f t="shared" si="275"/>
        <v>0.125</v>
      </c>
      <c r="BZ930">
        <f t="shared" si="275"/>
        <v>0.1111111111111111</v>
      </c>
      <c r="CA930">
        <f t="shared" si="275"/>
        <v>0.05</v>
      </c>
      <c r="CB930">
        <f t="shared" si="275"/>
        <v>0.14285714285714285</v>
      </c>
      <c r="CC930">
        <f t="shared" si="275"/>
        <v>4.1666666666666664E-2</v>
      </c>
      <c r="CD930">
        <f t="shared" si="275"/>
        <v>0.08</v>
      </c>
      <c r="CE930">
        <f t="shared" si="275"/>
        <v>0.1111111111111111</v>
      </c>
      <c r="CF930">
        <f t="shared" si="275"/>
        <v>3.3333333333333333E-2</v>
      </c>
      <c r="CG930">
        <f t="shared" si="275"/>
        <v>6.4516129032258063E-2</v>
      </c>
      <c r="CH930">
        <f t="shared" si="275"/>
        <v>0</v>
      </c>
      <c r="CI930">
        <f t="shared" si="275"/>
        <v>0.21212121212121213</v>
      </c>
      <c r="CJ930">
        <f t="shared" si="275"/>
        <v>0</v>
      </c>
      <c r="CK930">
        <f t="shared" si="275"/>
        <v>2.5000000000000001E-2</v>
      </c>
      <c r="CM930" s="53"/>
      <c r="CP930" s="53"/>
      <c r="CR930" s="53"/>
    </row>
    <row r="931" spans="1:96">
      <c r="A931" s="1" t="s">
        <v>155</v>
      </c>
      <c r="F931">
        <f t="shared" ref="F931:BQ931" si="276">IFERROR((F659-E659)/E659,0)</f>
        <v>0</v>
      </c>
      <c r="G931">
        <f t="shared" si="276"/>
        <v>0</v>
      </c>
      <c r="H931">
        <f t="shared" si="276"/>
        <v>0</v>
      </c>
      <c r="I931">
        <f t="shared" si="276"/>
        <v>0</v>
      </c>
      <c r="J931">
        <f t="shared" si="276"/>
        <v>0</v>
      </c>
      <c r="K931">
        <f t="shared" si="276"/>
        <v>0</v>
      </c>
      <c r="L931">
        <f t="shared" si="276"/>
        <v>0</v>
      </c>
      <c r="M931">
        <f t="shared" si="276"/>
        <v>0</v>
      </c>
      <c r="N931">
        <f t="shared" si="276"/>
        <v>0</v>
      </c>
      <c r="O931">
        <f t="shared" si="276"/>
        <v>0</v>
      </c>
      <c r="P931">
        <f t="shared" si="276"/>
        <v>0</v>
      </c>
      <c r="Q931">
        <f t="shared" si="276"/>
        <v>0</v>
      </c>
      <c r="R931">
        <f t="shared" si="276"/>
        <v>0</v>
      </c>
      <c r="S931">
        <f t="shared" si="276"/>
        <v>0</v>
      </c>
      <c r="T931">
        <f t="shared" si="276"/>
        <v>0</v>
      </c>
      <c r="U931">
        <f t="shared" si="276"/>
        <v>0</v>
      </c>
      <c r="V931">
        <f t="shared" si="276"/>
        <v>0</v>
      </c>
      <c r="W931">
        <f t="shared" si="276"/>
        <v>0</v>
      </c>
      <c r="X931">
        <f t="shared" si="276"/>
        <v>0</v>
      </c>
      <c r="Y931">
        <f t="shared" si="276"/>
        <v>0</v>
      </c>
      <c r="Z931">
        <f t="shared" si="276"/>
        <v>0</v>
      </c>
      <c r="AA931">
        <f t="shared" si="276"/>
        <v>0</v>
      </c>
      <c r="AB931">
        <f t="shared" si="276"/>
        <v>0</v>
      </c>
      <c r="AC931">
        <f t="shared" si="276"/>
        <v>0</v>
      </c>
      <c r="AD931">
        <f t="shared" si="276"/>
        <v>0</v>
      </c>
      <c r="AE931">
        <f t="shared" si="276"/>
        <v>0</v>
      </c>
      <c r="AF931">
        <f t="shared" si="276"/>
        <v>0</v>
      </c>
      <c r="AG931">
        <f t="shared" si="276"/>
        <v>0</v>
      </c>
      <c r="AH931">
        <f t="shared" si="276"/>
        <v>0</v>
      </c>
      <c r="AI931">
        <f t="shared" si="276"/>
        <v>0</v>
      </c>
      <c r="AJ931">
        <f t="shared" si="276"/>
        <v>0</v>
      </c>
      <c r="AK931">
        <f t="shared" si="276"/>
        <v>0</v>
      </c>
      <c r="AL931">
        <f t="shared" si="276"/>
        <v>0</v>
      </c>
      <c r="AM931">
        <f t="shared" si="276"/>
        <v>0</v>
      </c>
      <c r="AN931">
        <f t="shared" si="276"/>
        <v>0</v>
      </c>
      <c r="AO931">
        <f t="shared" si="276"/>
        <v>0</v>
      </c>
      <c r="AP931">
        <f t="shared" si="276"/>
        <v>0</v>
      </c>
      <c r="AQ931">
        <f t="shared" si="276"/>
        <v>0</v>
      </c>
      <c r="AR931">
        <f t="shared" si="276"/>
        <v>0</v>
      </c>
      <c r="AS931">
        <f t="shared" si="276"/>
        <v>0</v>
      </c>
      <c r="AT931">
        <f t="shared" si="276"/>
        <v>0</v>
      </c>
      <c r="AU931">
        <f t="shared" si="276"/>
        <v>0</v>
      </c>
      <c r="AV931">
        <f t="shared" si="276"/>
        <v>0</v>
      </c>
      <c r="AW931">
        <f t="shared" si="276"/>
        <v>0</v>
      </c>
      <c r="AX931">
        <f t="shared" si="276"/>
        <v>0</v>
      </c>
      <c r="AY931">
        <f t="shared" si="276"/>
        <v>0</v>
      </c>
      <c r="AZ931">
        <f t="shared" si="276"/>
        <v>0</v>
      </c>
      <c r="BA931">
        <f t="shared" si="276"/>
        <v>0</v>
      </c>
      <c r="BB931">
        <f t="shared" si="276"/>
        <v>0</v>
      </c>
      <c r="BC931">
        <f t="shared" si="276"/>
        <v>0</v>
      </c>
      <c r="BD931">
        <f t="shared" si="276"/>
        <v>0</v>
      </c>
      <c r="BE931">
        <f t="shared" si="276"/>
        <v>0</v>
      </c>
      <c r="BF931">
        <f t="shared" si="276"/>
        <v>0</v>
      </c>
      <c r="BG931">
        <f t="shared" si="276"/>
        <v>0</v>
      </c>
      <c r="BH931">
        <f t="shared" si="276"/>
        <v>0</v>
      </c>
      <c r="BI931">
        <f t="shared" si="276"/>
        <v>0</v>
      </c>
      <c r="BJ931">
        <f t="shared" si="276"/>
        <v>0</v>
      </c>
      <c r="BK931">
        <f t="shared" si="276"/>
        <v>0</v>
      </c>
      <c r="BL931">
        <f t="shared" si="276"/>
        <v>0</v>
      </c>
      <c r="BM931">
        <f t="shared" si="276"/>
        <v>0</v>
      </c>
      <c r="BN931">
        <f t="shared" si="276"/>
        <v>0</v>
      </c>
      <c r="BO931">
        <f t="shared" si="276"/>
        <v>3</v>
      </c>
      <c r="BP931">
        <f t="shared" si="276"/>
        <v>0</v>
      </c>
      <c r="BQ931">
        <f t="shared" si="276"/>
        <v>0</v>
      </c>
      <c r="BR931">
        <f t="shared" ref="BR931:CK931" si="277">IFERROR((BR659-BQ659)/BQ659,0)</f>
        <v>0</v>
      </c>
      <c r="BS931">
        <f t="shared" si="277"/>
        <v>0.5</v>
      </c>
      <c r="BT931">
        <f t="shared" si="277"/>
        <v>0</v>
      </c>
      <c r="BU931">
        <f t="shared" si="277"/>
        <v>0</v>
      </c>
      <c r="BV931">
        <f t="shared" si="277"/>
        <v>0</v>
      </c>
      <c r="BW931">
        <f t="shared" si="277"/>
        <v>0</v>
      </c>
      <c r="BX931">
        <f t="shared" si="277"/>
        <v>0.16666666666666666</v>
      </c>
      <c r="BY931">
        <f t="shared" si="277"/>
        <v>0</v>
      </c>
      <c r="BZ931">
        <f t="shared" si="277"/>
        <v>0</v>
      </c>
      <c r="CA931">
        <f t="shared" si="277"/>
        <v>0</v>
      </c>
      <c r="CB931">
        <f t="shared" si="277"/>
        <v>0</v>
      </c>
      <c r="CC931">
        <f t="shared" si="277"/>
        <v>0</v>
      </c>
      <c r="CD931">
        <f t="shared" si="277"/>
        <v>0.14285714285714285</v>
      </c>
      <c r="CE931">
        <f t="shared" si="277"/>
        <v>0</v>
      </c>
      <c r="CF931">
        <f t="shared" si="277"/>
        <v>0</v>
      </c>
      <c r="CG931">
        <f t="shared" si="277"/>
        <v>0</v>
      </c>
      <c r="CH931">
        <f t="shared" si="277"/>
        <v>0</v>
      </c>
      <c r="CI931">
        <f t="shared" si="277"/>
        <v>0</v>
      </c>
      <c r="CJ931">
        <f t="shared" si="277"/>
        <v>0</v>
      </c>
      <c r="CK931">
        <f t="shared" si="277"/>
        <v>0</v>
      </c>
      <c r="CM931" s="53"/>
      <c r="CP931" s="53"/>
      <c r="CR931" s="53"/>
    </row>
    <row r="932" spans="1:96">
      <c r="A932" s="1" t="s">
        <v>156</v>
      </c>
      <c r="F932">
        <f t="shared" ref="F932:BQ932" si="278">IFERROR((F660-E660)/E660,0)</f>
        <v>0</v>
      </c>
      <c r="G932">
        <f t="shared" si="278"/>
        <v>0</v>
      </c>
      <c r="H932">
        <f t="shared" si="278"/>
        <v>0</v>
      </c>
      <c r="I932">
        <f t="shared" si="278"/>
        <v>0</v>
      </c>
      <c r="J932">
        <f t="shared" si="278"/>
        <v>0</v>
      </c>
      <c r="K932">
        <f t="shared" si="278"/>
        <v>0</v>
      </c>
      <c r="L932">
        <f t="shared" si="278"/>
        <v>0</v>
      </c>
      <c r="M932">
        <f t="shared" si="278"/>
        <v>0</v>
      </c>
      <c r="N932">
        <f t="shared" si="278"/>
        <v>0</v>
      </c>
      <c r="O932">
        <f t="shared" si="278"/>
        <v>0</v>
      </c>
      <c r="P932">
        <f t="shared" si="278"/>
        <v>0</v>
      </c>
      <c r="Q932">
        <f t="shared" si="278"/>
        <v>0</v>
      </c>
      <c r="R932">
        <f t="shared" si="278"/>
        <v>0</v>
      </c>
      <c r="S932">
        <f t="shared" si="278"/>
        <v>0</v>
      </c>
      <c r="T932">
        <f t="shared" si="278"/>
        <v>0</v>
      </c>
      <c r="U932">
        <f t="shared" si="278"/>
        <v>0</v>
      </c>
      <c r="V932">
        <f t="shared" si="278"/>
        <v>0</v>
      </c>
      <c r="W932">
        <f t="shared" si="278"/>
        <v>0</v>
      </c>
      <c r="X932">
        <f t="shared" si="278"/>
        <v>0</v>
      </c>
      <c r="Y932">
        <f t="shared" si="278"/>
        <v>0</v>
      </c>
      <c r="Z932">
        <f t="shared" si="278"/>
        <v>0</v>
      </c>
      <c r="AA932">
        <f t="shared" si="278"/>
        <v>0</v>
      </c>
      <c r="AB932">
        <f t="shared" si="278"/>
        <v>0</v>
      </c>
      <c r="AC932">
        <f t="shared" si="278"/>
        <v>0</v>
      </c>
      <c r="AD932">
        <f t="shared" si="278"/>
        <v>0</v>
      </c>
      <c r="AE932">
        <f t="shared" si="278"/>
        <v>0</v>
      </c>
      <c r="AF932">
        <f t="shared" si="278"/>
        <v>0</v>
      </c>
      <c r="AG932">
        <f t="shared" si="278"/>
        <v>0</v>
      </c>
      <c r="AH932">
        <f t="shared" si="278"/>
        <v>0</v>
      </c>
      <c r="AI932">
        <f t="shared" si="278"/>
        <v>0</v>
      </c>
      <c r="AJ932">
        <f t="shared" si="278"/>
        <v>0</v>
      </c>
      <c r="AK932">
        <f t="shared" si="278"/>
        <v>0</v>
      </c>
      <c r="AL932">
        <f t="shared" si="278"/>
        <v>0</v>
      </c>
      <c r="AM932">
        <f t="shared" si="278"/>
        <v>0</v>
      </c>
      <c r="AN932">
        <f t="shared" si="278"/>
        <v>0</v>
      </c>
      <c r="AO932">
        <f t="shared" si="278"/>
        <v>0</v>
      </c>
      <c r="AP932">
        <f t="shared" si="278"/>
        <v>0</v>
      </c>
      <c r="AQ932">
        <f t="shared" si="278"/>
        <v>0</v>
      </c>
      <c r="AR932">
        <f t="shared" si="278"/>
        <v>0</v>
      </c>
      <c r="AS932">
        <f t="shared" si="278"/>
        <v>0</v>
      </c>
      <c r="AT932">
        <f t="shared" si="278"/>
        <v>0</v>
      </c>
      <c r="AU932">
        <f t="shared" si="278"/>
        <v>0</v>
      </c>
      <c r="AV932">
        <f t="shared" si="278"/>
        <v>0</v>
      </c>
      <c r="AW932">
        <f t="shared" si="278"/>
        <v>0</v>
      </c>
      <c r="AX932">
        <f t="shared" si="278"/>
        <v>0</v>
      </c>
      <c r="AY932">
        <f t="shared" si="278"/>
        <v>0</v>
      </c>
      <c r="AZ932">
        <f t="shared" si="278"/>
        <v>0</v>
      </c>
      <c r="BA932">
        <f t="shared" si="278"/>
        <v>0</v>
      </c>
      <c r="BB932">
        <f t="shared" si="278"/>
        <v>0</v>
      </c>
      <c r="BC932">
        <f t="shared" si="278"/>
        <v>0</v>
      </c>
      <c r="BD932">
        <f t="shared" si="278"/>
        <v>0</v>
      </c>
      <c r="BE932">
        <f t="shared" si="278"/>
        <v>0</v>
      </c>
      <c r="BF932">
        <f t="shared" si="278"/>
        <v>0.5</v>
      </c>
      <c r="BG932">
        <f t="shared" si="278"/>
        <v>1</v>
      </c>
      <c r="BH932">
        <f t="shared" si="278"/>
        <v>0.33333333333333331</v>
      </c>
      <c r="BI932">
        <f t="shared" si="278"/>
        <v>0.125</v>
      </c>
      <c r="BJ932">
        <f t="shared" si="278"/>
        <v>0.33333333333333331</v>
      </c>
      <c r="BK932">
        <f t="shared" si="278"/>
        <v>1</v>
      </c>
      <c r="BL932">
        <f t="shared" si="278"/>
        <v>0</v>
      </c>
      <c r="BM932">
        <f t="shared" si="278"/>
        <v>8.3333333333333329E-2</v>
      </c>
      <c r="BN932">
        <f t="shared" si="278"/>
        <v>0.15384615384615385</v>
      </c>
      <c r="BO932">
        <f t="shared" si="278"/>
        <v>0</v>
      </c>
      <c r="BP932">
        <f t="shared" si="278"/>
        <v>0.2</v>
      </c>
      <c r="BQ932">
        <f t="shared" si="278"/>
        <v>0.44444444444444442</v>
      </c>
      <c r="BR932">
        <f t="shared" ref="BR932:CK932" si="279">IFERROR((BR660-BQ660)/BQ660,0)</f>
        <v>0.30769230769230771</v>
      </c>
      <c r="BS932">
        <f t="shared" si="279"/>
        <v>0.39705882352941174</v>
      </c>
      <c r="BT932">
        <f t="shared" si="279"/>
        <v>0.15789473684210525</v>
      </c>
      <c r="BU932">
        <f t="shared" si="279"/>
        <v>0.26363636363636361</v>
      </c>
      <c r="BV932">
        <f t="shared" si="279"/>
        <v>1.4388489208633094E-2</v>
      </c>
      <c r="BW932">
        <f t="shared" si="279"/>
        <v>0.21985815602836881</v>
      </c>
      <c r="BX932">
        <f t="shared" si="279"/>
        <v>0.27325581395348836</v>
      </c>
      <c r="BY932">
        <f t="shared" si="279"/>
        <v>1.3698630136986301E-2</v>
      </c>
      <c r="BZ932">
        <f t="shared" si="279"/>
        <v>0.1891891891891892</v>
      </c>
      <c r="CA932">
        <f t="shared" si="279"/>
        <v>1.5151515151515152E-2</v>
      </c>
      <c r="CB932">
        <f t="shared" si="279"/>
        <v>0.11194029850746269</v>
      </c>
      <c r="CC932">
        <f t="shared" si="279"/>
        <v>2.3489932885906041E-2</v>
      </c>
      <c r="CD932">
        <f t="shared" si="279"/>
        <v>2.2950819672131147E-2</v>
      </c>
      <c r="CE932">
        <f t="shared" si="279"/>
        <v>9.9358974358974353E-2</v>
      </c>
      <c r="CF932">
        <f t="shared" si="279"/>
        <v>0.11370262390670553</v>
      </c>
      <c r="CG932">
        <f t="shared" si="279"/>
        <v>2.6178010471204188E-2</v>
      </c>
      <c r="CH932">
        <f t="shared" si="279"/>
        <v>2.5510204081632651E-3</v>
      </c>
      <c r="CI932">
        <f t="shared" si="279"/>
        <v>1.0178117048346057E-2</v>
      </c>
      <c r="CJ932">
        <f t="shared" si="279"/>
        <v>2.5188916876574308E-2</v>
      </c>
      <c r="CK932">
        <f t="shared" si="279"/>
        <v>2.9484029484029485E-2</v>
      </c>
      <c r="CM932" s="53"/>
      <c r="CP932" s="53"/>
      <c r="CR932" s="53"/>
    </row>
    <row r="933" spans="1:96">
      <c r="A933" s="1" t="s">
        <v>157</v>
      </c>
      <c r="F933">
        <f t="shared" ref="F933:BQ933" si="280">IFERROR((F661-E661)/E661,0)</f>
        <v>0</v>
      </c>
      <c r="G933">
        <f t="shared" si="280"/>
        <v>0</v>
      </c>
      <c r="H933">
        <f t="shared" si="280"/>
        <v>0</v>
      </c>
      <c r="I933">
        <f t="shared" si="280"/>
        <v>0</v>
      </c>
      <c r="J933">
        <f t="shared" si="280"/>
        <v>0</v>
      </c>
      <c r="K933">
        <f t="shared" si="280"/>
        <v>0</v>
      </c>
      <c r="L933">
        <f t="shared" si="280"/>
        <v>0</v>
      </c>
      <c r="M933">
        <f t="shared" si="280"/>
        <v>0</v>
      </c>
      <c r="N933">
        <f t="shared" si="280"/>
        <v>0</v>
      </c>
      <c r="O933">
        <f t="shared" si="280"/>
        <v>0</v>
      </c>
      <c r="P933">
        <f t="shared" si="280"/>
        <v>0</v>
      </c>
      <c r="Q933">
        <f t="shared" si="280"/>
        <v>0</v>
      </c>
      <c r="R933">
        <f t="shared" si="280"/>
        <v>0</v>
      </c>
      <c r="S933">
        <f t="shared" si="280"/>
        <v>0</v>
      </c>
      <c r="T933">
        <f t="shared" si="280"/>
        <v>0</v>
      </c>
      <c r="U933">
        <f t="shared" si="280"/>
        <v>0</v>
      </c>
      <c r="V933">
        <f t="shared" si="280"/>
        <v>0</v>
      </c>
      <c r="W933">
        <f t="shared" si="280"/>
        <v>0</v>
      </c>
      <c r="X933">
        <f t="shared" si="280"/>
        <v>0</v>
      </c>
      <c r="Y933">
        <f t="shared" si="280"/>
        <v>0</v>
      </c>
      <c r="Z933">
        <f t="shared" si="280"/>
        <v>0</v>
      </c>
      <c r="AA933">
        <f t="shared" si="280"/>
        <v>0</v>
      </c>
      <c r="AB933">
        <f t="shared" si="280"/>
        <v>0</v>
      </c>
      <c r="AC933">
        <f t="shared" si="280"/>
        <v>0</v>
      </c>
      <c r="AD933">
        <f t="shared" si="280"/>
        <v>0</v>
      </c>
      <c r="AE933">
        <f t="shared" si="280"/>
        <v>0</v>
      </c>
      <c r="AF933">
        <f t="shared" si="280"/>
        <v>0</v>
      </c>
      <c r="AG933">
        <f t="shared" si="280"/>
        <v>0</v>
      </c>
      <c r="AH933">
        <f t="shared" si="280"/>
        <v>0</v>
      </c>
      <c r="AI933">
        <f t="shared" si="280"/>
        <v>0</v>
      </c>
      <c r="AJ933">
        <f t="shared" si="280"/>
        <v>0</v>
      </c>
      <c r="AK933">
        <f t="shared" si="280"/>
        <v>0</v>
      </c>
      <c r="AL933">
        <f t="shared" si="280"/>
        <v>0</v>
      </c>
      <c r="AM933">
        <f t="shared" si="280"/>
        <v>0</v>
      </c>
      <c r="AN933">
        <f t="shared" si="280"/>
        <v>0</v>
      </c>
      <c r="AO933">
        <f t="shared" si="280"/>
        <v>0</v>
      </c>
      <c r="AP933">
        <f t="shared" si="280"/>
        <v>0</v>
      </c>
      <c r="AQ933">
        <f t="shared" si="280"/>
        <v>0</v>
      </c>
      <c r="AR933">
        <f t="shared" si="280"/>
        <v>0</v>
      </c>
      <c r="AS933">
        <f t="shared" si="280"/>
        <v>0</v>
      </c>
      <c r="AT933">
        <f t="shared" si="280"/>
        <v>0</v>
      </c>
      <c r="AU933">
        <f t="shared" si="280"/>
        <v>0</v>
      </c>
      <c r="AV933">
        <f t="shared" si="280"/>
        <v>0</v>
      </c>
      <c r="AW933">
        <f t="shared" si="280"/>
        <v>0</v>
      </c>
      <c r="AX933">
        <f t="shared" si="280"/>
        <v>1</v>
      </c>
      <c r="AY933">
        <f t="shared" si="280"/>
        <v>0.75</v>
      </c>
      <c r="AZ933">
        <f t="shared" si="280"/>
        <v>0.2857142857142857</v>
      </c>
      <c r="BA933">
        <f t="shared" si="280"/>
        <v>0</v>
      </c>
      <c r="BB933">
        <f t="shared" si="280"/>
        <v>0.44444444444444442</v>
      </c>
      <c r="BC933">
        <f t="shared" si="280"/>
        <v>0</v>
      </c>
      <c r="BD933">
        <f t="shared" si="280"/>
        <v>0.46153846153846156</v>
      </c>
      <c r="BE933">
        <f t="shared" si="280"/>
        <v>0.57894736842105265</v>
      </c>
      <c r="BF933">
        <f t="shared" si="280"/>
        <v>6.6666666666666666E-2</v>
      </c>
      <c r="BG933">
        <f t="shared" si="280"/>
        <v>0.21875</v>
      </c>
      <c r="BH933">
        <f t="shared" si="280"/>
        <v>0.28205128205128205</v>
      </c>
      <c r="BI933">
        <f t="shared" si="280"/>
        <v>0.16</v>
      </c>
      <c r="BJ933">
        <f t="shared" si="280"/>
        <v>0.25862068965517243</v>
      </c>
      <c r="BK933">
        <f t="shared" si="280"/>
        <v>0.16438356164383561</v>
      </c>
      <c r="BL933">
        <f t="shared" si="280"/>
        <v>0.21176470588235294</v>
      </c>
      <c r="BM933">
        <f t="shared" si="280"/>
        <v>0.27184466019417475</v>
      </c>
      <c r="BN933">
        <f t="shared" si="280"/>
        <v>0.27480916030534353</v>
      </c>
      <c r="BO933">
        <f t="shared" si="280"/>
        <v>0.11976047904191617</v>
      </c>
      <c r="BP933">
        <f t="shared" si="280"/>
        <v>0.20855614973262032</v>
      </c>
      <c r="BQ933">
        <f t="shared" si="280"/>
        <v>0.15486725663716813</v>
      </c>
      <c r="BR933">
        <f t="shared" ref="BR933:CK933" si="281">IFERROR((BR661-BQ661)/BQ661,0)</f>
        <v>0.14942528735632185</v>
      </c>
      <c r="BS933">
        <f t="shared" si="281"/>
        <v>0.14333333333333334</v>
      </c>
      <c r="BT933">
        <f t="shared" si="281"/>
        <v>0.18950437317784258</v>
      </c>
      <c r="BU933">
        <f t="shared" si="281"/>
        <v>9.5588235294117641E-2</v>
      </c>
      <c r="BV933">
        <f t="shared" si="281"/>
        <v>0.10067114093959731</v>
      </c>
      <c r="BW933">
        <f t="shared" si="281"/>
        <v>6.7073170731707321E-2</v>
      </c>
      <c r="BX933">
        <f t="shared" si="281"/>
        <v>0.11428571428571428</v>
      </c>
      <c r="BY933">
        <f t="shared" si="281"/>
        <v>6.4957264957264962E-2</v>
      </c>
      <c r="BZ933">
        <f t="shared" si="281"/>
        <v>8.8282504012841087E-2</v>
      </c>
      <c r="CA933">
        <f t="shared" si="281"/>
        <v>8.1120943952802366E-2</v>
      </c>
      <c r="CB933">
        <f t="shared" si="281"/>
        <v>1.5006821282401092E-2</v>
      </c>
      <c r="CC933">
        <f t="shared" si="281"/>
        <v>9.8118279569892469E-2</v>
      </c>
      <c r="CD933">
        <f t="shared" si="281"/>
        <v>9.5471236230110154E-2</v>
      </c>
      <c r="CE933">
        <f t="shared" si="281"/>
        <v>9.4972067039106142E-2</v>
      </c>
      <c r="CF933">
        <f t="shared" si="281"/>
        <v>0.21428571428571427</v>
      </c>
      <c r="CG933">
        <f t="shared" si="281"/>
        <v>0.10084033613445378</v>
      </c>
      <c r="CH933">
        <f t="shared" si="281"/>
        <v>7.6335877862595422E-2</v>
      </c>
      <c r="CI933">
        <f t="shared" si="281"/>
        <v>3.4042553191489362E-2</v>
      </c>
      <c r="CJ933">
        <f t="shared" si="281"/>
        <v>3.7037037037037035E-2</v>
      </c>
      <c r="CK933">
        <f t="shared" si="281"/>
        <v>4.431216931216931E-2</v>
      </c>
      <c r="CM933" s="53"/>
      <c r="CP933" s="53"/>
      <c r="CR933" s="53"/>
    </row>
    <row r="934" spans="1:96">
      <c r="A934" s="1" t="s">
        <v>158</v>
      </c>
      <c r="F934">
        <f t="shared" ref="F934:BQ934" si="282">IFERROR((F662-E662)/E662,0)</f>
        <v>0</v>
      </c>
      <c r="G934">
        <f t="shared" si="282"/>
        <v>0</v>
      </c>
      <c r="H934">
        <f t="shared" si="282"/>
        <v>0</v>
      </c>
      <c r="I934">
        <f t="shared" si="282"/>
        <v>0</v>
      </c>
      <c r="J934">
        <f t="shared" si="282"/>
        <v>0</v>
      </c>
      <c r="K934">
        <f t="shared" si="282"/>
        <v>0</v>
      </c>
      <c r="L934">
        <f t="shared" si="282"/>
        <v>0</v>
      </c>
      <c r="M934">
        <f t="shared" si="282"/>
        <v>0</v>
      </c>
      <c r="N934">
        <f t="shared" si="282"/>
        <v>0</v>
      </c>
      <c r="O934">
        <f t="shared" si="282"/>
        <v>0</v>
      </c>
      <c r="P934">
        <f t="shared" si="282"/>
        <v>0</v>
      </c>
      <c r="Q934">
        <f t="shared" si="282"/>
        <v>0</v>
      </c>
      <c r="R934">
        <f t="shared" si="282"/>
        <v>0</v>
      </c>
      <c r="S934">
        <f t="shared" si="282"/>
        <v>0</v>
      </c>
      <c r="T934">
        <f t="shared" si="282"/>
        <v>0</v>
      </c>
      <c r="U934">
        <f t="shared" si="282"/>
        <v>0</v>
      </c>
      <c r="V934">
        <f t="shared" si="282"/>
        <v>0</v>
      </c>
      <c r="W934">
        <f t="shared" si="282"/>
        <v>0</v>
      </c>
      <c r="X934">
        <f t="shared" si="282"/>
        <v>0</v>
      </c>
      <c r="Y934">
        <f t="shared" si="282"/>
        <v>0</v>
      </c>
      <c r="Z934">
        <f t="shared" si="282"/>
        <v>0</v>
      </c>
      <c r="AA934">
        <f t="shared" si="282"/>
        <v>0</v>
      </c>
      <c r="AB934">
        <f t="shared" si="282"/>
        <v>0</v>
      </c>
      <c r="AC934">
        <f t="shared" si="282"/>
        <v>0</v>
      </c>
      <c r="AD934">
        <f t="shared" si="282"/>
        <v>0</v>
      </c>
      <c r="AE934">
        <f t="shared" si="282"/>
        <v>0</v>
      </c>
      <c r="AF934">
        <f t="shared" si="282"/>
        <v>0</v>
      </c>
      <c r="AG934">
        <f t="shared" si="282"/>
        <v>0</v>
      </c>
      <c r="AH934">
        <f t="shared" si="282"/>
        <v>0</v>
      </c>
      <c r="AI934">
        <f t="shared" si="282"/>
        <v>0</v>
      </c>
      <c r="AJ934">
        <f t="shared" si="282"/>
        <v>0</v>
      </c>
      <c r="AK934">
        <f t="shared" si="282"/>
        <v>0</v>
      </c>
      <c r="AL934">
        <f t="shared" si="282"/>
        <v>0</v>
      </c>
      <c r="AM934">
        <f t="shared" si="282"/>
        <v>0</v>
      </c>
      <c r="AN934">
        <f t="shared" si="282"/>
        <v>0</v>
      </c>
      <c r="AO934">
        <f t="shared" si="282"/>
        <v>0</v>
      </c>
      <c r="AP934">
        <f t="shared" si="282"/>
        <v>0</v>
      </c>
      <c r="AQ934">
        <f t="shared" si="282"/>
        <v>0</v>
      </c>
      <c r="AR934">
        <f t="shared" si="282"/>
        <v>2</v>
      </c>
      <c r="AS934">
        <f t="shared" si="282"/>
        <v>1</v>
      </c>
      <c r="AT934">
        <f t="shared" si="282"/>
        <v>0.83333333333333337</v>
      </c>
      <c r="AU934">
        <f t="shared" si="282"/>
        <v>1.3636363636363635</v>
      </c>
      <c r="AV934">
        <f t="shared" si="282"/>
        <v>0.30769230769230771</v>
      </c>
      <c r="AW934">
        <f t="shared" si="282"/>
        <v>0.26470588235294118</v>
      </c>
      <c r="AX934">
        <f t="shared" si="282"/>
        <v>0.16279069767441862</v>
      </c>
      <c r="AY934">
        <f t="shared" si="282"/>
        <v>0</v>
      </c>
      <c r="AZ934">
        <f t="shared" si="282"/>
        <v>0.16</v>
      </c>
      <c r="BA934">
        <f t="shared" si="282"/>
        <v>0.18965517241379309</v>
      </c>
      <c r="BB934">
        <f t="shared" si="282"/>
        <v>0.2318840579710145</v>
      </c>
      <c r="BC934">
        <f t="shared" si="282"/>
        <v>0.21176470588235294</v>
      </c>
      <c r="BD934">
        <f t="shared" si="282"/>
        <v>0.30097087378640774</v>
      </c>
      <c r="BE934">
        <f t="shared" si="282"/>
        <v>0.16417910447761194</v>
      </c>
      <c r="BF934">
        <f t="shared" si="282"/>
        <v>9.6153846153846159E-2</v>
      </c>
      <c r="BG934">
        <f t="shared" si="282"/>
        <v>5.2631578947368418E-2</v>
      </c>
      <c r="BH934">
        <f t="shared" si="282"/>
        <v>0.22222222222222221</v>
      </c>
      <c r="BI934">
        <f t="shared" si="282"/>
        <v>0.13636363636363635</v>
      </c>
      <c r="BJ934">
        <f t="shared" si="282"/>
        <v>0.32</v>
      </c>
      <c r="BK934">
        <f t="shared" si="282"/>
        <v>0.23939393939393938</v>
      </c>
      <c r="BL934">
        <f t="shared" si="282"/>
        <v>0.15647921760391198</v>
      </c>
      <c r="BM934">
        <f t="shared" si="282"/>
        <v>0.20084566596194503</v>
      </c>
      <c r="BN934">
        <f t="shared" si="282"/>
        <v>3.5211267605633804E-2</v>
      </c>
      <c r="BO934">
        <f t="shared" si="282"/>
        <v>0.10204081632653061</v>
      </c>
      <c r="BP934">
        <f t="shared" si="282"/>
        <v>0.13734567901234568</v>
      </c>
      <c r="BQ934">
        <f t="shared" si="282"/>
        <v>8.819538670284939E-2</v>
      </c>
      <c r="BR934">
        <f t="shared" ref="BR934:CK934" si="283">IFERROR((BR662-BQ662)/BQ662,0)</f>
        <v>0.10972568578553615</v>
      </c>
      <c r="BS934">
        <f t="shared" si="283"/>
        <v>8.202247191011236E-2</v>
      </c>
      <c r="BT934">
        <f t="shared" si="283"/>
        <v>5.9190031152647975E-2</v>
      </c>
      <c r="BU934">
        <f t="shared" si="283"/>
        <v>6.4705882352941183E-2</v>
      </c>
      <c r="BV934">
        <f t="shared" si="283"/>
        <v>4.5119705340699819E-2</v>
      </c>
      <c r="BW934">
        <f t="shared" si="283"/>
        <v>7.4889867841409691E-2</v>
      </c>
      <c r="BX934">
        <f t="shared" si="283"/>
        <v>8.1147540983606561E-2</v>
      </c>
      <c r="BY934">
        <f t="shared" si="283"/>
        <v>3.4116755117513269E-2</v>
      </c>
      <c r="BZ934">
        <f t="shared" si="283"/>
        <v>3.8856304985337244E-2</v>
      </c>
      <c r="CA934">
        <f t="shared" si="283"/>
        <v>4.8694424841213835E-2</v>
      </c>
      <c r="CB934">
        <f t="shared" si="283"/>
        <v>5.1144010767160158E-2</v>
      </c>
      <c r="CC934">
        <f t="shared" si="283"/>
        <v>1.5364916773367477E-2</v>
      </c>
      <c r="CD934">
        <f t="shared" si="283"/>
        <v>1.8915510718789406E-2</v>
      </c>
      <c r="CE934">
        <f t="shared" si="283"/>
        <v>1.9801980198019802E-2</v>
      </c>
      <c r="CF934">
        <f t="shared" si="283"/>
        <v>1.6383495145631068E-2</v>
      </c>
      <c r="CG934">
        <f t="shared" si="283"/>
        <v>8.3582089552238798E-3</v>
      </c>
      <c r="CH934">
        <f t="shared" si="283"/>
        <v>7.104795737122558E-3</v>
      </c>
      <c r="CI934">
        <f t="shared" si="283"/>
        <v>5.8788947677836569E-3</v>
      </c>
      <c r="CJ934">
        <f t="shared" si="283"/>
        <v>5.2600818234950324E-3</v>
      </c>
      <c r="CK934">
        <f t="shared" si="283"/>
        <v>4.0697674418604651E-3</v>
      </c>
      <c r="CM934" s="53"/>
      <c r="CP934" s="53"/>
      <c r="CR934" s="53"/>
    </row>
    <row r="935" spans="1:96">
      <c r="A935" s="1" t="s">
        <v>159</v>
      </c>
      <c r="F935">
        <f t="shared" ref="F935:BQ935" si="284">IFERROR((F663-E663)/E663,0)</f>
        <v>0</v>
      </c>
      <c r="G935">
        <f t="shared" si="284"/>
        <v>0</v>
      </c>
      <c r="H935">
        <f t="shared" si="284"/>
        <v>0</v>
      </c>
      <c r="I935">
        <f t="shared" si="284"/>
        <v>0</v>
      </c>
      <c r="J935">
        <f t="shared" si="284"/>
        <v>0</v>
      </c>
      <c r="K935">
        <f t="shared" si="284"/>
        <v>0</v>
      </c>
      <c r="L935">
        <f t="shared" si="284"/>
        <v>0</v>
      </c>
      <c r="M935">
        <f t="shared" si="284"/>
        <v>0</v>
      </c>
      <c r="N935">
        <f t="shared" si="284"/>
        <v>0</v>
      </c>
      <c r="O935">
        <f t="shared" si="284"/>
        <v>0</v>
      </c>
      <c r="P935">
        <f t="shared" si="284"/>
        <v>1</v>
      </c>
      <c r="Q935">
        <f t="shared" si="284"/>
        <v>0.5</v>
      </c>
      <c r="R935">
        <f t="shared" si="284"/>
        <v>0</v>
      </c>
      <c r="S935">
        <f t="shared" si="284"/>
        <v>0</v>
      </c>
      <c r="T935">
        <f t="shared" si="284"/>
        <v>0</v>
      </c>
      <c r="U935">
        <f t="shared" si="284"/>
        <v>0</v>
      </c>
      <c r="V935">
        <f t="shared" si="284"/>
        <v>0</v>
      </c>
      <c r="W935">
        <f t="shared" si="284"/>
        <v>0</v>
      </c>
      <c r="X935">
        <f t="shared" si="284"/>
        <v>0</v>
      </c>
      <c r="Y935">
        <f t="shared" si="284"/>
        <v>0</v>
      </c>
      <c r="Z935">
        <f t="shared" si="284"/>
        <v>0</v>
      </c>
      <c r="AA935">
        <f t="shared" si="284"/>
        <v>0</v>
      </c>
      <c r="AB935">
        <f t="shared" si="284"/>
        <v>0</v>
      </c>
      <c r="AC935">
        <f t="shared" si="284"/>
        <v>0</v>
      </c>
      <c r="AD935">
        <f t="shared" si="284"/>
        <v>0</v>
      </c>
      <c r="AE935">
        <f t="shared" si="284"/>
        <v>0</v>
      </c>
      <c r="AF935">
        <f t="shared" si="284"/>
        <v>0</v>
      </c>
      <c r="AG935">
        <f t="shared" si="284"/>
        <v>0</v>
      </c>
      <c r="AH935">
        <f t="shared" si="284"/>
        <v>0</v>
      </c>
      <c r="AI935">
        <f t="shared" si="284"/>
        <v>0</v>
      </c>
      <c r="AJ935">
        <f t="shared" si="284"/>
        <v>0</v>
      </c>
      <c r="AK935">
        <f t="shared" si="284"/>
        <v>0</v>
      </c>
      <c r="AL935">
        <f t="shared" si="284"/>
        <v>0</v>
      </c>
      <c r="AM935">
        <f t="shared" si="284"/>
        <v>0</v>
      </c>
      <c r="AN935">
        <f t="shared" si="284"/>
        <v>0</v>
      </c>
      <c r="AO935">
        <f t="shared" si="284"/>
        <v>0</v>
      </c>
      <c r="AP935">
        <f t="shared" si="284"/>
        <v>0</v>
      </c>
      <c r="AQ935">
        <f t="shared" si="284"/>
        <v>0</v>
      </c>
      <c r="AR935">
        <f t="shared" si="284"/>
        <v>0</v>
      </c>
      <c r="AS935">
        <f t="shared" si="284"/>
        <v>0.66666666666666663</v>
      </c>
      <c r="AT935">
        <f t="shared" si="284"/>
        <v>0</v>
      </c>
      <c r="AU935">
        <f t="shared" si="284"/>
        <v>4.5999999999999996</v>
      </c>
      <c r="AV935">
        <f t="shared" si="284"/>
        <v>7.1428571428571425E-2</v>
      </c>
      <c r="AW935">
        <f t="shared" si="284"/>
        <v>3.3333333333333333E-2</v>
      </c>
      <c r="AX935">
        <f t="shared" si="284"/>
        <v>9.6774193548387094E-2</v>
      </c>
      <c r="AY935">
        <f t="shared" si="284"/>
        <v>0.14705882352941177</v>
      </c>
      <c r="AZ935">
        <f t="shared" si="284"/>
        <v>0.10256410256410256</v>
      </c>
      <c r="BA935">
        <f t="shared" si="284"/>
        <v>0.30232558139534882</v>
      </c>
      <c r="BB935">
        <f t="shared" si="284"/>
        <v>0.10714285714285714</v>
      </c>
      <c r="BC935">
        <f t="shared" si="284"/>
        <v>0.17741935483870969</v>
      </c>
      <c r="BD935">
        <f t="shared" si="284"/>
        <v>0.12328767123287671</v>
      </c>
      <c r="BE935">
        <f t="shared" si="284"/>
        <v>0.24390243902439024</v>
      </c>
      <c r="BF935">
        <f t="shared" si="284"/>
        <v>0.10784313725490197</v>
      </c>
      <c r="BG935">
        <f t="shared" si="284"/>
        <v>5.3097345132743362E-2</v>
      </c>
      <c r="BH935">
        <f t="shared" si="284"/>
        <v>0.19327731092436976</v>
      </c>
      <c r="BI935">
        <f t="shared" si="284"/>
        <v>9.8591549295774641E-2</v>
      </c>
      <c r="BJ935">
        <f t="shared" si="284"/>
        <v>0.24358974358974358</v>
      </c>
      <c r="BK935">
        <f t="shared" si="284"/>
        <v>0.25773195876288657</v>
      </c>
      <c r="BL935">
        <f t="shared" si="284"/>
        <v>0.35245901639344263</v>
      </c>
      <c r="BM935">
        <f t="shared" si="284"/>
        <v>0.2</v>
      </c>
      <c r="BN935">
        <f t="shared" si="284"/>
        <v>0.26010101010101011</v>
      </c>
      <c r="BO935">
        <f t="shared" si="284"/>
        <v>7.4148296593186377E-2</v>
      </c>
      <c r="BP935">
        <f t="shared" si="284"/>
        <v>0.22574626865671643</v>
      </c>
      <c r="BQ935">
        <f t="shared" si="284"/>
        <v>0.106544901065449</v>
      </c>
      <c r="BR935">
        <f t="shared" ref="BR935:CK935" si="285">IFERROR((BR663-BQ663)/BQ663,0)</f>
        <v>0.2200825309491059</v>
      </c>
      <c r="BS935">
        <f t="shared" si="285"/>
        <v>0.11273957158962795</v>
      </c>
      <c r="BT935">
        <f t="shared" si="285"/>
        <v>3.7487335359675786E-2</v>
      </c>
      <c r="BU935">
        <f t="shared" si="285"/>
        <v>0.2216796875</v>
      </c>
      <c r="BV935">
        <f t="shared" si="285"/>
        <v>0.11670663469224621</v>
      </c>
      <c r="BW935">
        <f t="shared" si="285"/>
        <v>0.43020758768790263</v>
      </c>
      <c r="BX935">
        <f t="shared" si="285"/>
        <v>0.27277277277277279</v>
      </c>
      <c r="BY935">
        <f t="shared" si="285"/>
        <v>9.4376720408965789E-3</v>
      </c>
      <c r="BZ935">
        <f t="shared" si="285"/>
        <v>0.20062329567588624</v>
      </c>
      <c r="CA935">
        <f t="shared" si="285"/>
        <v>0.16417910447761194</v>
      </c>
      <c r="CB935">
        <f t="shared" si="285"/>
        <v>0.33166109253065773</v>
      </c>
      <c r="CC935">
        <f t="shared" si="285"/>
        <v>0.1115529510255337</v>
      </c>
      <c r="CD935">
        <f t="shared" si="285"/>
        <v>0.11391451704010544</v>
      </c>
      <c r="CE935">
        <f t="shared" si="285"/>
        <v>0.13674780256930358</v>
      </c>
      <c r="CF935">
        <f t="shared" si="285"/>
        <v>0.12981412639405204</v>
      </c>
      <c r="CG935">
        <f t="shared" si="285"/>
        <v>0.11160831797841538</v>
      </c>
      <c r="CH935">
        <f t="shared" si="285"/>
        <v>8.9865024863840876E-2</v>
      </c>
      <c r="CI935">
        <f t="shared" si="285"/>
        <v>0.13557848995111352</v>
      </c>
      <c r="CJ935">
        <f t="shared" si="285"/>
        <v>9.8918970630441028E-2</v>
      </c>
      <c r="CK935">
        <f t="shared" si="285"/>
        <v>7.2690867937668671E-2</v>
      </c>
      <c r="CM935" s="53"/>
      <c r="CP935" s="53"/>
      <c r="CR935" s="53"/>
    </row>
    <row r="936" spans="1:96">
      <c r="A936" s="1" t="s">
        <v>162</v>
      </c>
      <c r="F936">
        <f t="shared" ref="F936:BQ936" si="286">IFERROR((F664-E664)/E664,0)</f>
        <v>0</v>
      </c>
      <c r="G936">
        <f t="shared" si="286"/>
        <v>0</v>
      </c>
      <c r="H936">
        <f t="shared" si="286"/>
        <v>0</v>
      </c>
      <c r="I936">
        <f t="shared" si="286"/>
        <v>0</v>
      </c>
      <c r="J936">
        <f t="shared" si="286"/>
        <v>0</v>
      </c>
      <c r="K936">
        <f t="shared" si="286"/>
        <v>0</v>
      </c>
      <c r="L936">
        <f t="shared" si="286"/>
        <v>0</v>
      </c>
      <c r="M936">
        <f t="shared" si="286"/>
        <v>0</v>
      </c>
      <c r="N936">
        <f t="shared" si="286"/>
        <v>0</v>
      </c>
      <c r="O936">
        <f t="shared" si="286"/>
        <v>0</v>
      </c>
      <c r="P936">
        <f t="shared" si="286"/>
        <v>0</v>
      </c>
      <c r="Q936">
        <f t="shared" si="286"/>
        <v>0</v>
      </c>
      <c r="R936">
        <f t="shared" si="286"/>
        <v>0</v>
      </c>
      <c r="S936">
        <f t="shared" si="286"/>
        <v>0</v>
      </c>
      <c r="T936">
        <f t="shared" si="286"/>
        <v>0</v>
      </c>
      <c r="U936">
        <f t="shared" si="286"/>
        <v>0</v>
      </c>
      <c r="V936">
        <f t="shared" si="286"/>
        <v>0</v>
      </c>
      <c r="W936">
        <f t="shared" si="286"/>
        <v>0</v>
      </c>
      <c r="X936">
        <f t="shared" si="286"/>
        <v>0</v>
      </c>
      <c r="Y936">
        <f t="shared" si="286"/>
        <v>0</v>
      </c>
      <c r="Z936">
        <f t="shared" si="286"/>
        <v>0</v>
      </c>
      <c r="AA936">
        <f t="shared" si="286"/>
        <v>0</v>
      </c>
      <c r="AB936">
        <f t="shared" si="286"/>
        <v>0</v>
      </c>
      <c r="AC936">
        <f t="shared" si="286"/>
        <v>0</v>
      </c>
      <c r="AD936">
        <f t="shared" si="286"/>
        <v>0</v>
      </c>
      <c r="AE936">
        <f t="shared" si="286"/>
        <v>0</v>
      </c>
      <c r="AF936">
        <f t="shared" si="286"/>
        <v>0</v>
      </c>
      <c r="AG936">
        <f t="shared" si="286"/>
        <v>0</v>
      </c>
      <c r="AH936">
        <f t="shared" si="286"/>
        <v>0</v>
      </c>
      <c r="AI936">
        <f t="shared" si="286"/>
        <v>0</v>
      </c>
      <c r="AJ936">
        <f t="shared" si="286"/>
        <v>0</v>
      </c>
      <c r="AK936">
        <f t="shared" si="286"/>
        <v>0</v>
      </c>
      <c r="AL936">
        <f t="shared" si="286"/>
        <v>0</v>
      </c>
      <c r="AM936">
        <f t="shared" si="286"/>
        <v>0</v>
      </c>
      <c r="AN936">
        <f t="shared" si="286"/>
        <v>0</v>
      </c>
      <c r="AO936">
        <f t="shared" si="286"/>
        <v>0</v>
      </c>
      <c r="AP936">
        <f t="shared" si="286"/>
        <v>0</v>
      </c>
      <c r="AQ936">
        <f t="shared" si="286"/>
        <v>0</v>
      </c>
      <c r="AR936">
        <f t="shared" si="286"/>
        <v>0</v>
      </c>
      <c r="AS936">
        <f t="shared" si="286"/>
        <v>0</v>
      </c>
      <c r="AT936">
        <f t="shared" si="286"/>
        <v>0</v>
      </c>
      <c r="AU936">
        <f t="shared" si="286"/>
        <v>0</v>
      </c>
      <c r="AV936">
        <f t="shared" si="286"/>
        <v>0</v>
      </c>
      <c r="AW936">
        <f t="shared" si="286"/>
        <v>1</v>
      </c>
      <c r="AX936">
        <f t="shared" si="286"/>
        <v>0</v>
      </c>
      <c r="AY936">
        <f t="shared" si="286"/>
        <v>0.5</v>
      </c>
      <c r="AZ936">
        <f t="shared" si="286"/>
        <v>2.1666666666666665</v>
      </c>
      <c r="BA936">
        <f t="shared" si="286"/>
        <v>0.42105263157894735</v>
      </c>
      <c r="BB936">
        <f t="shared" si="286"/>
        <v>0.25925925925925924</v>
      </c>
      <c r="BC936">
        <f t="shared" si="286"/>
        <v>0</v>
      </c>
      <c r="BD936">
        <f t="shared" si="286"/>
        <v>1.0294117647058822</v>
      </c>
      <c r="BE936">
        <f t="shared" si="286"/>
        <v>0.39130434782608697</v>
      </c>
      <c r="BF936">
        <f t="shared" si="286"/>
        <v>0.21875</v>
      </c>
      <c r="BG936">
        <f t="shared" si="286"/>
        <v>0.14529914529914531</v>
      </c>
      <c r="BH936">
        <f t="shared" si="286"/>
        <v>0.28358208955223879</v>
      </c>
      <c r="BI936">
        <f t="shared" si="286"/>
        <v>0.31976744186046513</v>
      </c>
      <c r="BJ936">
        <f t="shared" si="286"/>
        <v>0.37004405286343611</v>
      </c>
      <c r="BK936">
        <f t="shared" si="286"/>
        <v>0.18649517684887459</v>
      </c>
      <c r="BL936">
        <f t="shared" si="286"/>
        <v>0.21951219512195122</v>
      </c>
      <c r="BM936">
        <f t="shared" si="286"/>
        <v>0.14222222222222222</v>
      </c>
      <c r="BN936">
        <f t="shared" si="286"/>
        <v>0.12645914396887159</v>
      </c>
      <c r="BO936">
        <f t="shared" si="286"/>
        <v>0.1848013816925734</v>
      </c>
      <c r="BP936">
        <f t="shared" si="286"/>
        <v>0.15160349854227406</v>
      </c>
      <c r="BQ936">
        <f t="shared" si="286"/>
        <v>0.13037974683544304</v>
      </c>
      <c r="BR936">
        <f t="shared" ref="BR936:CK936" si="287">IFERROR((BR664-BQ664)/BQ664,0)</f>
        <v>0.17133258678611421</v>
      </c>
      <c r="BS936">
        <f t="shared" si="287"/>
        <v>0.10420650095602295</v>
      </c>
      <c r="BT936">
        <f t="shared" si="287"/>
        <v>0.11255411255411256</v>
      </c>
      <c r="BU936">
        <f t="shared" si="287"/>
        <v>0.10038910505836576</v>
      </c>
      <c r="BV936">
        <f t="shared" si="287"/>
        <v>8.0622347949080617E-2</v>
      </c>
      <c r="BW936">
        <f t="shared" si="287"/>
        <v>9.7513089005235601E-2</v>
      </c>
      <c r="BX936">
        <f t="shared" si="287"/>
        <v>6.7382230172927854E-2</v>
      </c>
      <c r="BY936">
        <f t="shared" si="287"/>
        <v>0.10949720670391061</v>
      </c>
      <c r="BZ936">
        <f t="shared" si="287"/>
        <v>5.3373615307150048E-2</v>
      </c>
      <c r="CA936">
        <f t="shared" si="287"/>
        <v>8.6520076481835559E-2</v>
      </c>
      <c r="CB936">
        <f t="shared" si="287"/>
        <v>9.590849098108227E-2</v>
      </c>
      <c r="CC936">
        <f t="shared" si="287"/>
        <v>9.9156965074267356E-2</v>
      </c>
      <c r="CD936">
        <f t="shared" si="287"/>
        <v>7.9620160701241782E-2</v>
      </c>
      <c r="CE936">
        <f t="shared" si="287"/>
        <v>0.11400541271989174</v>
      </c>
      <c r="CF936">
        <f t="shared" si="287"/>
        <v>6.6504706954145162E-2</v>
      </c>
      <c r="CG936">
        <f t="shared" si="287"/>
        <v>9.3963553530751712E-2</v>
      </c>
      <c r="CH936">
        <f t="shared" si="287"/>
        <v>0.10385216033315982</v>
      </c>
      <c r="CI936">
        <f t="shared" si="287"/>
        <v>7.4510728601744874E-2</v>
      </c>
      <c r="CJ936">
        <f t="shared" si="287"/>
        <v>6.1882817643186309E-2</v>
      </c>
      <c r="CK936">
        <f t="shared" si="287"/>
        <v>6.1376317420954743E-2</v>
      </c>
      <c r="CM936" s="53"/>
      <c r="CP936" s="53"/>
      <c r="CR936" s="53"/>
    </row>
    <row r="937" spans="1:96">
      <c r="A937" s="1" t="s">
        <v>164</v>
      </c>
      <c r="F937">
        <f t="shared" ref="F937:BQ937" si="288">IFERROR((F665-E665)/E665,0)</f>
        <v>0</v>
      </c>
      <c r="G937">
        <f t="shared" si="288"/>
        <v>0</v>
      </c>
      <c r="H937">
        <f t="shared" si="288"/>
        <v>0</v>
      </c>
      <c r="I937">
        <f t="shared" si="288"/>
        <v>0</v>
      </c>
      <c r="J937">
        <f t="shared" si="288"/>
        <v>0</v>
      </c>
      <c r="K937">
        <f t="shared" si="288"/>
        <v>0</v>
      </c>
      <c r="L937">
        <f t="shared" si="288"/>
        <v>0</v>
      </c>
      <c r="M937">
        <f t="shared" si="288"/>
        <v>0</v>
      </c>
      <c r="N937">
        <f t="shared" si="288"/>
        <v>0</v>
      </c>
      <c r="O937">
        <f t="shared" si="288"/>
        <v>0</v>
      </c>
      <c r="P937">
        <f t="shared" si="288"/>
        <v>0</v>
      </c>
      <c r="Q937">
        <f t="shared" si="288"/>
        <v>0</v>
      </c>
      <c r="R937">
        <f t="shared" si="288"/>
        <v>0</v>
      </c>
      <c r="S937">
        <f t="shared" si="288"/>
        <v>0</v>
      </c>
      <c r="T937">
        <f t="shared" si="288"/>
        <v>0</v>
      </c>
      <c r="U937">
        <f t="shared" si="288"/>
        <v>0</v>
      </c>
      <c r="V937">
        <f t="shared" si="288"/>
        <v>0</v>
      </c>
      <c r="W937">
        <f t="shared" si="288"/>
        <v>0</v>
      </c>
      <c r="X937">
        <f t="shared" si="288"/>
        <v>0</v>
      </c>
      <c r="Y937">
        <f t="shared" si="288"/>
        <v>0</v>
      </c>
      <c r="Z937">
        <f t="shared" si="288"/>
        <v>0</v>
      </c>
      <c r="AA937">
        <f t="shared" si="288"/>
        <v>0</v>
      </c>
      <c r="AB937">
        <f t="shared" si="288"/>
        <v>0</v>
      </c>
      <c r="AC937">
        <f t="shared" si="288"/>
        <v>0</v>
      </c>
      <c r="AD937">
        <f t="shared" si="288"/>
        <v>0</v>
      </c>
      <c r="AE937">
        <f t="shared" si="288"/>
        <v>0</v>
      </c>
      <c r="AF937">
        <f t="shared" si="288"/>
        <v>0</v>
      </c>
      <c r="AG937">
        <f t="shared" si="288"/>
        <v>0</v>
      </c>
      <c r="AH937">
        <f t="shared" si="288"/>
        <v>1.5</v>
      </c>
      <c r="AI937">
        <f t="shared" si="288"/>
        <v>2.6</v>
      </c>
      <c r="AJ937">
        <f t="shared" si="288"/>
        <v>0.55555555555555558</v>
      </c>
      <c r="AK937">
        <f t="shared" si="288"/>
        <v>0.5357142857142857</v>
      </c>
      <c r="AL937">
        <f t="shared" si="288"/>
        <v>0.41860465116279072</v>
      </c>
      <c r="AM937">
        <f t="shared" si="288"/>
        <v>0.55737704918032782</v>
      </c>
      <c r="AN937">
        <f t="shared" si="288"/>
        <v>0.4631578947368421</v>
      </c>
      <c r="AO937">
        <f t="shared" si="288"/>
        <v>0.76258992805755399</v>
      </c>
      <c r="AP937">
        <f t="shared" si="288"/>
        <v>0.58367346938775511</v>
      </c>
      <c r="AQ937">
        <f t="shared" si="288"/>
        <v>0.52835051546391754</v>
      </c>
      <c r="AR937">
        <f t="shared" si="288"/>
        <v>0.6492411467116358</v>
      </c>
      <c r="AS937">
        <f t="shared" si="288"/>
        <v>0.53476482617586907</v>
      </c>
      <c r="AT937">
        <f t="shared" si="288"/>
        <v>0.55629580279813462</v>
      </c>
      <c r="AU937">
        <f t="shared" si="288"/>
        <v>0.25085616438356162</v>
      </c>
      <c r="AV937">
        <f t="shared" si="288"/>
        <v>0.20225872689938398</v>
      </c>
      <c r="AW937">
        <f t="shared" si="288"/>
        <v>0.35126672359806432</v>
      </c>
      <c r="AX937">
        <f t="shared" si="288"/>
        <v>0.22666947545818411</v>
      </c>
      <c r="AY937">
        <f t="shared" si="288"/>
        <v>0.12759745835479994</v>
      </c>
      <c r="AZ937">
        <f t="shared" si="288"/>
        <v>9.0618336886993597E-2</v>
      </c>
      <c r="BA937">
        <f t="shared" si="288"/>
        <v>0.12302751012428431</v>
      </c>
      <c r="BB937">
        <f t="shared" si="288"/>
        <v>0.11912459587167372</v>
      </c>
      <c r="BC937">
        <f t="shared" si="288"/>
        <v>0.11944444444444445</v>
      </c>
      <c r="BD937">
        <f t="shared" si="288"/>
        <v>0.12794044665012408</v>
      </c>
      <c r="BE937">
        <f t="shared" si="288"/>
        <v>0.12011615628299895</v>
      </c>
      <c r="BF937">
        <f t="shared" si="288"/>
        <v>9.4979967004477958E-2</v>
      </c>
      <c r="BG937">
        <f t="shared" si="288"/>
        <v>7.554885923374946E-2</v>
      </c>
      <c r="BH937">
        <f t="shared" si="288"/>
        <v>7.8580481622306714E-2</v>
      </c>
      <c r="BI937">
        <f t="shared" si="288"/>
        <v>7.372131857257716E-2</v>
      </c>
      <c r="BJ937">
        <f t="shared" si="288"/>
        <v>6.0249985599907838E-2</v>
      </c>
      <c r="BK937">
        <f t="shared" si="288"/>
        <v>6.7202694627044063E-2</v>
      </c>
      <c r="BL937">
        <f t="shared" si="288"/>
        <v>4.9175320708613315E-2</v>
      </c>
      <c r="BM937">
        <f t="shared" si="288"/>
        <v>4.9878699660359051E-2</v>
      </c>
      <c r="BN937">
        <f t="shared" si="288"/>
        <v>6.5209353914409837E-2</v>
      </c>
      <c r="BO937">
        <f t="shared" si="288"/>
        <v>7.6445832791010457E-2</v>
      </c>
      <c r="BP937">
        <f t="shared" si="288"/>
        <v>8.8912176050945146E-2</v>
      </c>
      <c r="BQ937">
        <f t="shared" si="288"/>
        <v>8.8425805974016364E-2</v>
      </c>
      <c r="BR937">
        <f t="shared" ref="BR937:CK937" si="289">IFERROR((BR665-BQ665)/BQ665,0)</f>
        <v>9.9503502686526565E-2</v>
      </c>
      <c r="BS937">
        <f t="shared" si="289"/>
        <v>9.5137943832735369E-2</v>
      </c>
      <c r="BT937">
        <f t="shared" si="289"/>
        <v>8.1930637144148222E-2</v>
      </c>
      <c r="BU937">
        <f t="shared" si="289"/>
        <v>8.3165835704403668E-2</v>
      </c>
      <c r="BV937">
        <f t="shared" si="289"/>
        <v>7.4948789010724187E-2</v>
      </c>
      <c r="BW937">
        <f t="shared" si="289"/>
        <v>6.6988005828942945E-2</v>
      </c>
      <c r="BX937">
        <f t="shared" si="289"/>
        <v>6.0408043199630196E-2</v>
      </c>
      <c r="BY937">
        <f t="shared" si="289"/>
        <v>5.3796465086787669E-2</v>
      </c>
      <c r="BZ937">
        <f t="shared" si="289"/>
        <v>4.8135682454919802E-2</v>
      </c>
      <c r="CA937">
        <f t="shared" si="289"/>
        <v>4.4543709524065805E-2</v>
      </c>
      <c r="CB937">
        <f t="shared" si="289"/>
        <v>3.9054717823652663E-2</v>
      </c>
      <c r="CC937">
        <f t="shared" si="289"/>
        <v>3.4528925619834713E-2</v>
      </c>
      <c r="CD937">
        <f t="shared" si="289"/>
        <v>3.1906565051366853E-2</v>
      </c>
      <c r="CE937">
        <f t="shared" si="289"/>
        <v>2.529960053262317E-2</v>
      </c>
      <c r="CF937">
        <f t="shared" si="289"/>
        <v>2.9779522802778617E-2</v>
      </c>
      <c r="CG937">
        <f t="shared" si="289"/>
        <v>2.6938643829188175E-2</v>
      </c>
      <c r="CH937">
        <f t="shared" si="289"/>
        <v>2.3661625897842323E-2</v>
      </c>
      <c r="CI937">
        <f t="shared" si="289"/>
        <v>2.2556705632899032E-2</v>
      </c>
      <c r="CJ937">
        <f t="shared" si="289"/>
        <v>2.1472518177973618E-2</v>
      </c>
      <c r="CK937">
        <f t="shared" si="289"/>
        <v>2.0193116711406708E-2</v>
      </c>
      <c r="CM937" s="53"/>
      <c r="CP937" s="53"/>
      <c r="CR937" s="53"/>
    </row>
    <row r="938" spans="1:96">
      <c r="A938" s="1" t="s">
        <v>167</v>
      </c>
      <c r="F938">
        <f t="shared" ref="F938:BQ938" si="290">IFERROR((F666-E666)/E666,0)</f>
        <v>0</v>
      </c>
      <c r="G938">
        <f t="shared" si="290"/>
        <v>0</v>
      </c>
      <c r="H938">
        <f t="shared" si="290"/>
        <v>0</v>
      </c>
      <c r="I938">
        <f t="shared" si="290"/>
        <v>0</v>
      </c>
      <c r="J938">
        <f t="shared" si="290"/>
        <v>0</v>
      </c>
      <c r="K938">
        <f t="shared" si="290"/>
        <v>0</v>
      </c>
      <c r="L938">
        <f t="shared" si="290"/>
        <v>0</v>
      </c>
      <c r="M938">
        <f t="shared" si="290"/>
        <v>0</v>
      </c>
      <c r="N938">
        <f t="shared" si="290"/>
        <v>0</v>
      </c>
      <c r="O938">
        <f t="shared" si="290"/>
        <v>0</v>
      </c>
      <c r="P938">
        <f t="shared" si="290"/>
        <v>0</v>
      </c>
      <c r="Q938">
        <f t="shared" si="290"/>
        <v>0</v>
      </c>
      <c r="R938">
        <f t="shared" si="290"/>
        <v>0</v>
      </c>
      <c r="S938">
        <f t="shared" si="290"/>
        <v>0</v>
      </c>
      <c r="T938">
        <f t="shared" si="290"/>
        <v>0</v>
      </c>
      <c r="U938">
        <f t="shared" si="290"/>
        <v>0</v>
      </c>
      <c r="V938">
        <f t="shared" si="290"/>
        <v>0</v>
      </c>
      <c r="W938">
        <f t="shared" si="290"/>
        <v>0</v>
      </c>
      <c r="X938">
        <f t="shared" si="290"/>
        <v>0</v>
      </c>
      <c r="Y938">
        <f t="shared" si="290"/>
        <v>0</v>
      </c>
      <c r="Z938">
        <f t="shared" si="290"/>
        <v>0</v>
      </c>
      <c r="AA938">
        <f t="shared" si="290"/>
        <v>0</v>
      </c>
      <c r="AB938">
        <f t="shared" si="290"/>
        <v>0</v>
      </c>
      <c r="AC938">
        <f t="shared" si="290"/>
        <v>0</v>
      </c>
      <c r="AD938">
        <f t="shared" si="290"/>
        <v>0</v>
      </c>
      <c r="AE938">
        <f t="shared" si="290"/>
        <v>0</v>
      </c>
      <c r="AF938">
        <f t="shared" si="290"/>
        <v>0</v>
      </c>
      <c r="AG938">
        <f t="shared" si="290"/>
        <v>0</v>
      </c>
      <c r="AH938">
        <f t="shared" si="290"/>
        <v>0</v>
      </c>
      <c r="AI938">
        <f t="shared" si="290"/>
        <v>0</v>
      </c>
      <c r="AJ938">
        <f t="shared" si="290"/>
        <v>0</v>
      </c>
      <c r="AK938">
        <f t="shared" si="290"/>
        <v>0</v>
      </c>
      <c r="AL938">
        <f t="shared" si="290"/>
        <v>0</v>
      </c>
      <c r="AM938">
        <f t="shared" si="290"/>
        <v>0</v>
      </c>
      <c r="AN938">
        <f t="shared" si="290"/>
        <v>4</v>
      </c>
      <c r="AO938">
        <f t="shared" si="290"/>
        <v>0.4</v>
      </c>
      <c r="AP938">
        <f t="shared" si="290"/>
        <v>0</v>
      </c>
      <c r="AQ938">
        <f t="shared" si="290"/>
        <v>0.8571428571428571</v>
      </c>
      <c r="AR938">
        <f t="shared" si="290"/>
        <v>0.46153846153846156</v>
      </c>
      <c r="AS938">
        <f t="shared" si="290"/>
        <v>0.36842105263157893</v>
      </c>
      <c r="AT938">
        <f t="shared" si="290"/>
        <v>0.23076923076923078</v>
      </c>
      <c r="AU938">
        <f t="shared" si="290"/>
        <v>9.375E-2</v>
      </c>
      <c r="AV938">
        <f t="shared" si="290"/>
        <v>0</v>
      </c>
      <c r="AW938">
        <f t="shared" si="290"/>
        <v>0.14285714285714285</v>
      </c>
      <c r="AX938">
        <f t="shared" si="290"/>
        <v>0.35</v>
      </c>
      <c r="AY938">
        <f t="shared" si="290"/>
        <v>0.1111111111111111</v>
      </c>
      <c r="AZ938">
        <f t="shared" si="290"/>
        <v>0</v>
      </c>
      <c r="BA938">
        <f t="shared" si="290"/>
        <v>0.18333333333333332</v>
      </c>
      <c r="BB938">
        <f t="shared" si="290"/>
        <v>0</v>
      </c>
      <c r="BC938">
        <f t="shared" si="290"/>
        <v>0</v>
      </c>
      <c r="BD938">
        <f t="shared" si="290"/>
        <v>0.42253521126760563</v>
      </c>
      <c r="BE938">
        <f t="shared" si="290"/>
        <v>8.9108910891089105E-2</v>
      </c>
      <c r="BF938">
        <f t="shared" si="290"/>
        <v>5.4545454545454543E-2</v>
      </c>
      <c r="BG938">
        <f t="shared" si="290"/>
        <v>6.8965517241379309E-2</v>
      </c>
      <c r="BH938">
        <f t="shared" si="290"/>
        <v>0.24193548387096775</v>
      </c>
      <c r="BI938">
        <f t="shared" si="290"/>
        <v>6.4935064935064929E-2</v>
      </c>
      <c r="BJ938">
        <f t="shared" si="290"/>
        <v>0.17073170731707318</v>
      </c>
      <c r="BK938">
        <f t="shared" si="290"/>
        <v>8.3333333333333329E-2</v>
      </c>
      <c r="BL938">
        <f t="shared" si="290"/>
        <v>2.8846153846153848E-2</v>
      </c>
      <c r="BM938">
        <f t="shared" si="290"/>
        <v>8.8785046728971959E-2</v>
      </c>
      <c r="BN938">
        <f t="shared" si="290"/>
        <v>0.14163090128755365</v>
      </c>
      <c r="BO938">
        <f t="shared" si="290"/>
        <v>0.18796992481203006</v>
      </c>
      <c r="BP938">
        <f t="shared" si="290"/>
        <v>9.49367088607595E-2</v>
      </c>
      <c r="BQ938">
        <f t="shared" si="290"/>
        <v>0.10404624277456648</v>
      </c>
      <c r="BR938">
        <f t="shared" ref="BR938:CK938" si="291">IFERROR((BR666-BQ666)/BQ666,0)</f>
        <v>0.19895287958115182</v>
      </c>
      <c r="BS938">
        <f t="shared" si="291"/>
        <v>0.10480349344978165</v>
      </c>
      <c r="BT938">
        <f t="shared" si="291"/>
        <v>8.1027667984189727E-2</v>
      </c>
      <c r="BU938">
        <f t="shared" si="291"/>
        <v>0.15173674588665448</v>
      </c>
      <c r="BV938">
        <f t="shared" si="291"/>
        <v>0.10158730158730159</v>
      </c>
      <c r="BW938">
        <f t="shared" si="291"/>
        <v>4.8991354466858789E-2</v>
      </c>
      <c r="BX938">
        <f t="shared" si="291"/>
        <v>6.043956043956044E-2</v>
      </c>
      <c r="BY938">
        <f t="shared" si="291"/>
        <v>6.2176165803108807E-2</v>
      </c>
      <c r="BZ938">
        <f t="shared" si="291"/>
        <v>7.0731707317073164E-2</v>
      </c>
      <c r="CA938">
        <f t="shared" si="291"/>
        <v>9.4533029612756267E-2</v>
      </c>
      <c r="CB938">
        <f t="shared" si="291"/>
        <v>7.2840790842872011E-2</v>
      </c>
      <c r="CC938">
        <f t="shared" si="291"/>
        <v>8.8263821532492723E-2</v>
      </c>
      <c r="CD938">
        <f t="shared" si="291"/>
        <v>7.130124777183601E-2</v>
      </c>
      <c r="CE938">
        <f t="shared" si="291"/>
        <v>2.4958402662229616E-2</v>
      </c>
      <c r="CF938">
        <f t="shared" si="291"/>
        <v>3.8149350649350648E-2</v>
      </c>
      <c r="CG938">
        <f t="shared" si="291"/>
        <v>3.0492572322126661E-2</v>
      </c>
      <c r="CH938">
        <f t="shared" si="291"/>
        <v>2.5796661608497723E-2</v>
      </c>
      <c r="CI938">
        <f t="shared" si="291"/>
        <v>1.9230769230769232E-2</v>
      </c>
      <c r="CJ938">
        <f t="shared" si="291"/>
        <v>1.5965166908563134E-2</v>
      </c>
      <c r="CK938">
        <f t="shared" si="291"/>
        <v>1.0714285714285714E-2</v>
      </c>
      <c r="CM938" s="53"/>
      <c r="CP938" s="53"/>
      <c r="CR938" s="53"/>
    </row>
    <row r="939" spans="1:96">
      <c r="A939" s="1" t="s">
        <v>169</v>
      </c>
      <c r="F939">
        <f t="shared" ref="F939:BQ939" si="292">IFERROR((F667-E667)/E667,0)</f>
        <v>0</v>
      </c>
      <c r="G939">
        <f t="shared" si="292"/>
        <v>0</v>
      </c>
      <c r="H939">
        <f t="shared" si="292"/>
        <v>0</v>
      </c>
      <c r="I939">
        <f t="shared" si="292"/>
        <v>0</v>
      </c>
      <c r="J939">
        <f t="shared" si="292"/>
        <v>0</v>
      </c>
      <c r="K939">
        <f t="shared" si="292"/>
        <v>0</v>
      </c>
      <c r="L939">
        <f t="shared" si="292"/>
        <v>0</v>
      </c>
      <c r="M939">
        <f t="shared" si="292"/>
        <v>0</v>
      </c>
      <c r="N939">
        <f t="shared" si="292"/>
        <v>0</v>
      </c>
      <c r="O939">
        <f t="shared" si="292"/>
        <v>0</v>
      </c>
      <c r="P939">
        <f t="shared" si="292"/>
        <v>0</v>
      </c>
      <c r="Q939">
        <f t="shared" si="292"/>
        <v>0</v>
      </c>
      <c r="R939">
        <f t="shared" si="292"/>
        <v>0</v>
      </c>
      <c r="S939">
        <f t="shared" si="292"/>
        <v>0</v>
      </c>
      <c r="T939">
        <f t="shared" si="292"/>
        <v>0</v>
      </c>
      <c r="U939">
        <f t="shared" si="292"/>
        <v>0</v>
      </c>
      <c r="V939">
        <f t="shared" si="292"/>
        <v>0</v>
      </c>
      <c r="W939">
        <f t="shared" si="292"/>
        <v>0</v>
      </c>
      <c r="X939">
        <f t="shared" si="292"/>
        <v>0</v>
      </c>
      <c r="Y939">
        <f t="shared" si="292"/>
        <v>0</v>
      </c>
      <c r="Z939">
        <f t="shared" si="292"/>
        <v>0</v>
      </c>
      <c r="AA939">
        <f t="shared" si="292"/>
        <v>0</v>
      </c>
      <c r="AB939">
        <f t="shared" si="292"/>
        <v>0</v>
      </c>
      <c r="AC939">
        <f t="shared" si="292"/>
        <v>0</v>
      </c>
      <c r="AD939">
        <f t="shared" si="292"/>
        <v>0</v>
      </c>
      <c r="AE939">
        <f t="shared" si="292"/>
        <v>0</v>
      </c>
      <c r="AF939">
        <f t="shared" si="292"/>
        <v>0</v>
      </c>
      <c r="AG939">
        <f t="shared" si="292"/>
        <v>0</v>
      </c>
      <c r="AH939">
        <f t="shared" si="292"/>
        <v>0</v>
      </c>
      <c r="AI939">
        <f t="shared" si="292"/>
        <v>0</v>
      </c>
      <c r="AJ939">
        <f t="shared" si="292"/>
        <v>0</v>
      </c>
      <c r="AK939">
        <f t="shared" si="292"/>
        <v>0</v>
      </c>
      <c r="AL939">
        <f t="shared" si="292"/>
        <v>0</v>
      </c>
      <c r="AM939">
        <f t="shared" si="292"/>
        <v>0</v>
      </c>
      <c r="AN939">
        <f t="shared" si="292"/>
        <v>0</v>
      </c>
      <c r="AO939">
        <f t="shared" si="292"/>
        <v>0</v>
      </c>
      <c r="AP939">
        <f t="shared" si="292"/>
        <v>0</v>
      </c>
      <c r="AQ939">
        <f t="shared" si="292"/>
        <v>0</v>
      </c>
      <c r="AR939">
        <f t="shared" si="292"/>
        <v>0</v>
      </c>
      <c r="AS939">
        <f t="shared" si="292"/>
        <v>0</v>
      </c>
      <c r="AT939">
        <f t="shared" si="292"/>
        <v>1</v>
      </c>
      <c r="AU939">
        <f t="shared" si="292"/>
        <v>2</v>
      </c>
      <c r="AV939">
        <f t="shared" si="292"/>
        <v>0</v>
      </c>
      <c r="AW939">
        <f t="shared" si="292"/>
        <v>2</v>
      </c>
      <c r="AX939">
        <f t="shared" si="292"/>
        <v>0</v>
      </c>
      <c r="AY939">
        <f t="shared" si="292"/>
        <v>5.5555555555555552E-2</v>
      </c>
      <c r="AZ939">
        <f t="shared" si="292"/>
        <v>0.10526315789473684</v>
      </c>
      <c r="BA939">
        <f t="shared" si="292"/>
        <v>0.61904761904761907</v>
      </c>
      <c r="BB939">
        <f t="shared" si="292"/>
        <v>0.26470588235294118</v>
      </c>
      <c r="BC939">
        <f t="shared" si="292"/>
        <v>0</v>
      </c>
      <c r="BD939">
        <f t="shared" si="292"/>
        <v>1.0930232558139534</v>
      </c>
      <c r="BE939">
        <f t="shared" si="292"/>
        <v>0.43333333333333335</v>
      </c>
      <c r="BF939">
        <f t="shared" si="292"/>
        <v>0</v>
      </c>
      <c r="BG939">
        <f t="shared" si="292"/>
        <v>0.31007751937984496</v>
      </c>
      <c r="BH939">
        <f t="shared" si="292"/>
        <v>0.31952662721893493</v>
      </c>
      <c r="BI939">
        <f t="shared" si="292"/>
        <v>0.3094170403587444</v>
      </c>
      <c r="BJ939">
        <f t="shared" si="292"/>
        <v>0.90753424657534243</v>
      </c>
      <c r="BK939">
        <f t="shared" si="292"/>
        <v>0.22621184919210055</v>
      </c>
      <c r="BL939">
        <f t="shared" si="292"/>
        <v>0.14934114202049781</v>
      </c>
      <c r="BM939">
        <f t="shared" si="292"/>
        <v>0.15414012738853503</v>
      </c>
      <c r="BN939">
        <f t="shared" si="292"/>
        <v>0.24172185430463577</v>
      </c>
      <c r="BO939">
        <f t="shared" si="292"/>
        <v>0.18133333333333335</v>
      </c>
      <c r="BP939">
        <f t="shared" si="292"/>
        <v>0.17682468021068473</v>
      </c>
      <c r="BQ939">
        <f t="shared" si="292"/>
        <v>0.16304347826086957</v>
      </c>
      <c r="BR939">
        <f t="shared" ref="BR939:CK939" si="293">IFERROR((BR667-BQ667)/BQ667,0)</f>
        <v>0.16602528862012095</v>
      </c>
      <c r="BS939">
        <f t="shared" si="293"/>
        <v>0.13861386138613863</v>
      </c>
      <c r="BT939">
        <f t="shared" si="293"/>
        <v>8.2815734989648032E-2</v>
      </c>
      <c r="BU939">
        <f t="shared" si="293"/>
        <v>0.11281070745697896</v>
      </c>
      <c r="BV939">
        <f t="shared" si="293"/>
        <v>0.11168384879725086</v>
      </c>
      <c r="BW939">
        <f t="shared" si="293"/>
        <v>6.5533230293663064E-2</v>
      </c>
      <c r="BX939">
        <f t="shared" si="293"/>
        <v>0.11662315056570931</v>
      </c>
      <c r="BY939">
        <f t="shared" si="293"/>
        <v>0.11015848272278514</v>
      </c>
      <c r="BZ939">
        <f t="shared" si="293"/>
        <v>7.7463140650596771E-2</v>
      </c>
      <c r="CA939">
        <f t="shared" si="293"/>
        <v>8.4708948740225887E-2</v>
      </c>
      <c r="CB939">
        <f t="shared" si="293"/>
        <v>7.4088906688025633E-2</v>
      </c>
      <c r="CC939">
        <f t="shared" si="293"/>
        <v>6.4317673378076062E-2</v>
      </c>
      <c r="CD939">
        <f t="shared" si="293"/>
        <v>6.3934139078647756E-2</v>
      </c>
      <c r="CE939">
        <f t="shared" si="293"/>
        <v>8.231807704972012E-2</v>
      </c>
      <c r="CF939">
        <f t="shared" si="293"/>
        <v>0.23045330088226346</v>
      </c>
      <c r="CG939">
        <f t="shared" si="293"/>
        <v>0.10372110273210533</v>
      </c>
      <c r="CH939">
        <f t="shared" si="293"/>
        <v>8.1429211469534052E-2</v>
      </c>
      <c r="CI939">
        <f t="shared" si="293"/>
        <v>0.10274469186949767</v>
      </c>
      <c r="CJ939">
        <f t="shared" si="293"/>
        <v>7.8144078144078144E-2</v>
      </c>
      <c r="CK939">
        <f t="shared" si="293"/>
        <v>9.3039463367889194E-2</v>
      </c>
      <c r="CM939" s="53"/>
      <c r="CP939" s="53"/>
      <c r="CR939" s="53"/>
    </row>
    <row r="940" spans="1:96">
      <c r="A940" s="1" t="s">
        <v>170</v>
      </c>
      <c r="F940">
        <f t="shared" ref="F940:BQ940" si="294">IFERROR((F668-E668)/E668,0)</f>
        <v>0</v>
      </c>
      <c r="G940">
        <f t="shared" si="294"/>
        <v>0</v>
      </c>
      <c r="H940">
        <f t="shared" si="294"/>
        <v>0</v>
      </c>
      <c r="I940">
        <f t="shared" si="294"/>
        <v>0</v>
      </c>
      <c r="J940">
        <f t="shared" si="294"/>
        <v>0</v>
      </c>
      <c r="K940">
        <f t="shared" si="294"/>
        <v>0</v>
      </c>
      <c r="L940">
        <f t="shared" si="294"/>
        <v>0</v>
      </c>
      <c r="M940">
        <f t="shared" si="294"/>
        <v>0</v>
      </c>
      <c r="N940">
        <f t="shared" si="294"/>
        <v>0</v>
      </c>
      <c r="O940">
        <f t="shared" si="294"/>
        <v>0</v>
      </c>
      <c r="P940">
        <f t="shared" si="294"/>
        <v>0</v>
      </c>
      <c r="Q940">
        <f t="shared" si="294"/>
        <v>0</v>
      </c>
      <c r="R940">
        <f t="shared" si="294"/>
        <v>0</v>
      </c>
      <c r="S940">
        <f t="shared" si="294"/>
        <v>0</v>
      </c>
      <c r="T940">
        <f t="shared" si="294"/>
        <v>0</v>
      </c>
      <c r="U940">
        <f t="shared" si="294"/>
        <v>0</v>
      </c>
      <c r="V940">
        <f t="shared" si="294"/>
        <v>0</v>
      </c>
      <c r="W940">
        <f t="shared" si="294"/>
        <v>0</v>
      </c>
      <c r="X940">
        <f t="shared" si="294"/>
        <v>0</v>
      </c>
      <c r="Y940">
        <f t="shared" si="294"/>
        <v>0</v>
      </c>
      <c r="Z940">
        <f t="shared" si="294"/>
        <v>0</v>
      </c>
      <c r="AA940">
        <f t="shared" si="294"/>
        <v>0</v>
      </c>
      <c r="AB940">
        <f t="shared" si="294"/>
        <v>0</v>
      </c>
      <c r="AC940">
        <f t="shared" si="294"/>
        <v>0</v>
      </c>
      <c r="AD940">
        <f t="shared" si="294"/>
        <v>0</v>
      </c>
      <c r="AE940">
        <f t="shared" si="294"/>
        <v>0</v>
      </c>
      <c r="AF940">
        <f t="shared" si="294"/>
        <v>0</v>
      </c>
      <c r="AG940">
        <f t="shared" si="294"/>
        <v>0</v>
      </c>
      <c r="AH940">
        <f t="shared" si="294"/>
        <v>0</v>
      </c>
      <c r="AI940">
        <f t="shared" si="294"/>
        <v>0</v>
      </c>
      <c r="AJ940">
        <f t="shared" si="294"/>
        <v>0</v>
      </c>
      <c r="AK940">
        <f t="shared" si="294"/>
        <v>0</v>
      </c>
      <c r="AL940">
        <f t="shared" si="294"/>
        <v>0</v>
      </c>
      <c r="AM940">
        <f t="shared" si="294"/>
        <v>0</v>
      </c>
      <c r="AN940">
        <f t="shared" si="294"/>
        <v>1</v>
      </c>
      <c r="AO940">
        <f t="shared" si="294"/>
        <v>0.5</v>
      </c>
      <c r="AP940">
        <f t="shared" si="294"/>
        <v>0.33333333333333331</v>
      </c>
      <c r="AQ940">
        <f t="shared" si="294"/>
        <v>0.75</v>
      </c>
      <c r="AR940">
        <f t="shared" si="294"/>
        <v>0.42857142857142855</v>
      </c>
      <c r="AS940">
        <f t="shared" si="294"/>
        <v>0</v>
      </c>
      <c r="AT940">
        <f t="shared" si="294"/>
        <v>0.2</v>
      </c>
      <c r="AU940">
        <f t="shared" si="294"/>
        <v>0.25</v>
      </c>
      <c r="AV940">
        <f t="shared" si="294"/>
        <v>0.33333333333333331</v>
      </c>
      <c r="AW940">
        <f t="shared" si="294"/>
        <v>0.85</v>
      </c>
      <c r="AX940">
        <f t="shared" si="294"/>
        <v>0.16216216216216217</v>
      </c>
      <c r="AY940">
        <f t="shared" si="294"/>
        <v>0.41860465116279072</v>
      </c>
      <c r="AZ940">
        <f t="shared" si="294"/>
        <v>0</v>
      </c>
      <c r="BA940">
        <f t="shared" si="294"/>
        <v>0.22950819672131148</v>
      </c>
      <c r="BB940">
        <f t="shared" si="294"/>
        <v>5.3333333333333337E-2</v>
      </c>
      <c r="BC940">
        <f t="shared" si="294"/>
        <v>0.26582278481012656</v>
      </c>
      <c r="BD940">
        <f t="shared" si="294"/>
        <v>0.26</v>
      </c>
      <c r="BE940">
        <f t="shared" si="294"/>
        <v>0.23015873015873015</v>
      </c>
      <c r="BF940">
        <f t="shared" si="294"/>
        <v>0.37419354838709679</v>
      </c>
      <c r="BG940">
        <f t="shared" si="294"/>
        <v>2.3474178403755867E-2</v>
      </c>
      <c r="BH940">
        <f t="shared" si="294"/>
        <v>0.14678899082568808</v>
      </c>
      <c r="BI940">
        <f t="shared" si="294"/>
        <v>0.216</v>
      </c>
      <c r="BJ940">
        <f t="shared" si="294"/>
        <v>0.40460526315789475</v>
      </c>
      <c r="BK940">
        <f t="shared" si="294"/>
        <v>0.2388758782201405</v>
      </c>
      <c r="BL940">
        <f t="shared" si="294"/>
        <v>0.34593572778827975</v>
      </c>
      <c r="BM940">
        <f t="shared" si="294"/>
        <v>0.2401685393258427</v>
      </c>
      <c r="BN940">
        <f t="shared" si="294"/>
        <v>0.21291053227633069</v>
      </c>
      <c r="BO940">
        <f t="shared" si="294"/>
        <v>0.15592903828197946</v>
      </c>
      <c r="BP940">
        <f t="shared" si="294"/>
        <v>0.91357027463651053</v>
      </c>
      <c r="BQ940">
        <f t="shared" si="294"/>
        <v>0.13676656817222457</v>
      </c>
      <c r="BR940">
        <f t="shared" ref="BR940:CK940" si="295">IFERROR((BR668-BQ668)/BQ668,0)</f>
        <v>0.12699591533605645</v>
      </c>
      <c r="BS940">
        <f t="shared" si="295"/>
        <v>0.19242174629324546</v>
      </c>
      <c r="BT940">
        <f t="shared" si="295"/>
        <v>0.17352859906051396</v>
      </c>
      <c r="BU940">
        <f t="shared" si="295"/>
        <v>0.10548622557099128</v>
      </c>
      <c r="BV940">
        <f t="shared" si="295"/>
        <v>0.14121405750798721</v>
      </c>
      <c r="BW940">
        <f t="shared" si="295"/>
        <v>0.13699141470698023</v>
      </c>
      <c r="BX940">
        <f t="shared" si="295"/>
        <v>0.12557452396585686</v>
      </c>
      <c r="BY940">
        <f t="shared" si="295"/>
        <v>8.3272568178503717E-2</v>
      </c>
      <c r="BZ940">
        <f t="shared" si="295"/>
        <v>5.694668820678514E-2</v>
      </c>
      <c r="CA940">
        <f t="shared" si="295"/>
        <v>7.3748567061520831E-2</v>
      </c>
      <c r="CB940">
        <f t="shared" si="295"/>
        <v>5.6227758007117434E-2</v>
      </c>
      <c r="CC940">
        <f t="shared" si="295"/>
        <v>3.8634321653189578E-2</v>
      </c>
      <c r="CD940">
        <f t="shared" si="295"/>
        <v>1.6868512110726645E-2</v>
      </c>
      <c r="CE940">
        <f t="shared" si="295"/>
        <v>5.9974478945129729E-2</v>
      </c>
      <c r="CF940">
        <f t="shared" si="295"/>
        <v>4.4141252006420544E-2</v>
      </c>
      <c r="CG940">
        <f t="shared" si="295"/>
        <v>3.2186779400461184E-2</v>
      </c>
      <c r="CH940">
        <f t="shared" si="295"/>
        <v>3.7419715163362191E-2</v>
      </c>
      <c r="CI940">
        <f t="shared" si="295"/>
        <v>3.9569313593539705E-2</v>
      </c>
      <c r="CJ940">
        <f t="shared" si="295"/>
        <v>3.970308993612981E-2</v>
      </c>
      <c r="CK940">
        <f t="shared" si="295"/>
        <v>3.7771874481155571E-2</v>
      </c>
      <c r="CM940" s="53"/>
      <c r="CP940" s="53"/>
      <c r="CR940" s="53"/>
    </row>
    <row r="941" spans="1:96" s="53" customFormat="1">
      <c r="A941" s="54" t="s">
        <v>173</v>
      </c>
      <c r="F941" s="53">
        <f t="shared" ref="F941:BQ941" si="296">IFERROR((F669-E669)/E669,0)</f>
        <v>0</v>
      </c>
      <c r="G941" s="53">
        <f t="shared" si="296"/>
        <v>0</v>
      </c>
      <c r="H941" s="53">
        <f t="shared" si="296"/>
        <v>0</v>
      </c>
      <c r="I941" s="53">
        <f t="shared" si="296"/>
        <v>0</v>
      </c>
      <c r="J941" s="53">
        <f t="shared" si="296"/>
        <v>0</v>
      </c>
      <c r="K941" s="53">
        <f t="shared" si="296"/>
        <v>0</v>
      </c>
      <c r="L941" s="53">
        <f t="shared" si="296"/>
        <v>0</v>
      </c>
      <c r="M941" s="53">
        <f t="shared" si="296"/>
        <v>0</v>
      </c>
      <c r="N941" s="53">
        <f t="shared" si="296"/>
        <v>0</v>
      </c>
      <c r="O941" s="53">
        <f t="shared" si="296"/>
        <v>0</v>
      </c>
      <c r="P941" s="53">
        <f t="shared" si="296"/>
        <v>0</v>
      </c>
      <c r="Q941" s="53">
        <f t="shared" si="296"/>
        <v>0</v>
      </c>
      <c r="R941" s="53">
        <f t="shared" si="296"/>
        <v>0</v>
      </c>
      <c r="S941" s="53">
        <f t="shared" si="296"/>
        <v>0</v>
      </c>
      <c r="T941" s="53">
        <f t="shared" si="296"/>
        <v>0</v>
      </c>
      <c r="U941" s="53">
        <f t="shared" si="296"/>
        <v>0.5</v>
      </c>
      <c r="V941" s="53">
        <f t="shared" si="296"/>
        <v>0</v>
      </c>
      <c r="W941" s="53">
        <f t="shared" si="296"/>
        <v>0</v>
      </c>
      <c r="X941" s="53">
        <f t="shared" si="296"/>
        <v>0</v>
      </c>
      <c r="Y941" s="53">
        <f t="shared" si="296"/>
        <v>0</v>
      </c>
      <c r="Z941" s="53">
        <f t="shared" si="296"/>
        <v>0</v>
      </c>
      <c r="AA941" s="53">
        <f t="shared" si="296"/>
        <v>0</v>
      </c>
      <c r="AB941" s="53">
        <f t="shared" si="296"/>
        <v>0</v>
      </c>
      <c r="AC941" s="53">
        <f t="shared" si="296"/>
        <v>0</v>
      </c>
      <c r="AD941" s="53">
        <f t="shared" si="296"/>
        <v>0</v>
      </c>
      <c r="AE941" s="53">
        <f t="shared" si="296"/>
        <v>0</v>
      </c>
      <c r="AF941" s="53">
        <f t="shared" si="296"/>
        <v>0</v>
      </c>
      <c r="AG941" s="53">
        <f t="shared" si="296"/>
        <v>0</v>
      </c>
      <c r="AH941" s="53">
        <f t="shared" si="296"/>
        <v>0</v>
      </c>
      <c r="AI941" s="53">
        <f t="shared" si="296"/>
        <v>5.666666666666667</v>
      </c>
      <c r="AJ941" s="53">
        <f t="shared" si="296"/>
        <v>2.1</v>
      </c>
      <c r="AK941" s="53">
        <f t="shared" si="296"/>
        <v>1.5</v>
      </c>
      <c r="AL941" s="53">
        <f t="shared" si="296"/>
        <v>0.47741935483870968</v>
      </c>
      <c r="AM941" s="53">
        <f t="shared" si="296"/>
        <v>0.40611353711790393</v>
      </c>
      <c r="AN941" s="53">
        <f t="shared" si="296"/>
        <v>0.40683229813664595</v>
      </c>
      <c r="AO941" s="53">
        <f t="shared" si="296"/>
        <v>0.44591611479028698</v>
      </c>
      <c r="AP941" s="53">
        <f t="shared" si="296"/>
        <v>0.35572519083969467</v>
      </c>
      <c r="AQ941" s="53">
        <f t="shared" si="296"/>
        <v>0.27027027027027029</v>
      </c>
      <c r="AR941" s="53">
        <f t="shared" si="296"/>
        <v>0.50177304964539005</v>
      </c>
      <c r="AS941" s="53">
        <f t="shared" si="296"/>
        <v>0.20188902007083825</v>
      </c>
      <c r="AT941" s="53">
        <f t="shared" si="296"/>
        <v>0.22888015717092339</v>
      </c>
      <c r="AU941" s="53">
        <f t="shared" si="296"/>
        <v>0.2346123101518785</v>
      </c>
      <c r="AV941" s="53">
        <f t="shared" si="296"/>
        <v>0.24894787957267725</v>
      </c>
      <c r="AW941" s="53">
        <f t="shared" si="296"/>
        <v>0.20165889061689996</v>
      </c>
      <c r="AX941" s="53">
        <f t="shared" si="296"/>
        <v>0.26898188093183778</v>
      </c>
      <c r="AY941" s="53">
        <f t="shared" si="296"/>
        <v>0.25361210266870643</v>
      </c>
      <c r="AZ941" s="53">
        <f t="shared" si="296"/>
        <v>0.24366101694915254</v>
      </c>
      <c r="BA941" s="53">
        <f t="shared" si="296"/>
        <v>0.10651984300043611</v>
      </c>
      <c r="BB941" s="53">
        <f t="shared" si="296"/>
        <v>0.22790422701744015</v>
      </c>
      <c r="BC941" s="53">
        <f t="shared" si="296"/>
        <v>0.21272668913497031</v>
      </c>
      <c r="BD941" s="53">
        <f t="shared" si="296"/>
        <v>0.16853040428769933</v>
      </c>
      <c r="BE941" s="53">
        <f t="shared" si="296"/>
        <v>0.19801812004530012</v>
      </c>
      <c r="BF941" s="53">
        <f t="shared" si="296"/>
        <v>0.16968379259819444</v>
      </c>
      <c r="BG941" s="53">
        <f t="shared" si="296"/>
        <v>0.13064209803208471</v>
      </c>
      <c r="BH941" s="53">
        <f t="shared" si="296"/>
        <v>0.12601858470335955</v>
      </c>
      <c r="BI941" s="53">
        <f t="shared" si="296"/>
        <v>0.13353012124674665</v>
      </c>
      <c r="BJ941" s="53">
        <f t="shared" si="296"/>
        <v>0.14902136476913169</v>
      </c>
      <c r="BK941" s="53">
        <f t="shared" si="296"/>
        <v>0.14587547215791397</v>
      </c>
      <c r="BL941" s="53">
        <f t="shared" si="296"/>
        <v>0.1394483315965207</v>
      </c>
      <c r="BM941" s="53">
        <f t="shared" si="296"/>
        <v>0.10377393706372018</v>
      </c>
      <c r="BN941" s="53">
        <f t="shared" si="296"/>
        <v>8.0980080489702053E-2</v>
      </c>
      <c r="BO941" s="53">
        <f t="shared" si="296"/>
        <v>8.2109280898524886E-2</v>
      </c>
      <c r="BP941" s="53">
        <f t="shared" si="296"/>
        <v>7.5315138198219042E-2</v>
      </c>
      <c r="BQ941" s="53">
        <f t="shared" si="296"/>
        <v>8.3389347457854979E-2</v>
      </c>
      <c r="BR941" s="53">
        <f t="shared" ref="BR941:CK941" si="297">IFERROR((BR669-BQ669)/BQ669,0)</f>
        <v>7.3322661901748382E-2</v>
      </c>
      <c r="BS941" s="53">
        <f t="shared" si="297"/>
        <v>6.9065180697819598E-2</v>
      </c>
      <c r="BT941" s="53">
        <f t="shared" si="297"/>
        <v>5.6417077601868676E-2</v>
      </c>
      <c r="BU941" s="53">
        <f t="shared" si="297"/>
        <v>4.1458096612719958E-2</v>
      </c>
      <c r="BV941" s="53">
        <f t="shared" si="297"/>
        <v>3.9837230560552002E-2</v>
      </c>
      <c r="BW941" s="53">
        <f t="shared" si="297"/>
        <v>4.5201905626134305E-2</v>
      </c>
      <c r="BX941" s="53">
        <f t="shared" si="297"/>
        <v>4.2216072494438116E-2</v>
      </c>
      <c r="BY941" s="53">
        <f t="shared" si="297"/>
        <v>3.9785841967338295E-2</v>
      </c>
      <c r="BZ941" s="53">
        <f t="shared" si="297"/>
        <v>4.0099476745641634E-2</v>
      </c>
      <c r="CA941" s="53">
        <f t="shared" si="297"/>
        <v>3.4629950574491301E-2</v>
      </c>
      <c r="CB941" s="53">
        <f t="shared" si="297"/>
        <v>2.7910475540527963E-2</v>
      </c>
      <c r="CC941" s="53">
        <f t="shared" si="297"/>
        <v>2.2927716206326814E-2</v>
      </c>
      <c r="CD941" s="53">
        <f t="shared" si="297"/>
        <v>2.8292006549348752E-2</v>
      </c>
      <c r="CE941" s="53">
        <f t="shared" si="297"/>
        <v>3.0153060492605185E-2</v>
      </c>
      <c r="CF941" s="53">
        <f t="shared" si="297"/>
        <v>2.7508946848063719E-2</v>
      </c>
      <c r="CG941" s="53">
        <f t="shared" si="297"/>
        <v>3.1807124416406353E-2</v>
      </c>
      <c r="CH941" s="53">
        <f t="shared" si="297"/>
        <v>2.6873140650550662E-2</v>
      </c>
      <c r="CI941" s="53">
        <f t="shared" si="297"/>
        <v>2.0164616949022468E-2</v>
      </c>
      <c r="CJ941" s="53">
        <f t="shared" si="297"/>
        <v>1.8631359863587351E-2</v>
      </c>
      <c r="CK941" s="53">
        <f t="shared" si="297"/>
        <v>1.641351976761361E-2</v>
      </c>
    </row>
    <row r="942" spans="1:96">
      <c r="A942" s="1" t="s">
        <v>176</v>
      </c>
      <c r="F942">
        <f t="shared" ref="F942:BQ942" si="298">IFERROR((F670-E670)/E670,0)</f>
        <v>0</v>
      </c>
      <c r="G942">
        <f t="shared" si="298"/>
        <v>0</v>
      </c>
      <c r="H942">
        <f t="shared" si="298"/>
        <v>0</v>
      </c>
      <c r="I942">
        <f t="shared" si="298"/>
        <v>0</v>
      </c>
      <c r="J942">
        <f t="shared" si="298"/>
        <v>0</v>
      </c>
      <c r="K942">
        <f t="shared" si="298"/>
        <v>0</v>
      </c>
      <c r="L942">
        <f t="shared" si="298"/>
        <v>0</v>
      </c>
      <c r="M942">
        <f t="shared" si="298"/>
        <v>0</v>
      </c>
      <c r="N942">
        <f t="shared" si="298"/>
        <v>0</v>
      </c>
      <c r="O942">
        <f t="shared" si="298"/>
        <v>0</v>
      </c>
      <c r="P942">
        <f t="shared" si="298"/>
        <v>0</v>
      </c>
      <c r="Q942">
        <f t="shared" si="298"/>
        <v>0</v>
      </c>
      <c r="R942">
        <f t="shared" si="298"/>
        <v>0</v>
      </c>
      <c r="S942">
        <f t="shared" si="298"/>
        <v>0</v>
      </c>
      <c r="T942">
        <f t="shared" si="298"/>
        <v>0</v>
      </c>
      <c r="U942">
        <f t="shared" si="298"/>
        <v>0</v>
      </c>
      <c r="V942">
        <f t="shared" si="298"/>
        <v>0</v>
      </c>
      <c r="W942">
        <f t="shared" si="298"/>
        <v>0</v>
      </c>
      <c r="X942">
        <f t="shared" si="298"/>
        <v>0</v>
      </c>
      <c r="Y942">
        <f t="shared" si="298"/>
        <v>0</v>
      </c>
      <c r="Z942">
        <f t="shared" si="298"/>
        <v>0</v>
      </c>
      <c r="AA942">
        <f t="shared" si="298"/>
        <v>0</v>
      </c>
      <c r="AB942">
        <f t="shared" si="298"/>
        <v>0</v>
      </c>
      <c r="AC942">
        <f t="shared" si="298"/>
        <v>0</v>
      </c>
      <c r="AD942">
        <f t="shared" si="298"/>
        <v>0</v>
      </c>
      <c r="AE942">
        <f t="shared" si="298"/>
        <v>0</v>
      </c>
      <c r="AF942">
        <f t="shared" si="298"/>
        <v>0</v>
      </c>
      <c r="AG942">
        <f t="shared" si="298"/>
        <v>0</v>
      </c>
      <c r="AH942">
        <f t="shared" si="298"/>
        <v>0</v>
      </c>
      <c r="AI942">
        <f t="shared" si="298"/>
        <v>0</v>
      </c>
      <c r="AJ942">
        <f t="shared" si="298"/>
        <v>0</v>
      </c>
      <c r="AK942">
        <f t="shared" si="298"/>
        <v>0</v>
      </c>
      <c r="AL942">
        <f t="shared" si="298"/>
        <v>0</v>
      </c>
      <c r="AM942">
        <f t="shared" si="298"/>
        <v>0</v>
      </c>
      <c r="AN942">
        <f t="shared" si="298"/>
        <v>0</v>
      </c>
      <c r="AO942">
        <f t="shared" si="298"/>
        <v>0</v>
      </c>
      <c r="AP942">
        <f t="shared" si="298"/>
        <v>0</v>
      </c>
      <c r="AQ942">
        <f t="shared" si="298"/>
        <v>0</v>
      </c>
      <c r="AR942">
        <f t="shared" si="298"/>
        <v>0</v>
      </c>
      <c r="AS942">
        <f t="shared" si="298"/>
        <v>0</v>
      </c>
      <c r="AT942">
        <f t="shared" si="298"/>
        <v>0</v>
      </c>
      <c r="AU942">
        <f t="shared" si="298"/>
        <v>0</v>
      </c>
      <c r="AV942">
        <f t="shared" si="298"/>
        <v>0</v>
      </c>
      <c r="AW942">
        <f t="shared" si="298"/>
        <v>0</v>
      </c>
      <c r="AX942">
        <f t="shared" si="298"/>
        <v>0</v>
      </c>
      <c r="AY942">
        <f t="shared" si="298"/>
        <v>0</v>
      </c>
      <c r="AZ942">
        <f t="shared" si="298"/>
        <v>0</v>
      </c>
      <c r="BA942">
        <f t="shared" si="298"/>
        <v>0</v>
      </c>
      <c r="BB942">
        <f t="shared" si="298"/>
        <v>0</v>
      </c>
      <c r="BC942">
        <f t="shared" si="298"/>
        <v>1</v>
      </c>
      <c r="BD942">
        <f t="shared" si="298"/>
        <v>3</v>
      </c>
      <c r="BE942">
        <f t="shared" si="298"/>
        <v>0</v>
      </c>
      <c r="BF942">
        <f t="shared" si="298"/>
        <v>0.25</v>
      </c>
      <c r="BG942">
        <f t="shared" si="298"/>
        <v>0</v>
      </c>
      <c r="BH942">
        <f t="shared" si="298"/>
        <v>0.2</v>
      </c>
      <c r="BI942">
        <f t="shared" si="298"/>
        <v>8.3333333333333329E-2</v>
      </c>
      <c r="BJ942">
        <f t="shared" si="298"/>
        <v>0.15384615384615385</v>
      </c>
      <c r="BK942">
        <f t="shared" si="298"/>
        <v>6.6666666666666666E-2</v>
      </c>
      <c r="BL942">
        <f t="shared" si="298"/>
        <v>0</v>
      </c>
      <c r="BM942">
        <f t="shared" si="298"/>
        <v>0.1875</v>
      </c>
      <c r="BN942">
        <f t="shared" si="298"/>
        <v>0</v>
      </c>
      <c r="BO942">
        <f t="shared" si="298"/>
        <v>0.10526315789473684</v>
      </c>
      <c r="BP942">
        <f t="shared" si="298"/>
        <v>0.23809523809523808</v>
      </c>
      <c r="BQ942">
        <f t="shared" si="298"/>
        <v>0</v>
      </c>
      <c r="BR942">
        <f t="shared" ref="BR942:CK942" si="299">IFERROR((BR670-BQ670)/BQ670,0)</f>
        <v>0</v>
      </c>
      <c r="BS942">
        <f t="shared" si="299"/>
        <v>0.15384615384615385</v>
      </c>
      <c r="BT942">
        <f t="shared" si="299"/>
        <v>6.6666666666666666E-2</v>
      </c>
      <c r="BU942">
        <f t="shared" si="299"/>
        <v>0.125</v>
      </c>
      <c r="BV942">
        <f t="shared" si="299"/>
        <v>0</v>
      </c>
      <c r="BW942">
        <f t="shared" si="299"/>
        <v>0.22222222222222221</v>
      </c>
      <c r="BX942">
        <f t="shared" si="299"/>
        <v>6.8181818181818177E-2</v>
      </c>
      <c r="BY942">
        <f t="shared" si="299"/>
        <v>0</v>
      </c>
      <c r="BZ942">
        <f t="shared" si="299"/>
        <v>0.1276595744680851</v>
      </c>
      <c r="CA942">
        <f t="shared" si="299"/>
        <v>9.4339622641509441E-2</v>
      </c>
      <c r="CB942">
        <f t="shared" si="299"/>
        <v>0</v>
      </c>
      <c r="CC942">
        <f t="shared" si="299"/>
        <v>8.6206896551724144E-2</v>
      </c>
      <c r="CD942">
        <f t="shared" si="299"/>
        <v>0</v>
      </c>
      <c r="CE942">
        <f t="shared" si="299"/>
        <v>0</v>
      </c>
      <c r="CF942">
        <f t="shared" si="299"/>
        <v>0</v>
      </c>
      <c r="CG942">
        <f t="shared" si="299"/>
        <v>3.1746031746031744E-2</v>
      </c>
      <c r="CH942">
        <f t="shared" si="299"/>
        <v>6.1538461538461542E-2</v>
      </c>
      <c r="CI942">
        <f t="shared" si="299"/>
        <v>5.7971014492753624E-2</v>
      </c>
      <c r="CJ942">
        <f t="shared" si="299"/>
        <v>0</v>
      </c>
      <c r="CK942">
        <f t="shared" si="299"/>
        <v>0.71232876712328763</v>
      </c>
      <c r="CM942" s="53"/>
      <c r="CP942" s="53"/>
      <c r="CR942" s="53"/>
    </row>
    <row r="943" spans="1:96">
      <c r="A943" s="1" t="s">
        <v>177</v>
      </c>
      <c r="F943">
        <f t="shared" ref="F943:BQ943" si="300">IFERROR((F671-E671)/E671,0)</f>
        <v>0</v>
      </c>
      <c r="G943">
        <f t="shared" si="300"/>
        <v>0</v>
      </c>
      <c r="H943">
        <f t="shared" si="300"/>
        <v>0</v>
      </c>
      <c r="I943">
        <f t="shared" si="300"/>
        <v>1</v>
      </c>
      <c r="J943">
        <f t="shared" si="300"/>
        <v>0</v>
      </c>
      <c r="K943">
        <f t="shared" si="300"/>
        <v>0.75</v>
      </c>
      <c r="L943">
        <f t="shared" si="300"/>
        <v>0</v>
      </c>
      <c r="M943">
        <f t="shared" si="300"/>
        <v>0.5714285714285714</v>
      </c>
      <c r="N943">
        <f t="shared" si="300"/>
        <v>0.36363636363636365</v>
      </c>
      <c r="O943">
        <f t="shared" si="300"/>
        <v>0.33333333333333331</v>
      </c>
      <c r="P943">
        <f t="shared" si="300"/>
        <v>0</v>
      </c>
      <c r="Q943">
        <f t="shared" si="300"/>
        <v>0</v>
      </c>
      <c r="R943">
        <f t="shared" si="300"/>
        <v>0.1</v>
      </c>
      <c r="S943">
        <f t="shared" si="300"/>
        <v>0</v>
      </c>
      <c r="T943">
        <f t="shared" si="300"/>
        <v>0</v>
      </c>
      <c r="U943">
        <f t="shared" si="300"/>
        <v>0.13636363636363635</v>
      </c>
      <c r="V943">
        <f t="shared" si="300"/>
        <v>0</v>
      </c>
      <c r="W943">
        <f t="shared" si="300"/>
        <v>0.04</v>
      </c>
      <c r="X943">
        <f t="shared" si="300"/>
        <v>0</v>
      </c>
      <c r="Y943">
        <f t="shared" si="300"/>
        <v>0</v>
      </c>
      <c r="Z943">
        <f t="shared" si="300"/>
        <v>7.6923076923076927E-2</v>
      </c>
      <c r="AA943">
        <f t="shared" si="300"/>
        <v>0</v>
      </c>
      <c r="AB943">
        <f t="shared" si="300"/>
        <v>3.5714285714285712E-2</v>
      </c>
      <c r="AC943">
        <f t="shared" si="300"/>
        <v>0.48275862068965519</v>
      </c>
      <c r="AD943">
        <f t="shared" si="300"/>
        <v>0.37209302325581395</v>
      </c>
      <c r="AE943">
        <f t="shared" si="300"/>
        <v>0.11864406779661017</v>
      </c>
      <c r="AF943">
        <f t="shared" si="300"/>
        <v>0.12121212121212122</v>
      </c>
      <c r="AG943">
        <f t="shared" si="300"/>
        <v>0.13513513513513514</v>
      </c>
      <c r="AH943">
        <f t="shared" si="300"/>
        <v>0.11904761904761904</v>
      </c>
      <c r="AI943">
        <f t="shared" si="300"/>
        <v>0.11702127659574468</v>
      </c>
      <c r="AJ943">
        <f t="shared" si="300"/>
        <v>0.16190476190476191</v>
      </c>
      <c r="AK943">
        <f t="shared" si="300"/>
        <v>0.20491803278688525</v>
      </c>
      <c r="AL943">
        <f t="shared" si="300"/>
        <v>8.1632653061224483E-2</v>
      </c>
      <c r="AM943">
        <f t="shared" si="300"/>
        <v>6.9182389937106917E-2</v>
      </c>
      <c r="AN943">
        <f t="shared" si="300"/>
        <v>0.11176470588235295</v>
      </c>
      <c r="AO943">
        <f t="shared" si="300"/>
        <v>0.13227513227513227</v>
      </c>
      <c r="AP943">
        <f t="shared" si="300"/>
        <v>6.5420560747663545E-2</v>
      </c>
      <c r="AQ943">
        <f t="shared" si="300"/>
        <v>5.701754385964912E-2</v>
      </c>
      <c r="AR943">
        <f t="shared" si="300"/>
        <v>6.2240663900414939E-2</v>
      </c>
      <c r="AS943">
        <f t="shared" si="300"/>
        <v>7.03125E-2</v>
      </c>
      <c r="AT943">
        <f t="shared" si="300"/>
        <v>6.9343065693430656E-2</v>
      </c>
      <c r="AU943">
        <f t="shared" si="300"/>
        <v>0.12969283276450511</v>
      </c>
      <c r="AV943">
        <f t="shared" si="300"/>
        <v>8.7613293051359523E-2</v>
      </c>
      <c r="AW943">
        <f t="shared" si="300"/>
        <v>0.16666666666666666</v>
      </c>
      <c r="AX943">
        <f t="shared" si="300"/>
        <v>9.7619047619047619E-2</v>
      </c>
      <c r="AY943">
        <f t="shared" si="300"/>
        <v>8.8937093275488072E-2</v>
      </c>
      <c r="AZ943">
        <f t="shared" si="300"/>
        <v>1.7928286852589643E-2</v>
      </c>
      <c r="BA943">
        <f t="shared" si="300"/>
        <v>0.13698630136986301</v>
      </c>
      <c r="BB943">
        <f t="shared" si="300"/>
        <v>9.9827882960413075E-2</v>
      </c>
      <c r="BC943">
        <f t="shared" si="300"/>
        <v>0</v>
      </c>
      <c r="BD943">
        <f t="shared" si="300"/>
        <v>9.7026604068857589E-2</v>
      </c>
      <c r="BE943">
        <f t="shared" si="300"/>
        <v>0.10271041369472182</v>
      </c>
      <c r="BF943">
        <f t="shared" si="300"/>
        <v>8.538163001293661E-2</v>
      </c>
      <c r="BG943">
        <f t="shared" si="300"/>
        <v>0</v>
      </c>
      <c r="BH943">
        <f t="shared" si="300"/>
        <v>4.6483909415971393E-2</v>
      </c>
      <c r="BI943">
        <f t="shared" si="300"/>
        <v>1.2528473804100227E-2</v>
      </c>
      <c r="BJ943">
        <f t="shared" si="300"/>
        <v>3.937007874015748E-2</v>
      </c>
      <c r="BK943">
        <f t="shared" si="300"/>
        <v>4.2207792207792208E-2</v>
      </c>
      <c r="BL943">
        <f t="shared" si="300"/>
        <v>4.569055036344756E-2</v>
      </c>
      <c r="BM943">
        <f t="shared" si="300"/>
        <v>9.3346573982125119E-2</v>
      </c>
      <c r="BN943">
        <f t="shared" si="300"/>
        <v>2.4523160762942781E-2</v>
      </c>
      <c r="BO943">
        <f t="shared" si="300"/>
        <v>5.7624113475177305E-2</v>
      </c>
      <c r="BP943">
        <f t="shared" si="300"/>
        <v>9.5557418273260683E-2</v>
      </c>
      <c r="BQ943">
        <f t="shared" si="300"/>
        <v>6.1208875286916604E-2</v>
      </c>
      <c r="BR943">
        <f t="shared" ref="BR943:CK943" si="301">IFERROR((BR671-BQ671)/BQ671,0)</f>
        <v>5.8399423215573176E-2</v>
      </c>
      <c r="BS943">
        <f t="shared" si="301"/>
        <v>0.15326975476839236</v>
      </c>
      <c r="BT943">
        <f t="shared" si="301"/>
        <v>0.1021854695806261</v>
      </c>
      <c r="BU943">
        <f t="shared" si="301"/>
        <v>0</v>
      </c>
      <c r="BV943">
        <f t="shared" si="301"/>
        <v>4.6623794212218649E-2</v>
      </c>
      <c r="BW943">
        <f t="shared" si="301"/>
        <v>0.1152073732718894</v>
      </c>
      <c r="BX943">
        <f t="shared" si="301"/>
        <v>0.1455463728191001</v>
      </c>
      <c r="BY943">
        <f t="shared" si="301"/>
        <v>4.8897795591182368E-2</v>
      </c>
      <c r="BZ943">
        <f t="shared" si="301"/>
        <v>0.19946503630110815</v>
      </c>
      <c r="CA943">
        <f t="shared" si="301"/>
        <v>0</v>
      </c>
      <c r="CB943">
        <f t="shared" si="301"/>
        <v>0.16406498884995221</v>
      </c>
      <c r="CC943">
        <f t="shared" si="301"/>
        <v>6.8965517241379309E-2</v>
      </c>
      <c r="CD943">
        <f t="shared" si="301"/>
        <v>8.9861751152073732E-2</v>
      </c>
      <c r="CE943">
        <f t="shared" si="301"/>
        <v>9.6311956777073063E-2</v>
      </c>
      <c r="CF943">
        <f t="shared" si="301"/>
        <v>0.1849153631883437</v>
      </c>
      <c r="CG943">
        <f t="shared" si="301"/>
        <v>8.5895117540687155E-2</v>
      </c>
      <c r="CH943">
        <f t="shared" si="301"/>
        <v>0.12373022481265612</v>
      </c>
      <c r="CI943">
        <f t="shared" si="301"/>
        <v>9.2175459395376413E-2</v>
      </c>
      <c r="CJ943">
        <f t="shared" si="301"/>
        <v>3.7313432835820892E-2</v>
      </c>
      <c r="CK943">
        <f t="shared" si="301"/>
        <v>5.9516023544800525E-2</v>
      </c>
      <c r="CM943" s="53"/>
      <c r="CP943" s="53"/>
      <c r="CR943" s="53"/>
    </row>
    <row r="944" spans="1:96">
      <c r="A944" s="1" t="s">
        <v>180</v>
      </c>
      <c r="F944">
        <f t="shared" ref="F944:BQ944" si="302">IFERROR((F672-E672)/E672,0)</f>
        <v>0</v>
      </c>
      <c r="G944">
        <f t="shared" si="302"/>
        <v>0</v>
      </c>
      <c r="H944">
        <f t="shared" si="302"/>
        <v>0</v>
      </c>
      <c r="I944">
        <f t="shared" si="302"/>
        <v>0</v>
      </c>
      <c r="J944">
        <f t="shared" si="302"/>
        <v>0</v>
      </c>
      <c r="K944">
        <f t="shared" si="302"/>
        <v>0</v>
      </c>
      <c r="L944">
        <f t="shared" si="302"/>
        <v>0</v>
      </c>
      <c r="M944">
        <f t="shared" si="302"/>
        <v>0</v>
      </c>
      <c r="N944">
        <f t="shared" si="302"/>
        <v>0</v>
      </c>
      <c r="O944">
        <f t="shared" si="302"/>
        <v>0</v>
      </c>
      <c r="P944">
        <f t="shared" si="302"/>
        <v>0</v>
      </c>
      <c r="Q944">
        <f t="shared" si="302"/>
        <v>0</v>
      </c>
      <c r="R944">
        <f t="shared" si="302"/>
        <v>0</v>
      </c>
      <c r="S944">
        <f t="shared" si="302"/>
        <v>0</v>
      </c>
      <c r="T944">
        <f t="shared" si="302"/>
        <v>0</v>
      </c>
      <c r="U944">
        <f t="shared" si="302"/>
        <v>0</v>
      </c>
      <c r="V944">
        <f t="shared" si="302"/>
        <v>0</v>
      </c>
      <c r="W944">
        <f t="shared" si="302"/>
        <v>0</v>
      </c>
      <c r="X944">
        <f t="shared" si="302"/>
        <v>0</v>
      </c>
      <c r="Y944">
        <f t="shared" si="302"/>
        <v>0</v>
      </c>
      <c r="Z944">
        <f t="shared" si="302"/>
        <v>0</v>
      </c>
      <c r="AA944">
        <f t="shared" si="302"/>
        <v>0</v>
      </c>
      <c r="AB944">
        <f t="shared" si="302"/>
        <v>0</v>
      </c>
      <c r="AC944">
        <f t="shared" si="302"/>
        <v>0</v>
      </c>
      <c r="AD944">
        <f t="shared" si="302"/>
        <v>0</v>
      </c>
      <c r="AE944">
        <f t="shared" si="302"/>
        <v>0</v>
      </c>
      <c r="AF944">
        <f t="shared" si="302"/>
        <v>0</v>
      </c>
      <c r="AG944">
        <f t="shared" si="302"/>
        <v>0</v>
      </c>
      <c r="AH944">
        <f t="shared" si="302"/>
        <v>0</v>
      </c>
      <c r="AI944">
        <f t="shared" si="302"/>
        <v>0</v>
      </c>
      <c r="AJ944">
        <f t="shared" si="302"/>
        <v>0</v>
      </c>
      <c r="AK944">
        <f t="shared" si="302"/>
        <v>0</v>
      </c>
      <c r="AL944">
        <f t="shared" si="302"/>
        <v>0</v>
      </c>
      <c r="AM944">
        <f t="shared" si="302"/>
        <v>0</v>
      </c>
      <c r="AN944">
        <f t="shared" si="302"/>
        <v>0</v>
      </c>
      <c r="AO944">
        <f t="shared" si="302"/>
        <v>0</v>
      </c>
      <c r="AP944">
        <f t="shared" si="302"/>
        <v>0</v>
      </c>
      <c r="AQ944">
        <f t="shared" si="302"/>
        <v>0</v>
      </c>
      <c r="AR944">
        <f t="shared" si="302"/>
        <v>0</v>
      </c>
      <c r="AS944">
        <f t="shared" si="302"/>
        <v>0</v>
      </c>
      <c r="AT944">
        <f t="shared" si="302"/>
        <v>0</v>
      </c>
      <c r="AU944">
        <f t="shared" si="302"/>
        <v>0</v>
      </c>
      <c r="AV944">
        <f t="shared" si="302"/>
        <v>0</v>
      </c>
      <c r="AW944">
        <f t="shared" si="302"/>
        <v>0</v>
      </c>
      <c r="AX944">
        <f t="shared" si="302"/>
        <v>0</v>
      </c>
      <c r="AY944">
        <f t="shared" si="302"/>
        <v>0</v>
      </c>
      <c r="AZ944">
        <f t="shared" si="302"/>
        <v>0</v>
      </c>
      <c r="BA944">
        <f t="shared" si="302"/>
        <v>0</v>
      </c>
      <c r="BB944">
        <f t="shared" si="302"/>
        <v>0</v>
      </c>
      <c r="BC944">
        <f t="shared" si="302"/>
        <v>0</v>
      </c>
      <c r="BD944">
        <f t="shared" si="302"/>
        <v>0</v>
      </c>
      <c r="BE944">
        <f t="shared" si="302"/>
        <v>0</v>
      </c>
      <c r="BF944">
        <f t="shared" si="302"/>
        <v>7</v>
      </c>
      <c r="BG944">
        <f t="shared" si="302"/>
        <v>1.125</v>
      </c>
      <c r="BH944">
        <f t="shared" si="302"/>
        <v>1</v>
      </c>
      <c r="BI944">
        <f t="shared" si="302"/>
        <v>0.52941176470588236</v>
      </c>
      <c r="BJ944">
        <f t="shared" si="302"/>
        <v>0.32692307692307693</v>
      </c>
      <c r="BK944">
        <f t="shared" si="302"/>
        <v>0.2318840579710145</v>
      </c>
      <c r="BL944">
        <f t="shared" si="302"/>
        <v>0</v>
      </c>
      <c r="BM944">
        <f t="shared" si="302"/>
        <v>0.31764705882352939</v>
      </c>
      <c r="BN944">
        <f t="shared" si="302"/>
        <v>0.13392857142857142</v>
      </c>
      <c r="BO944">
        <f t="shared" si="302"/>
        <v>0.2125984251968504</v>
      </c>
      <c r="BP944">
        <f t="shared" si="302"/>
        <v>0.11688311688311688</v>
      </c>
      <c r="BQ944">
        <f t="shared" si="302"/>
        <v>0.23255813953488372</v>
      </c>
      <c r="BR944">
        <f t="shared" ref="BR944:CK944" si="303">IFERROR((BR672-BQ672)/BQ672,0)</f>
        <v>0.10849056603773585</v>
      </c>
      <c r="BS944">
        <f t="shared" si="303"/>
        <v>4.6808510638297871E-2</v>
      </c>
      <c r="BT944">
        <f t="shared" si="303"/>
        <v>5.2845528455284556E-2</v>
      </c>
      <c r="BU944">
        <f t="shared" si="303"/>
        <v>3.4749034749034749E-2</v>
      </c>
      <c r="BV944">
        <f t="shared" si="303"/>
        <v>2.2388059701492536E-2</v>
      </c>
      <c r="BW944">
        <f t="shared" si="303"/>
        <v>1.4598540145985401E-2</v>
      </c>
      <c r="BX944">
        <f t="shared" si="303"/>
        <v>7.5539568345323743E-2</v>
      </c>
      <c r="BY944">
        <f t="shared" si="303"/>
        <v>3.678929765886288E-2</v>
      </c>
      <c r="BZ944">
        <f t="shared" si="303"/>
        <v>4.1935483870967745E-2</v>
      </c>
      <c r="CA944">
        <f t="shared" si="303"/>
        <v>6.8111455108359129E-2</v>
      </c>
      <c r="CB944">
        <f t="shared" si="303"/>
        <v>1.1594202898550725E-2</v>
      </c>
      <c r="CC944">
        <f t="shared" si="303"/>
        <v>1.1461318051575931E-2</v>
      </c>
      <c r="CD944">
        <f t="shared" si="303"/>
        <v>1.4164305949008499E-2</v>
      </c>
      <c r="CE944">
        <f t="shared" si="303"/>
        <v>3.9106145251396648E-2</v>
      </c>
      <c r="CF944">
        <f t="shared" si="303"/>
        <v>0</v>
      </c>
      <c r="CG944">
        <f t="shared" si="303"/>
        <v>2.4193548387096774E-2</v>
      </c>
      <c r="CH944">
        <f t="shared" si="303"/>
        <v>2.0997375328083989E-2</v>
      </c>
      <c r="CI944">
        <f t="shared" si="303"/>
        <v>5.1413881748071976E-3</v>
      </c>
      <c r="CJ944">
        <f t="shared" si="303"/>
        <v>1.5345268542199489E-2</v>
      </c>
      <c r="CK944">
        <f t="shared" si="303"/>
        <v>1.0075566750629723E-2</v>
      </c>
      <c r="CM944" s="53"/>
      <c r="CP944" s="53"/>
      <c r="CR944" s="53"/>
    </row>
    <row r="945" spans="1:96">
      <c r="A945" s="1" t="s">
        <v>183</v>
      </c>
      <c r="F945">
        <f t="shared" ref="F945:BQ945" si="304">IFERROR((F673-E673)/E673,0)</f>
        <v>0</v>
      </c>
      <c r="G945">
        <f t="shared" si="304"/>
        <v>0</v>
      </c>
      <c r="H945">
        <f t="shared" si="304"/>
        <v>0</v>
      </c>
      <c r="I945">
        <f t="shared" si="304"/>
        <v>0</v>
      </c>
      <c r="J945">
        <f t="shared" si="304"/>
        <v>0</v>
      </c>
      <c r="K945">
        <f t="shared" si="304"/>
        <v>0</v>
      </c>
      <c r="L945">
        <f t="shared" si="304"/>
        <v>0</v>
      </c>
      <c r="M945">
        <f t="shared" si="304"/>
        <v>0</v>
      </c>
      <c r="N945">
        <f t="shared" si="304"/>
        <v>0</v>
      </c>
      <c r="O945">
        <f t="shared" si="304"/>
        <v>0</v>
      </c>
      <c r="P945">
        <f t="shared" si="304"/>
        <v>0</v>
      </c>
      <c r="Q945">
        <f t="shared" si="304"/>
        <v>0</v>
      </c>
      <c r="R945">
        <f t="shared" si="304"/>
        <v>0</v>
      </c>
      <c r="S945">
        <f t="shared" si="304"/>
        <v>0</v>
      </c>
      <c r="T945">
        <f t="shared" si="304"/>
        <v>0</v>
      </c>
      <c r="U945">
        <f t="shared" si="304"/>
        <v>0</v>
      </c>
      <c r="V945">
        <f t="shared" si="304"/>
        <v>0</v>
      </c>
      <c r="W945">
        <f t="shared" si="304"/>
        <v>0</v>
      </c>
      <c r="X945">
        <f t="shared" si="304"/>
        <v>0</v>
      </c>
      <c r="Y945">
        <f t="shared" si="304"/>
        <v>0</v>
      </c>
      <c r="Z945">
        <f t="shared" si="304"/>
        <v>0</v>
      </c>
      <c r="AA945">
        <f t="shared" si="304"/>
        <v>0</v>
      </c>
      <c r="AB945">
        <f t="shared" si="304"/>
        <v>0</v>
      </c>
      <c r="AC945">
        <f t="shared" si="304"/>
        <v>0</v>
      </c>
      <c r="AD945">
        <f t="shared" si="304"/>
        <v>0</v>
      </c>
      <c r="AE945">
        <f t="shared" si="304"/>
        <v>0</v>
      </c>
      <c r="AF945">
        <f t="shared" si="304"/>
        <v>0</v>
      </c>
      <c r="AG945">
        <f t="shared" si="304"/>
        <v>0</v>
      </c>
      <c r="AH945">
        <f t="shared" si="304"/>
        <v>0</v>
      </c>
      <c r="AI945">
        <f t="shared" si="304"/>
        <v>0</v>
      </c>
      <c r="AJ945">
        <f t="shared" si="304"/>
        <v>0</v>
      </c>
      <c r="AK945">
        <f t="shared" si="304"/>
        <v>0</v>
      </c>
      <c r="AL945">
        <f t="shared" si="304"/>
        <v>0</v>
      </c>
      <c r="AM945">
        <f t="shared" si="304"/>
        <v>0</v>
      </c>
      <c r="AN945">
        <f t="shared" si="304"/>
        <v>0</v>
      </c>
      <c r="AO945">
        <f t="shared" si="304"/>
        <v>0</v>
      </c>
      <c r="AP945">
        <f t="shared" si="304"/>
        <v>0</v>
      </c>
      <c r="AQ945">
        <f t="shared" si="304"/>
        <v>0</v>
      </c>
      <c r="AR945">
        <f t="shared" si="304"/>
        <v>0</v>
      </c>
      <c r="AS945">
        <f t="shared" si="304"/>
        <v>0</v>
      </c>
      <c r="AT945">
        <f t="shared" si="304"/>
        <v>0</v>
      </c>
      <c r="AU945">
        <f t="shared" si="304"/>
        <v>0</v>
      </c>
      <c r="AV945">
        <f t="shared" si="304"/>
        <v>0</v>
      </c>
      <c r="AW945">
        <f t="shared" si="304"/>
        <v>0</v>
      </c>
      <c r="AX945">
        <f t="shared" si="304"/>
        <v>0</v>
      </c>
      <c r="AY945">
        <f t="shared" si="304"/>
        <v>0</v>
      </c>
      <c r="AZ945">
        <f t="shared" si="304"/>
        <v>0</v>
      </c>
      <c r="BA945">
        <f t="shared" si="304"/>
        <v>0</v>
      </c>
      <c r="BB945">
        <f t="shared" si="304"/>
        <v>0</v>
      </c>
      <c r="BC945">
        <f t="shared" si="304"/>
        <v>0</v>
      </c>
      <c r="BD945">
        <f t="shared" si="304"/>
        <v>0</v>
      </c>
      <c r="BE945">
        <f t="shared" si="304"/>
        <v>0.5</v>
      </c>
      <c r="BF945">
        <f t="shared" si="304"/>
        <v>0.5</v>
      </c>
      <c r="BG945">
        <f t="shared" si="304"/>
        <v>0.1111111111111111</v>
      </c>
      <c r="BH945">
        <f t="shared" si="304"/>
        <v>2.2999999999999998</v>
      </c>
      <c r="BI945">
        <f t="shared" si="304"/>
        <v>6.0606060606060608E-2</v>
      </c>
      <c r="BJ945">
        <f t="shared" si="304"/>
        <v>0.25714285714285712</v>
      </c>
      <c r="BK945">
        <f t="shared" si="304"/>
        <v>0.11363636363636363</v>
      </c>
      <c r="BL945">
        <f t="shared" si="304"/>
        <v>8.1632653061224483E-2</v>
      </c>
      <c r="BM945">
        <f t="shared" si="304"/>
        <v>0.13207547169811321</v>
      </c>
      <c r="BN945">
        <f t="shared" si="304"/>
        <v>3.3333333333333333E-2</v>
      </c>
      <c r="BO945">
        <f t="shared" si="304"/>
        <v>0.16129032258064516</v>
      </c>
      <c r="BP945">
        <f t="shared" si="304"/>
        <v>0.125</v>
      </c>
      <c r="BQ945">
        <f t="shared" si="304"/>
        <v>0.37037037037037035</v>
      </c>
      <c r="BR945">
        <f t="shared" ref="BR945:CK945" si="305">IFERROR((BR673-BQ673)/BQ673,0)</f>
        <v>0.35135135135135137</v>
      </c>
      <c r="BS945">
        <f t="shared" si="305"/>
        <v>0.52</v>
      </c>
      <c r="BT945">
        <f t="shared" si="305"/>
        <v>0.24561403508771928</v>
      </c>
      <c r="BU945">
        <f t="shared" si="305"/>
        <v>6.3380281690140844E-2</v>
      </c>
      <c r="BV945">
        <f t="shared" si="305"/>
        <v>0.13576158940397351</v>
      </c>
      <c r="BW945">
        <f t="shared" si="305"/>
        <v>0.10787172011661808</v>
      </c>
      <c r="BX945">
        <f t="shared" si="305"/>
        <v>0.14473684210526316</v>
      </c>
      <c r="BY945">
        <f t="shared" si="305"/>
        <v>6.6666666666666666E-2</v>
      </c>
      <c r="BZ945">
        <f t="shared" si="305"/>
        <v>0.14439655172413793</v>
      </c>
      <c r="CA945">
        <f t="shared" si="305"/>
        <v>9.9811676082862524E-2</v>
      </c>
      <c r="CB945">
        <f t="shared" si="305"/>
        <v>0.13356164383561644</v>
      </c>
      <c r="CC945">
        <f t="shared" si="305"/>
        <v>5.2870090634441085E-2</v>
      </c>
      <c r="CD945">
        <f t="shared" si="305"/>
        <v>4.3041606886657105E-2</v>
      </c>
      <c r="CE945">
        <f t="shared" si="305"/>
        <v>7.4277854195323248E-2</v>
      </c>
      <c r="CF945">
        <f t="shared" si="305"/>
        <v>3.9692701664532648E-2</v>
      </c>
      <c r="CG945">
        <f t="shared" si="305"/>
        <v>6.5270935960591137E-2</v>
      </c>
      <c r="CH945">
        <f t="shared" si="305"/>
        <v>9.9421965317919081E-2</v>
      </c>
      <c r="CI945">
        <f t="shared" si="305"/>
        <v>0.14721345951629863</v>
      </c>
      <c r="CJ945">
        <f t="shared" si="305"/>
        <v>0.12923923006416133</v>
      </c>
      <c r="CK945">
        <f t="shared" si="305"/>
        <v>5.113636363636364E-2</v>
      </c>
      <c r="CM945" s="53"/>
      <c r="CP945" s="53"/>
      <c r="CR945" s="53"/>
    </row>
    <row r="946" spans="1:96">
      <c r="A946" s="1" t="s">
        <v>184</v>
      </c>
      <c r="F946">
        <f t="shared" ref="F946:BQ946" si="306">IFERROR((F674-E674)/E674,0)</f>
        <v>0</v>
      </c>
      <c r="G946">
        <f t="shared" si="306"/>
        <v>0</v>
      </c>
      <c r="H946">
        <f t="shared" si="306"/>
        <v>0</v>
      </c>
      <c r="I946">
        <f t="shared" si="306"/>
        <v>0</v>
      </c>
      <c r="J946">
        <f t="shared" si="306"/>
        <v>0</v>
      </c>
      <c r="K946">
        <f t="shared" si="306"/>
        <v>0</v>
      </c>
      <c r="L946">
        <f t="shared" si="306"/>
        <v>0</v>
      </c>
      <c r="M946">
        <f t="shared" si="306"/>
        <v>0</v>
      </c>
      <c r="N946">
        <f t="shared" si="306"/>
        <v>0</v>
      </c>
      <c r="O946">
        <f t="shared" si="306"/>
        <v>0</v>
      </c>
      <c r="P946">
        <f t="shared" si="306"/>
        <v>0</v>
      </c>
      <c r="Q946">
        <f t="shared" si="306"/>
        <v>0</v>
      </c>
      <c r="R946">
        <f t="shared" si="306"/>
        <v>0</v>
      </c>
      <c r="S946">
        <f t="shared" si="306"/>
        <v>0</v>
      </c>
      <c r="T946">
        <f t="shared" si="306"/>
        <v>0</v>
      </c>
      <c r="U946">
        <f t="shared" si="306"/>
        <v>0</v>
      </c>
      <c r="V946">
        <f t="shared" si="306"/>
        <v>0</v>
      </c>
      <c r="W946">
        <f t="shared" si="306"/>
        <v>0</v>
      </c>
      <c r="X946">
        <f t="shared" si="306"/>
        <v>0</v>
      </c>
      <c r="Y946">
        <f t="shared" si="306"/>
        <v>0</v>
      </c>
      <c r="Z946">
        <f t="shared" si="306"/>
        <v>0</v>
      </c>
      <c r="AA946">
        <f t="shared" si="306"/>
        <v>0</v>
      </c>
      <c r="AB946">
        <f t="shared" si="306"/>
        <v>0</v>
      </c>
      <c r="AC946">
        <f t="shared" si="306"/>
        <v>0</v>
      </c>
      <c r="AD946">
        <f t="shared" si="306"/>
        <v>0</v>
      </c>
      <c r="AE946">
        <f t="shared" si="306"/>
        <v>0</v>
      </c>
      <c r="AF946">
        <f t="shared" si="306"/>
        <v>0</v>
      </c>
      <c r="AG946">
        <f t="shared" si="306"/>
        <v>0</v>
      </c>
      <c r="AH946">
        <f t="shared" si="306"/>
        <v>0</v>
      </c>
      <c r="AI946">
        <f t="shared" si="306"/>
        <v>0</v>
      </c>
      <c r="AJ946">
        <f t="shared" si="306"/>
        <v>0</v>
      </c>
      <c r="AK946">
        <f t="shared" si="306"/>
        <v>0</v>
      </c>
      <c r="AL946">
        <f t="shared" si="306"/>
        <v>0</v>
      </c>
      <c r="AM946">
        <f t="shared" si="306"/>
        <v>0</v>
      </c>
      <c r="AN946">
        <f t="shared" si="306"/>
        <v>0</v>
      </c>
      <c r="AO946">
        <f t="shared" si="306"/>
        <v>0</v>
      </c>
      <c r="AP946">
        <f t="shared" si="306"/>
        <v>0</v>
      </c>
      <c r="AQ946">
        <f t="shared" si="306"/>
        <v>0</v>
      </c>
      <c r="AR946">
        <f t="shared" si="306"/>
        <v>0</v>
      </c>
      <c r="AS946">
        <f t="shared" si="306"/>
        <v>0</v>
      </c>
      <c r="AT946">
        <f t="shared" si="306"/>
        <v>0</v>
      </c>
      <c r="AU946">
        <f t="shared" si="306"/>
        <v>0</v>
      </c>
      <c r="AV946">
        <f t="shared" si="306"/>
        <v>0</v>
      </c>
      <c r="AW946">
        <f t="shared" si="306"/>
        <v>0</v>
      </c>
      <c r="AX946">
        <f t="shared" si="306"/>
        <v>0</v>
      </c>
      <c r="AY946">
        <f t="shared" si="306"/>
        <v>0</v>
      </c>
      <c r="AZ946">
        <f t="shared" si="306"/>
        <v>0</v>
      </c>
      <c r="BA946">
        <f t="shared" si="306"/>
        <v>0</v>
      </c>
      <c r="BB946">
        <f t="shared" si="306"/>
        <v>0</v>
      </c>
      <c r="BC946">
        <f t="shared" si="306"/>
        <v>0</v>
      </c>
      <c r="BD946">
        <f t="shared" si="306"/>
        <v>0</v>
      </c>
      <c r="BE946">
        <f t="shared" si="306"/>
        <v>0</v>
      </c>
      <c r="BF946">
        <f t="shared" si="306"/>
        <v>2</v>
      </c>
      <c r="BG946">
        <f t="shared" si="306"/>
        <v>0</v>
      </c>
      <c r="BH946">
        <f t="shared" si="306"/>
        <v>0</v>
      </c>
      <c r="BI946">
        <f t="shared" si="306"/>
        <v>0</v>
      </c>
      <c r="BJ946">
        <f t="shared" si="306"/>
        <v>1.3333333333333333</v>
      </c>
      <c r="BK946">
        <f t="shared" si="306"/>
        <v>0</v>
      </c>
      <c r="BL946">
        <f t="shared" si="306"/>
        <v>0</v>
      </c>
      <c r="BM946">
        <f t="shared" si="306"/>
        <v>1.1428571428571428</v>
      </c>
      <c r="BN946">
        <f t="shared" si="306"/>
        <v>6.6666666666666666E-2</v>
      </c>
      <c r="BO946">
        <f t="shared" si="306"/>
        <v>0.5625</v>
      </c>
      <c r="BP946">
        <f t="shared" si="306"/>
        <v>0.12</v>
      </c>
      <c r="BQ946">
        <f t="shared" si="306"/>
        <v>0.10714285714285714</v>
      </c>
      <c r="BR946">
        <f t="shared" ref="BR946:CK946" si="307">IFERROR((BR674-BQ674)/BQ674,0)</f>
        <v>0</v>
      </c>
      <c r="BS946">
        <f t="shared" si="307"/>
        <v>0.22580645161290322</v>
      </c>
      <c r="BT946">
        <f t="shared" si="307"/>
        <v>0.10526315789473684</v>
      </c>
      <c r="BU946">
        <f t="shared" si="307"/>
        <v>0.19047619047619047</v>
      </c>
      <c r="BV946">
        <f t="shared" si="307"/>
        <v>0.18</v>
      </c>
      <c r="BW946">
        <f t="shared" si="307"/>
        <v>0.3728813559322034</v>
      </c>
      <c r="BX946">
        <f t="shared" si="307"/>
        <v>0.35802469135802467</v>
      </c>
      <c r="BY946">
        <f t="shared" si="307"/>
        <v>0.10909090909090909</v>
      </c>
      <c r="BZ946">
        <f t="shared" si="307"/>
        <v>3.2786885245901641E-2</v>
      </c>
      <c r="CA946">
        <f t="shared" si="307"/>
        <v>0.12698412698412698</v>
      </c>
      <c r="CB946">
        <f t="shared" si="307"/>
        <v>0.11267605633802817</v>
      </c>
      <c r="CC946">
        <f t="shared" si="307"/>
        <v>8.8607594936708861E-2</v>
      </c>
      <c r="CD946">
        <f t="shared" si="307"/>
        <v>4.0697674418604654E-2</v>
      </c>
      <c r="CE946">
        <f t="shared" si="307"/>
        <v>2.7932960893854747E-2</v>
      </c>
      <c r="CF946">
        <f t="shared" si="307"/>
        <v>2.717391304347826E-2</v>
      </c>
      <c r="CG946">
        <f t="shared" si="307"/>
        <v>1.0582010582010581E-2</v>
      </c>
      <c r="CH946">
        <f t="shared" si="307"/>
        <v>3.1413612565445025E-2</v>
      </c>
      <c r="CI946">
        <f t="shared" si="307"/>
        <v>5.5837563451776651E-2</v>
      </c>
      <c r="CJ946">
        <f t="shared" si="307"/>
        <v>3.8461538461538464E-2</v>
      </c>
      <c r="CK946">
        <f t="shared" si="307"/>
        <v>4.1666666666666664E-2</v>
      </c>
      <c r="CM946" s="53"/>
      <c r="CP946" s="53"/>
      <c r="CR946" s="53"/>
    </row>
    <row r="947" spans="1:96">
      <c r="A947" s="1" t="s">
        <v>186</v>
      </c>
      <c r="F947">
        <f t="shared" ref="F947:BQ947" si="308">IFERROR((F675-E675)/E675,0)</f>
        <v>0</v>
      </c>
      <c r="G947">
        <f t="shared" si="308"/>
        <v>1</v>
      </c>
      <c r="H947">
        <f t="shared" si="308"/>
        <v>0</v>
      </c>
      <c r="I947">
        <f t="shared" si="308"/>
        <v>0.5</v>
      </c>
      <c r="J947">
        <f t="shared" si="308"/>
        <v>0.33333333333333331</v>
      </c>
      <c r="K947">
        <f t="shared" si="308"/>
        <v>0</v>
      </c>
      <c r="L947">
        <f t="shared" si="308"/>
        <v>0</v>
      </c>
      <c r="M947">
        <f t="shared" si="308"/>
        <v>0</v>
      </c>
      <c r="N947">
        <f t="shared" si="308"/>
        <v>1.75</v>
      </c>
      <c r="O947">
        <f t="shared" si="308"/>
        <v>9.0909090909090912E-2</v>
      </c>
      <c r="P947">
        <f t="shared" si="308"/>
        <v>0.25</v>
      </c>
      <c r="Q947">
        <f t="shared" si="308"/>
        <v>0</v>
      </c>
      <c r="R947">
        <f t="shared" si="308"/>
        <v>6.6666666666666666E-2</v>
      </c>
      <c r="S947">
        <f t="shared" si="308"/>
        <v>0.1875</v>
      </c>
      <c r="T947">
        <f t="shared" si="308"/>
        <v>0.21052631578947367</v>
      </c>
      <c r="U947">
        <f t="shared" si="308"/>
        <v>4.3478260869565216E-2</v>
      </c>
      <c r="V947">
        <f t="shared" si="308"/>
        <v>0</v>
      </c>
      <c r="W947">
        <f t="shared" si="308"/>
        <v>4.1666666666666664E-2</v>
      </c>
      <c r="X947">
        <f t="shared" si="308"/>
        <v>0.08</v>
      </c>
      <c r="Y947">
        <f t="shared" si="308"/>
        <v>3.7037037037037035E-2</v>
      </c>
      <c r="Z947">
        <f t="shared" si="308"/>
        <v>0</v>
      </c>
      <c r="AA947">
        <f t="shared" si="308"/>
        <v>0</v>
      </c>
      <c r="AB947">
        <f t="shared" si="308"/>
        <v>0</v>
      </c>
      <c r="AC947">
        <f t="shared" si="308"/>
        <v>0</v>
      </c>
      <c r="AD947">
        <f t="shared" si="308"/>
        <v>3.5714285714285712E-2</v>
      </c>
      <c r="AE947">
        <f t="shared" si="308"/>
        <v>3.4482758620689655E-2</v>
      </c>
      <c r="AF947">
        <f t="shared" si="308"/>
        <v>3.3333333333333333E-2</v>
      </c>
      <c r="AG947">
        <f t="shared" si="308"/>
        <v>0</v>
      </c>
      <c r="AH947">
        <f t="shared" si="308"/>
        <v>2.3548387096774195</v>
      </c>
      <c r="AI947">
        <f t="shared" si="308"/>
        <v>0.96153846153846156</v>
      </c>
      <c r="AJ947">
        <f t="shared" si="308"/>
        <v>1.1225490196078431</v>
      </c>
      <c r="AK947">
        <f t="shared" si="308"/>
        <v>0.39030023094688221</v>
      </c>
      <c r="AL947">
        <f t="shared" si="308"/>
        <v>0.38372093023255816</v>
      </c>
      <c r="AM947">
        <f t="shared" si="308"/>
        <v>0.17286914765906364</v>
      </c>
      <c r="AN947">
        <f t="shared" si="308"/>
        <v>0.29068577277379731</v>
      </c>
      <c r="AO947">
        <f t="shared" si="308"/>
        <v>0.40047581284694689</v>
      </c>
      <c r="AP947">
        <f t="shared" si="308"/>
        <v>0.32332955832389582</v>
      </c>
      <c r="AQ947">
        <f t="shared" si="308"/>
        <v>0.34788189987163032</v>
      </c>
      <c r="AR947">
        <f t="shared" si="308"/>
        <v>0.18603174603174602</v>
      </c>
      <c r="AS947">
        <f t="shared" si="308"/>
        <v>0.16033190578158457</v>
      </c>
      <c r="AT947">
        <f t="shared" si="308"/>
        <v>0.19630911188004613</v>
      </c>
      <c r="AU947">
        <f t="shared" si="308"/>
        <v>8.3879676050906279E-2</v>
      </c>
      <c r="AV947">
        <f t="shared" si="308"/>
        <v>8.3081302259384454E-2</v>
      </c>
      <c r="AW947">
        <f t="shared" si="308"/>
        <v>8.2950065703022338E-2</v>
      </c>
      <c r="AX947">
        <f t="shared" si="308"/>
        <v>6.7950856969513126E-2</v>
      </c>
      <c r="AY947">
        <f t="shared" si="308"/>
        <v>3.8772901576480612E-2</v>
      </c>
      <c r="AZ947">
        <f t="shared" si="308"/>
        <v>2.2422750888706589E-2</v>
      </c>
      <c r="BA947">
        <f t="shared" si="308"/>
        <v>4.6803958277614336E-3</v>
      </c>
      <c r="BB947">
        <f t="shared" si="308"/>
        <v>3.2210834553440704E-2</v>
      </c>
      <c r="BC947">
        <f t="shared" si="308"/>
        <v>1.4700193423597678E-2</v>
      </c>
      <c r="BD947">
        <f t="shared" si="308"/>
        <v>1.3978904562206126E-2</v>
      </c>
      <c r="BE947">
        <f t="shared" si="308"/>
        <v>1.3410201779671638E-2</v>
      </c>
      <c r="BF947">
        <f t="shared" si="308"/>
        <v>9.3989611674499141E-3</v>
      </c>
      <c r="BG947">
        <f t="shared" si="308"/>
        <v>9.0664052928203873E-3</v>
      </c>
      <c r="BH947">
        <f t="shared" si="308"/>
        <v>1.0199125789218067E-2</v>
      </c>
      <c r="BI947">
        <f t="shared" si="308"/>
        <v>1.1177884615384616E-2</v>
      </c>
      <c r="BJ947">
        <f t="shared" si="308"/>
        <v>1.8067276833472007E-2</v>
      </c>
      <c r="BK947">
        <f t="shared" si="308"/>
        <v>1.0157618213660246E-2</v>
      </c>
      <c r="BL947">
        <f t="shared" si="308"/>
        <v>1.6990291262135922E-2</v>
      </c>
      <c r="BM947">
        <f t="shared" si="308"/>
        <v>1.8411183088987385E-2</v>
      </c>
      <c r="BN947">
        <f t="shared" si="308"/>
        <v>0</v>
      </c>
      <c r="BO947">
        <f t="shared" si="308"/>
        <v>8.481196295056356E-3</v>
      </c>
      <c r="BP947">
        <f t="shared" si="308"/>
        <v>1.1065619121389841E-2</v>
      </c>
      <c r="BQ947">
        <f t="shared" si="308"/>
        <v>1.1382291780671993E-2</v>
      </c>
      <c r="BR947">
        <f t="shared" ref="BR947:CK947" si="309">IFERROR((BR675-BQ675)/BQ675,0)</f>
        <v>9.8474191104858787E-3</v>
      </c>
      <c r="BS947">
        <f t="shared" si="309"/>
        <v>1.5645092156022288E-2</v>
      </c>
      <c r="BT947">
        <f t="shared" si="309"/>
        <v>1.1078286558345642E-2</v>
      </c>
      <c r="BU947">
        <f t="shared" si="309"/>
        <v>8.1394135448189502E-3</v>
      </c>
      <c r="BV947">
        <f t="shared" si="309"/>
        <v>1.2938619190559983E-2</v>
      </c>
      <c r="BW947">
        <f t="shared" si="309"/>
        <v>1.032086654404251E-2</v>
      </c>
      <c r="BX947">
        <f t="shared" si="309"/>
        <v>9.0017194295539602E-3</v>
      </c>
      <c r="BY947">
        <f t="shared" si="309"/>
        <v>8.6206896551724137E-3</v>
      </c>
      <c r="BZ947">
        <f t="shared" si="309"/>
        <v>9.3420791095209701E-3</v>
      </c>
      <c r="CA947">
        <f t="shared" si="309"/>
        <v>7.9755809373769204E-3</v>
      </c>
      <c r="CB947">
        <f t="shared" si="309"/>
        <v>4.5911888248510307E-3</v>
      </c>
      <c r="CC947">
        <f t="shared" si="309"/>
        <v>4.5702061454686894E-3</v>
      </c>
      <c r="CD947">
        <f t="shared" si="309"/>
        <v>5.1301906882199209E-3</v>
      </c>
      <c r="CE947">
        <f t="shared" si="309"/>
        <v>3.7557781201848998E-3</v>
      </c>
      <c r="CF947">
        <f t="shared" si="309"/>
        <v>2.590425021586875E-3</v>
      </c>
      <c r="CG947">
        <f t="shared" si="309"/>
        <v>2.8708133971291866E-3</v>
      </c>
      <c r="CH947">
        <f t="shared" si="309"/>
        <v>3.0534351145038168E-3</v>
      </c>
      <c r="CI947">
        <f t="shared" si="309"/>
        <v>2.3782343987823439E-3</v>
      </c>
      <c r="CJ947">
        <f t="shared" si="309"/>
        <v>2.5623991648476797E-3</v>
      </c>
      <c r="CK947">
        <f t="shared" si="309"/>
        <v>2.5558500567966678E-3</v>
      </c>
      <c r="CM947" s="53"/>
      <c r="CP947" s="53"/>
      <c r="CR947" s="53"/>
    </row>
    <row r="948" spans="1:96">
      <c r="A948" s="1" t="s">
        <v>188</v>
      </c>
      <c r="F948">
        <f t="shared" ref="F948:BQ948" si="310">IFERROR((F676-E676)/E676,0)</f>
        <v>0</v>
      </c>
      <c r="G948">
        <f t="shared" si="310"/>
        <v>0</v>
      </c>
      <c r="H948">
        <f t="shared" si="310"/>
        <v>0</v>
      </c>
      <c r="I948">
        <f t="shared" si="310"/>
        <v>0</v>
      </c>
      <c r="J948">
        <f t="shared" si="310"/>
        <v>0</v>
      </c>
      <c r="K948">
        <f t="shared" si="310"/>
        <v>0</v>
      </c>
      <c r="L948">
        <f t="shared" si="310"/>
        <v>0</v>
      </c>
      <c r="M948">
        <f t="shared" si="310"/>
        <v>0</v>
      </c>
      <c r="N948">
        <f t="shared" si="310"/>
        <v>0</v>
      </c>
      <c r="O948">
        <f t="shared" si="310"/>
        <v>0</v>
      </c>
      <c r="P948">
        <f t="shared" si="310"/>
        <v>0</v>
      </c>
      <c r="Q948">
        <f t="shared" si="310"/>
        <v>0</v>
      </c>
      <c r="R948">
        <f t="shared" si="310"/>
        <v>0</v>
      </c>
      <c r="S948">
        <f t="shared" si="310"/>
        <v>0</v>
      </c>
      <c r="T948">
        <f t="shared" si="310"/>
        <v>0</v>
      </c>
      <c r="U948">
        <f t="shared" si="310"/>
        <v>0</v>
      </c>
      <c r="V948">
        <f t="shared" si="310"/>
        <v>0</v>
      </c>
      <c r="W948">
        <f t="shared" si="310"/>
        <v>0</v>
      </c>
      <c r="X948">
        <f t="shared" si="310"/>
        <v>0</v>
      </c>
      <c r="Y948">
        <f t="shared" si="310"/>
        <v>0</v>
      </c>
      <c r="Z948">
        <f t="shared" si="310"/>
        <v>0</v>
      </c>
      <c r="AA948">
        <f t="shared" si="310"/>
        <v>0</v>
      </c>
      <c r="AB948">
        <f t="shared" si="310"/>
        <v>0</v>
      </c>
      <c r="AC948">
        <f t="shared" si="310"/>
        <v>0</v>
      </c>
      <c r="AD948">
        <f t="shared" si="310"/>
        <v>0</v>
      </c>
      <c r="AE948">
        <f t="shared" si="310"/>
        <v>0</v>
      </c>
      <c r="AF948">
        <f t="shared" si="310"/>
        <v>0</v>
      </c>
      <c r="AG948">
        <f t="shared" si="310"/>
        <v>0</v>
      </c>
      <c r="AH948">
        <f t="shared" si="310"/>
        <v>0</v>
      </c>
      <c r="AI948">
        <f t="shared" si="310"/>
        <v>0</v>
      </c>
      <c r="AJ948">
        <f t="shared" si="310"/>
        <v>0</v>
      </c>
      <c r="AK948">
        <f t="shared" si="310"/>
        <v>0</v>
      </c>
      <c r="AL948">
        <f t="shared" si="310"/>
        <v>0</v>
      </c>
      <c r="AM948">
        <f t="shared" si="310"/>
        <v>10</v>
      </c>
      <c r="AN948">
        <f t="shared" si="310"/>
        <v>1.3636363636363635</v>
      </c>
      <c r="AO948">
        <f t="shared" si="310"/>
        <v>0.65384615384615385</v>
      </c>
      <c r="AP948">
        <f t="shared" si="310"/>
        <v>4.6511627906976744E-2</v>
      </c>
      <c r="AQ948">
        <f t="shared" si="310"/>
        <v>0</v>
      </c>
      <c r="AR948">
        <f t="shared" si="310"/>
        <v>0</v>
      </c>
      <c r="AS948">
        <f t="shared" si="310"/>
        <v>0.24444444444444444</v>
      </c>
      <c r="AT948">
        <f t="shared" si="310"/>
        <v>0</v>
      </c>
      <c r="AU948">
        <f t="shared" si="310"/>
        <v>0</v>
      </c>
      <c r="AV948">
        <f t="shared" si="310"/>
        <v>3.5714285714285712E-2</v>
      </c>
      <c r="AW948">
        <f t="shared" si="310"/>
        <v>0</v>
      </c>
      <c r="AX948">
        <f t="shared" si="310"/>
        <v>5.1724137931034482E-2</v>
      </c>
      <c r="AY948">
        <f t="shared" si="310"/>
        <v>4.9180327868852458E-2</v>
      </c>
      <c r="AZ948">
        <f t="shared" si="310"/>
        <v>0</v>
      </c>
      <c r="BA948">
        <f t="shared" si="310"/>
        <v>7.8125E-2</v>
      </c>
      <c r="BB948">
        <f t="shared" si="310"/>
        <v>4.3478260869565216E-2</v>
      </c>
      <c r="BC948">
        <f t="shared" si="310"/>
        <v>0.1111111111111111</v>
      </c>
      <c r="BD948">
        <f t="shared" si="310"/>
        <v>0</v>
      </c>
      <c r="BE948">
        <f t="shared" si="310"/>
        <v>0.3</v>
      </c>
      <c r="BF948">
        <f t="shared" si="310"/>
        <v>7.6923076923076927E-2</v>
      </c>
      <c r="BG948">
        <f t="shared" si="310"/>
        <v>9.8214285714285712E-2</v>
      </c>
      <c r="BH948">
        <f t="shared" si="310"/>
        <v>5.6910569105691054E-2</v>
      </c>
      <c r="BI948">
        <f t="shared" si="310"/>
        <v>9.2307692307692313E-2</v>
      </c>
      <c r="BJ948">
        <f t="shared" si="310"/>
        <v>4.2253521126760563E-2</v>
      </c>
      <c r="BK948">
        <f t="shared" si="310"/>
        <v>7.4324324324324328E-2</v>
      </c>
      <c r="BL948">
        <f t="shared" si="310"/>
        <v>0.1069182389937107</v>
      </c>
      <c r="BM948">
        <f t="shared" si="310"/>
        <v>6.8181818181818177E-2</v>
      </c>
      <c r="BN948">
        <f t="shared" si="310"/>
        <v>5.3191489361702126E-3</v>
      </c>
      <c r="BO948">
        <f t="shared" si="310"/>
        <v>1.0582010582010581E-2</v>
      </c>
      <c r="BP948">
        <f t="shared" si="310"/>
        <v>2.0942408376963352E-2</v>
      </c>
      <c r="BQ948">
        <f t="shared" si="310"/>
        <v>6.6666666666666666E-2</v>
      </c>
      <c r="BR948">
        <f t="shared" ref="BR948:CK948" si="311">IFERROR((BR676-BQ676)/BQ676,0)</f>
        <v>8.1730769230769232E-2</v>
      </c>
      <c r="BS948">
        <f t="shared" si="311"/>
        <v>4.4444444444444446E-2</v>
      </c>
      <c r="BT948">
        <f t="shared" si="311"/>
        <v>8.5106382978723402E-2</v>
      </c>
      <c r="BU948">
        <f t="shared" si="311"/>
        <v>4.3137254901960784E-2</v>
      </c>
      <c r="BV948">
        <f t="shared" si="311"/>
        <v>8.646616541353383E-2</v>
      </c>
      <c r="BW948">
        <f t="shared" si="311"/>
        <v>9.6885813148788927E-2</v>
      </c>
      <c r="BX948">
        <f t="shared" si="311"/>
        <v>7.8864353312302835E-2</v>
      </c>
      <c r="BY948">
        <f t="shared" si="311"/>
        <v>0.21929824561403508</v>
      </c>
      <c r="BZ948">
        <f t="shared" si="311"/>
        <v>0.14868105515587529</v>
      </c>
      <c r="CA948">
        <f t="shared" si="311"/>
        <v>0.16075156576200417</v>
      </c>
      <c r="CB948">
        <f t="shared" si="311"/>
        <v>0.1960431654676259</v>
      </c>
      <c r="CC948">
        <f t="shared" si="311"/>
        <v>0.11729323308270677</v>
      </c>
      <c r="CD948">
        <f t="shared" si="311"/>
        <v>0.15074024226110364</v>
      </c>
      <c r="CE948">
        <f t="shared" si="311"/>
        <v>6.4327485380116955E-2</v>
      </c>
      <c r="CF948">
        <f t="shared" si="311"/>
        <v>9.1208791208791204E-2</v>
      </c>
      <c r="CG948">
        <f t="shared" si="311"/>
        <v>0.162134944612286</v>
      </c>
      <c r="CH948">
        <f t="shared" si="311"/>
        <v>6.9324090121317156E-2</v>
      </c>
      <c r="CI948">
        <f t="shared" si="311"/>
        <v>5.3484602917341979E-2</v>
      </c>
      <c r="CJ948">
        <f t="shared" si="311"/>
        <v>4.230769230769231E-2</v>
      </c>
      <c r="CK948">
        <f t="shared" si="311"/>
        <v>3.6900369003690037E-2</v>
      </c>
      <c r="CM948" s="53"/>
      <c r="CP948" s="53"/>
      <c r="CR948" s="53"/>
    </row>
    <row r="949" spans="1:96">
      <c r="A949" s="1" t="s">
        <v>190</v>
      </c>
      <c r="F949">
        <f t="shared" ref="F949:BQ949" si="312">IFERROR((F677-E677)/E677,0)</f>
        <v>0</v>
      </c>
      <c r="G949">
        <f t="shared" si="312"/>
        <v>0</v>
      </c>
      <c r="H949">
        <f t="shared" si="312"/>
        <v>0</v>
      </c>
      <c r="I949">
        <f t="shared" si="312"/>
        <v>0</v>
      </c>
      <c r="J949">
        <f t="shared" si="312"/>
        <v>0</v>
      </c>
      <c r="K949">
        <f t="shared" si="312"/>
        <v>0</v>
      </c>
      <c r="L949">
        <f t="shared" si="312"/>
        <v>0</v>
      </c>
      <c r="M949">
        <f t="shared" si="312"/>
        <v>0</v>
      </c>
      <c r="N949">
        <f t="shared" si="312"/>
        <v>0</v>
      </c>
      <c r="O949">
        <f t="shared" si="312"/>
        <v>0</v>
      </c>
      <c r="P949">
        <f t="shared" si="312"/>
        <v>0</v>
      </c>
      <c r="Q949">
        <f t="shared" si="312"/>
        <v>0</v>
      </c>
      <c r="R949">
        <f t="shared" si="312"/>
        <v>0</v>
      </c>
      <c r="S949">
        <f t="shared" si="312"/>
        <v>0</v>
      </c>
      <c r="T949">
        <f t="shared" si="312"/>
        <v>0</v>
      </c>
      <c r="U949">
        <f t="shared" si="312"/>
        <v>0</v>
      </c>
      <c r="V949">
        <f t="shared" si="312"/>
        <v>0</v>
      </c>
      <c r="W949">
        <f t="shared" si="312"/>
        <v>0</v>
      </c>
      <c r="X949">
        <f t="shared" si="312"/>
        <v>0</v>
      </c>
      <c r="Y949">
        <f t="shared" si="312"/>
        <v>0</v>
      </c>
      <c r="Z949">
        <f t="shared" si="312"/>
        <v>0</v>
      </c>
      <c r="AA949">
        <f t="shared" si="312"/>
        <v>0</v>
      </c>
      <c r="AB949">
        <f t="shared" si="312"/>
        <v>0</v>
      </c>
      <c r="AC949">
        <f t="shared" si="312"/>
        <v>0</v>
      </c>
      <c r="AD949">
        <f t="shared" si="312"/>
        <v>0</v>
      </c>
      <c r="AE949">
        <f t="shared" si="312"/>
        <v>0</v>
      </c>
      <c r="AF949">
        <f t="shared" si="312"/>
        <v>0</v>
      </c>
      <c r="AG949">
        <f t="shared" si="312"/>
        <v>0</v>
      </c>
      <c r="AH949">
        <f t="shared" si="312"/>
        <v>0</v>
      </c>
      <c r="AI949">
        <f t="shared" si="312"/>
        <v>0</v>
      </c>
      <c r="AJ949">
        <f t="shared" si="312"/>
        <v>0</v>
      </c>
      <c r="AK949">
        <f t="shared" si="312"/>
        <v>0</v>
      </c>
      <c r="AL949">
        <f t="shared" si="312"/>
        <v>0</v>
      </c>
      <c r="AM949">
        <f t="shared" si="312"/>
        <v>0</v>
      </c>
      <c r="AN949">
        <f t="shared" si="312"/>
        <v>0</v>
      </c>
      <c r="AO949">
        <f t="shared" si="312"/>
        <v>0</v>
      </c>
      <c r="AP949">
        <f t="shared" si="312"/>
        <v>0</v>
      </c>
      <c r="AQ949">
        <f t="shared" si="312"/>
        <v>0</v>
      </c>
      <c r="AR949">
        <f t="shared" si="312"/>
        <v>0</v>
      </c>
      <c r="AS949">
        <f t="shared" si="312"/>
        <v>0</v>
      </c>
      <c r="AT949">
        <f t="shared" si="312"/>
        <v>0</v>
      </c>
      <c r="AU949">
        <f t="shared" si="312"/>
        <v>0</v>
      </c>
      <c r="AV949">
        <f t="shared" si="312"/>
        <v>0</v>
      </c>
      <c r="AW949">
        <f t="shared" si="312"/>
        <v>0</v>
      </c>
      <c r="AX949">
        <f t="shared" si="312"/>
        <v>0</v>
      </c>
      <c r="AY949">
        <f t="shared" si="312"/>
        <v>0</v>
      </c>
      <c r="AZ949">
        <f t="shared" si="312"/>
        <v>0</v>
      </c>
      <c r="BA949">
        <f t="shared" si="312"/>
        <v>0</v>
      </c>
      <c r="BB949">
        <f t="shared" si="312"/>
        <v>0</v>
      </c>
      <c r="BC949">
        <f t="shared" si="312"/>
        <v>0</v>
      </c>
      <c r="BD949">
        <f t="shared" si="312"/>
        <v>0</v>
      </c>
      <c r="BE949">
        <f t="shared" si="312"/>
        <v>0</v>
      </c>
      <c r="BF949">
        <f t="shared" si="312"/>
        <v>0</v>
      </c>
      <c r="BG949">
        <f t="shared" si="312"/>
        <v>0</v>
      </c>
      <c r="BH949">
        <f t="shared" si="312"/>
        <v>0</v>
      </c>
      <c r="BI949">
        <f t="shared" si="312"/>
        <v>0</v>
      </c>
      <c r="BJ949">
        <f t="shared" si="312"/>
        <v>0</v>
      </c>
      <c r="BK949">
        <f t="shared" si="312"/>
        <v>1</v>
      </c>
      <c r="BL949">
        <f t="shared" si="312"/>
        <v>1.3333333333333333</v>
      </c>
      <c r="BM949">
        <f t="shared" si="312"/>
        <v>0</v>
      </c>
      <c r="BN949">
        <f t="shared" si="312"/>
        <v>0.14285714285714285</v>
      </c>
      <c r="BO949">
        <f t="shared" si="312"/>
        <v>1.625</v>
      </c>
      <c r="BP949">
        <f t="shared" si="312"/>
        <v>4.7619047619047616E-2</v>
      </c>
      <c r="BQ949">
        <f t="shared" si="312"/>
        <v>0</v>
      </c>
      <c r="BR949">
        <f t="shared" ref="BR949:CK949" si="313">IFERROR((BR677-BQ677)/BQ677,0)</f>
        <v>0.31818181818181818</v>
      </c>
      <c r="BS949">
        <f t="shared" si="313"/>
        <v>0</v>
      </c>
      <c r="BT949">
        <f t="shared" si="313"/>
        <v>0.44827586206896552</v>
      </c>
      <c r="BU949">
        <f t="shared" si="313"/>
        <v>0.11904761904761904</v>
      </c>
      <c r="BV949">
        <f t="shared" si="313"/>
        <v>0.13829787234042554</v>
      </c>
      <c r="BW949">
        <f t="shared" si="313"/>
        <v>3.7383177570093455E-2</v>
      </c>
      <c r="BX949">
        <f t="shared" si="313"/>
        <v>4.5045045045045043E-2</v>
      </c>
      <c r="BY949">
        <f t="shared" si="313"/>
        <v>0.1206896551724138</v>
      </c>
      <c r="BZ949">
        <f t="shared" si="313"/>
        <v>0.1076923076923077</v>
      </c>
      <c r="CA949">
        <f t="shared" si="313"/>
        <v>2.0833333333333332E-2</v>
      </c>
      <c r="CB949">
        <f t="shared" si="313"/>
        <v>0.46938775510204084</v>
      </c>
      <c r="CC949">
        <f t="shared" si="313"/>
        <v>5.5555555555555552E-2</v>
      </c>
      <c r="CD949">
        <f t="shared" si="313"/>
        <v>0.18421052631578946</v>
      </c>
      <c r="CE949">
        <f t="shared" si="313"/>
        <v>3.7037037037037035E-2</v>
      </c>
      <c r="CF949">
        <f t="shared" si="313"/>
        <v>6.4285714285714279E-2</v>
      </c>
      <c r="CG949">
        <f t="shared" si="313"/>
        <v>0.13758389261744966</v>
      </c>
      <c r="CH949">
        <f t="shared" si="313"/>
        <v>0.11209439528023599</v>
      </c>
      <c r="CI949">
        <f t="shared" si="313"/>
        <v>0.11140583554376658</v>
      </c>
      <c r="CJ949">
        <f t="shared" si="313"/>
        <v>2.6252983293556086E-2</v>
      </c>
      <c r="CK949">
        <f t="shared" si="313"/>
        <v>4.4186046511627906E-2</v>
      </c>
      <c r="CM949" s="53"/>
      <c r="CP949" s="53"/>
      <c r="CR949" s="53"/>
    </row>
    <row r="950" spans="1:96">
      <c r="A950" s="1" t="s">
        <v>191</v>
      </c>
      <c r="F950">
        <f t="shared" ref="F950:BQ950" si="314">IFERROR((F678-E678)/E678,0)</f>
        <v>0</v>
      </c>
      <c r="G950">
        <f t="shared" si="314"/>
        <v>0</v>
      </c>
      <c r="H950">
        <f t="shared" si="314"/>
        <v>0</v>
      </c>
      <c r="I950">
        <f t="shared" si="314"/>
        <v>0</v>
      </c>
      <c r="J950">
        <f t="shared" si="314"/>
        <v>0</v>
      </c>
      <c r="K950">
        <f t="shared" si="314"/>
        <v>0</v>
      </c>
      <c r="L950">
        <f t="shared" si="314"/>
        <v>0</v>
      </c>
      <c r="M950">
        <f t="shared" si="314"/>
        <v>0</v>
      </c>
      <c r="N950">
        <f t="shared" si="314"/>
        <v>0</v>
      </c>
      <c r="O950">
        <f t="shared" si="314"/>
        <v>0</v>
      </c>
      <c r="P950">
        <f t="shared" si="314"/>
        <v>0</v>
      </c>
      <c r="Q950">
        <f t="shared" si="314"/>
        <v>0</v>
      </c>
      <c r="R950">
        <f t="shared" si="314"/>
        <v>0</v>
      </c>
      <c r="S950">
        <f t="shared" si="314"/>
        <v>0</v>
      </c>
      <c r="T950">
        <f t="shared" si="314"/>
        <v>0</v>
      </c>
      <c r="U950">
        <f t="shared" si="314"/>
        <v>0</v>
      </c>
      <c r="V950">
        <f t="shared" si="314"/>
        <v>0</v>
      </c>
      <c r="W950">
        <f t="shared" si="314"/>
        <v>0</v>
      </c>
      <c r="X950">
        <f t="shared" si="314"/>
        <v>0</v>
      </c>
      <c r="Y950">
        <f t="shared" si="314"/>
        <v>0</v>
      </c>
      <c r="Z950">
        <f t="shared" si="314"/>
        <v>0</v>
      </c>
      <c r="AA950">
        <f t="shared" si="314"/>
        <v>0</v>
      </c>
      <c r="AB950">
        <f t="shared" si="314"/>
        <v>0</v>
      </c>
      <c r="AC950">
        <f t="shared" si="314"/>
        <v>0</v>
      </c>
      <c r="AD950">
        <f t="shared" si="314"/>
        <v>0</v>
      </c>
      <c r="AE950">
        <f t="shared" si="314"/>
        <v>0</v>
      </c>
      <c r="AF950">
        <f t="shared" si="314"/>
        <v>0</v>
      </c>
      <c r="AG950">
        <f t="shared" si="314"/>
        <v>0</v>
      </c>
      <c r="AH950">
        <f t="shared" si="314"/>
        <v>0</v>
      </c>
      <c r="AI950">
        <f t="shared" si="314"/>
        <v>0</v>
      </c>
      <c r="AJ950">
        <f t="shared" si="314"/>
        <v>0</v>
      </c>
      <c r="AK950">
        <f t="shared" si="314"/>
        <v>0</v>
      </c>
      <c r="AL950">
        <f t="shared" si="314"/>
        <v>0</v>
      </c>
      <c r="AM950">
        <f t="shared" si="314"/>
        <v>0</v>
      </c>
      <c r="AN950">
        <f t="shared" si="314"/>
        <v>0</v>
      </c>
      <c r="AO950">
        <f t="shared" si="314"/>
        <v>0</v>
      </c>
      <c r="AP950">
        <f t="shared" si="314"/>
        <v>0</v>
      </c>
      <c r="AQ950">
        <f t="shared" si="314"/>
        <v>0</v>
      </c>
      <c r="AR950">
        <f t="shared" si="314"/>
        <v>0</v>
      </c>
      <c r="AS950">
        <f t="shared" si="314"/>
        <v>0</v>
      </c>
      <c r="AT950">
        <f t="shared" si="314"/>
        <v>0</v>
      </c>
      <c r="AU950">
        <f t="shared" si="314"/>
        <v>0</v>
      </c>
      <c r="AV950">
        <f t="shared" si="314"/>
        <v>0</v>
      </c>
      <c r="AW950">
        <f t="shared" si="314"/>
        <v>0</v>
      </c>
      <c r="AX950">
        <f t="shared" si="314"/>
        <v>0</v>
      </c>
      <c r="AY950">
        <f t="shared" si="314"/>
        <v>1</v>
      </c>
      <c r="AZ950">
        <f t="shared" si="314"/>
        <v>2</v>
      </c>
      <c r="BA950">
        <f t="shared" si="314"/>
        <v>0.33333333333333331</v>
      </c>
      <c r="BB950">
        <f t="shared" si="314"/>
        <v>0.25</v>
      </c>
      <c r="BC950">
        <f t="shared" si="314"/>
        <v>0</v>
      </c>
      <c r="BD950">
        <f t="shared" si="314"/>
        <v>0.7</v>
      </c>
      <c r="BE950">
        <f t="shared" si="314"/>
        <v>0.52941176470588236</v>
      </c>
      <c r="BF950">
        <f t="shared" si="314"/>
        <v>0.15384615384615385</v>
      </c>
      <c r="BG950">
        <f t="shared" si="314"/>
        <v>0.13333333333333333</v>
      </c>
      <c r="BH950">
        <f t="shared" si="314"/>
        <v>0.44117647058823528</v>
      </c>
      <c r="BI950">
        <f t="shared" si="314"/>
        <v>0.44897959183673469</v>
      </c>
      <c r="BJ950">
        <f t="shared" si="314"/>
        <v>0.21126760563380281</v>
      </c>
      <c r="BK950">
        <f t="shared" si="314"/>
        <v>0.29069767441860467</v>
      </c>
      <c r="BL950">
        <f t="shared" si="314"/>
        <v>0.11711711711711711</v>
      </c>
      <c r="BM950">
        <f t="shared" si="314"/>
        <v>0.12096774193548387</v>
      </c>
      <c r="BN950">
        <f t="shared" si="314"/>
        <v>0.29496402877697842</v>
      </c>
      <c r="BO950">
        <f t="shared" si="314"/>
        <v>9.4444444444444442E-2</v>
      </c>
      <c r="BP950">
        <f t="shared" si="314"/>
        <v>0.12182741116751269</v>
      </c>
      <c r="BQ950">
        <f t="shared" si="314"/>
        <v>0.10407239819004525</v>
      </c>
      <c r="BR950">
        <f t="shared" ref="BR950:CK950" si="315">IFERROR((BR678-BQ678)/BQ678,0)</f>
        <v>0.14754098360655737</v>
      </c>
      <c r="BS950">
        <f t="shared" si="315"/>
        <v>8.9285714285714288E-2</v>
      </c>
      <c r="BT950">
        <f t="shared" si="315"/>
        <v>0.13770491803278689</v>
      </c>
      <c r="BU950">
        <f t="shared" si="315"/>
        <v>8.3573487031700283E-2</v>
      </c>
      <c r="BV950">
        <f t="shared" si="315"/>
        <v>5.8510638297872342E-2</v>
      </c>
      <c r="BW950">
        <f t="shared" si="315"/>
        <v>0.12060301507537688</v>
      </c>
      <c r="BX950">
        <f t="shared" si="315"/>
        <v>2.6905829596412557E-2</v>
      </c>
      <c r="BY950">
        <f t="shared" si="315"/>
        <v>7.6419213973799124E-2</v>
      </c>
      <c r="BZ950">
        <f t="shared" si="315"/>
        <v>3.2454361054766734E-2</v>
      </c>
      <c r="CA950">
        <f t="shared" si="315"/>
        <v>4.7151277013752456E-2</v>
      </c>
      <c r="CB950">
        <f t="shared" si="315"/>
        <v>1.6885553470919325E-2</v>
      </c>
      <c r="CC950">
        <f t="shared" si="315"/>
        <v>1.107011070110701E-2</v>
      </c>
      <c r="CD950">
        <f t="shared" si="315"/>
        <v>5.2919708029197078E-2</v>
      </c>
      <c r="CE950">
        <f t="shared" si="315"/>
        <v>2.0797227036395149E-2</v>
      </c>
      <c r="CF950">
        <f t="shared" si="315"/>
        <v>3.9049235993208829E-2</v>
      </c>
      <c r="CG950">
        <f t="shared" si="315"/>
        <v>2.9411764705882353E-2</v>
      </c>
      <c r="CH950">
        <f t="shared" si="315"/>
        <v>3.3333333333333333E-2</v>
      </c>
      <c r="CI950">
        <f t="shared" si="315"/>
        <v>6.1443932411674347E-3</v>
      </c>
      <c r="CJ950">
        <f t="shared" si="315"/>
        <v>3.0534351145038168E-3</v>
      </c>
      <c r="CK950">
        <f t="shared" si="315"/>
        <v>1.3698630136986301E-2</v>
      </c>
      <c r="CM950" s="53"/>
      <c r="CP950" s="53"/>
      <c r="CR950" s="53"/>
    </row>
    <row r="951" spans="1:96">
      <c r="A951" s="1" t="s">
        <v>192</v>
      </c>
      <c r="F951">
        <f t="shared" ref="F951:BQ951" si="316">IFERROR((F679-E679)/E679,0)</f>
        <v>0</v>
      </c>
      <c r="G951">
        <f t="shared" si="316"/>
        <v>0</v>
      </c>
      <c r="H951">
        <f t="shared" si="316"/>
        <v>0</v>
      </c>
      <c r="I951">
        <f t="shared" si="316"/>
        <v>0</v>
      </c>
      <c r="J951">
        <f t="shared" si="316"/>
        <v>0</v>
      </c>
      <c r="K951">
        <f t="shared" si="316"/>
        <v>0</v>
      </c>
      <c r="L951">
        <f t="shared" si="316"/>
        <v>0</v>
      </c>
      <c r="M951">
        <f t="shared" si="316"/>
        <v>0</v>
      </c>
      <c r="N951">
        <f t="shared" si="316"/>
        <v>0</v>
      </c>
      <c r="O951">
        <f t="shared" si="316"/>
        <v>0</v>
      </c>
      <c r="P951">
        <f t="shared" si="316"/>
        <v>0</v>
      </c>
      <c r="Q951">
        <f t="shared" si="316"/>
        <v>0</v>
      </c>
      <c r="R951">
        <f t="shared" si="316"/>
        <v>0</v>
      </c>
      <c r="S951">
        <f t="shared" si="316"/>
        <v>0</v>
      </c>
      <c r="T951">
        <f t="shared" si="316"/>
        <v>0</v>
      </c>
      <c r="U951">
        <f t="shared" si="316"/>
        <v>0</v>
      </c>
      <c r="V951">
        <f t="shared" si="316"/>
        <v>0</v>
      </c>
      <c r="W951">
        <f t="shared" si="316"/>
        <v>0</v>
      </c>
      <c r="X951">
        <f t="shared" si="316"/>
        <v>0</v>
      </c>
      <c r="Y951">
        <f t="shared" si="316"/>
        <v>0</v>
      </c>
      <c r="Z951">
        <f t="shared" si="316"/>
        <v>0</v>
      </c>
      <c r="AA951">
        <f t="shared" si="316"/>
        <v>0</v>
      </c>
      <c r="AB951">
        <f t="shared" si="316"/>
        <v>0</v>
      </c>
      <c r="AC951">
        <f t="shared" si="316"/>
        <v>0</v>
      </c>
      <c r="AD951">
        <f t="shared" si="316"/>
        <v>0</v>
      </c>
      <c r="AE951">
        <f t="shared" si="316"/>
        <v>0</v>
      </c>
      <c r="AF951">
        <f t="shared" si="316"/>
        <v>0</v>
      </c>
      <c r="AG951">
        <f t="shared" si="316"/>
        <v>0</v>
      </c>
      <c r="AH951">
        <f t="shared" si="316"/>
        <v>0</v>
      </c>
      <c r="AI951">
        <f t="shared" si="316"/>
        <v>0</v>
      </c>
      <c r="AJ951">
        <f t="shared" si="316"/>
        <v>0</v>
      </c>
      <c r="AK951">
        <f t="shared" si="316"/>
        <v>0</v>
      </c>
      <c r="AL951">
        <f t="shared" si="316"/>
        <v>0</v>
      </c>
      <c r="AM951">
        <f t="shared" si="316"/>
        <v>0</v>
      </c>
      <c r="AN951">
        <f t="shared" si="316"/>
        <v>1</v>
      </c>
      <c r="AO951">
        <f t="shared" si="316"/>
        <v>0</v>
      </c>
      <c r="AP951">
        <f t="shared" si="316"/>
        <v>0</v>
      </c>
      <c r="AQ951">
        <f t="shared" si="316"/>
        <v>1</v>
      </c>
      <c r="AR951">
        <f t="shared" si="316"/>
        <v>1.5</v>
      </c>
      <c r="AS951">
        <f t="shared" si="316"/>
        <v>0.3</v>
      </c>
      <c r="AT951">
        <f t="shared" si="316"/>
        <v>0</v>
      </c>
      <c r="AU951">
        <f t="shared" si="316"/>
        <v>0</v>
      </c>
      <c r="AV951">
        <f t="shared" si="316"/>
        <v>0.23076923076923078</v>
      </c>
      <c r="AW951">
        <f t="shared" si="316"/>
        <v>0.375</v>
      </c>
      <c r="AX951">
        <f t="shared" si="316"/>
        <v>0</v>
      </c>
      <c r="AY951">
        <f t="shared" si="316"/>
        <v>0.45454545454545453</v>
      </c>
      <c r="AZ951">
        <f t="shared" si="316"/>
        <v>0</v>
      </c>
      <c r="BA951">
        <f t="shared" si="316"/>
        <v>0.28125</v>
      </c>
      <c r="BB951">
        <f t="shared" si="316"/>
        <v>0.48780487804878048</v>
      </c>
      <c r="BC951">
        <f t="shared" si="316"/>
        <v>0</v>
      </c>
      <c r="BD951">
        <f t="shared" si="316"/>
        <v>0.26229508196721313</v>
      </c>
      <c r="BE951">
        <f t="shared" si="316"/>
        <v>0.20779220779220781</v>
      </c>
      <c r="BF951">
        <f t="shared" si="316"/>
        <v>0.18279569892473119</v>
      </c>
      <c r="BG951">
        <f t="shared" si="316"/>
        <v>0</v>
      </c>
      <c r="BH951">
        <f t="shared" si="316"/>
        <v>9.0909090909090912E-2</v>
      </c>
      <c r="BI951">
        <f t="shared" si="316"/>
        <v>0.10833333333333334</v>
      </c>
      <c r="BJ951">
        <f t="shared" si="316"/>
        <v>0.18045112781954886</v>
      </c>
      <c r="BK951">
        <f t="shared" si="316"/>
        <v>3.8216560509554139E-2</v>
      </c>
      <c r="BL951">
        <f t="shared" si="316"/>
        <v>0.14723926380368099</v>
      </c>
      <c r="BM951">
        <f t="shared" si="316"/>
        <v>0.32620320855614976</v>
      </c>
      <c r="BN951">
        <f t="shared" si="316"/>
        <v>7.6612903225806453E-2</v>
      </c>
      <c r="BO951">
        <f t="shared" si="316"/>
        <v>0.19101123595505617</v>
      </c>
      <c r="BP951">
        <f t="shared" si="316"/>
        <v>4.716981132075472E-2</v>
      </c>
      <c r="BQ951">
        <f t="shared" si="316"/>
        <v>0.10510510510510511</v>
      </c>
      <c r="BR951">
        <f t="shared" ref="BR951:CK951" si="317">IFERROR((BR679-BQ679)/BQ679,0)</f>
        <v>6.25E-2</v>
      </c>
      <c r="BS951">
        <f t="shared" si="317"/>
        <v>5.3708439897698211E-2</v>
      </c>
      <c r="BT951">
        <f t="shared" si="317"/>
        <v>6.3106796116504854E-2</v>
      </c>
      <c r="BU951">
        <f t="shared" si="317"/>
        <v>1.8264840182648401E-2</v>
      </c>
      <c r="BV951">
        <f t="shared" si="317"/>
        <v>5.3811659192825115E-2</v>
      </c>
      <c r="BW951">
        <f t="shared" si="317"/>
        <v>1.9148936170212766E-2</v>
      </c>
      <c r="BX951">
        <f t="shared" si="317"/>
        <v>3.1315240083507306E-2</v>
      </c>
      <c r="BY951">
        <f t="shared" si="317"/>
        <v>2.8340080971659919E-2</v>
      </c>
      <c r="BZ951">
        <f t="shared" si="317"/>
        <v>2.3622047244094488E-2</v>
      </c>
      <c r="CA951">
        <f t="shared" si="317"/>
        <v>1.3461538461538462E-2</v>
      </c>
      <c r="CB951">
        <f t="shared" si="317"/>
        <v>2.6565464895635674E-2</v>
      </c>
      <c r="CC951">
        <f t="shared" si="317"/>
        <v>1.2939001848428836E-2</v>
      </c>
      <c r="CD951">
        <f t="shared" si="317"/>
        <v>5.1094890510948905E-2</v>
      </c>
      <c r="CE951">
        <f t="shared" si="317"/>
        <v>1.0416666666666666E-2</v>
      </c>
      <c r="CF951">
        <f t="shared" si="317"/>
        <v>4.6391752577319589E-2</v>
      </c>
      <c r="CG951">
        <f t="shared" si="317"/>
        <v>1.6420361247947456E-2</v>
      </c>
      <c r="CH951">
        <f t="shared" si="317"/>
        <v>1.7770597738287562E-2</v>
      </c>
      <c r="CI951">
        <f t="shared" si="317"/>
        <v>3.1746031746031746E-3</v>
      </c>
      <c r="CJ951">
        <f t="shared" si="317"/>
        <v>1.4240506329113924E-2</v>
      </c>
      <c r="CK951">
        <f t="shared" si="317"/>
        <v>2.6521060842433698E-2</v>
      </c>
      <c r="CM951" s="53"/>
      <c r="CP951" s="53"/>
      <c r="CR951" s="53"/>
    </row>
    <row r="952" spans="1:96">
      <c r="A952" s="1" t="s">
        <v>193</v>
      </c>
      <c r="F952">
        <f t="shared" ref="F952:BQ952" si="318">IFERROR((F680-E680)/E680,0)</f>
        <v>0</v>
      </c>
      <c r="G952">
        <f t="shared" si="318"/>
        <v>0</v>
      </c>
      <c r="H952">
        <f t="shared" si="318"/>
        <v>0</v>
      </c>
      <c r="I952">
        <f t="shared" si="318"/>
        <v>0</v>
      </c>
      <c r="J952">
        <f t="shared" si="318"/>
        <v>0</v>
      </c>
      <c r="K952">
        <f t="shared" si="318"/>
        <v>0</v>
      </c>
      <c r="L952">
        <f t="shared" si="318"/>
        <v>0</v>
      </c>
      <c r="M952">
        <f t="shared" si="318"/>
        <v>0</v>
      </c>
      <c r="N952">
        <f t="shared" si="318"/>
        <v>0</v>
      </c>
      <c r="O952">
        <f t="shared" si="318"/>
        <v>0</v>
      </c>
      <c r="P952">
        <f t="shared" si="318"/>
        <v>0</v>
      </c>
      <c r="Q952">
        <f t="shared" si="318"/>
        <v>0</v>
      </c>
      <c r="R952">
        <f t="shared" si="318"/>
        <v>0</v>
      </c>
      <c r="S952">
        <f t="shared" si="318"/>
        <v>0</v>
      </c>
      <c r="T952">
        <f t="shared" si="318"/>
        <v>0</v>
      </c>
      <c r="U952">
        <f t="shared" si="318"/>
        <v>0</v>
      </c>
      <c r="V952">
        <f t="shared" si="318"/>
        <v>0</v>
      </c>
      <c r="W952">
        <f t="shared" si="318"/>
        <v>0</v>
      </c>
      <c r="X952">
        <f t="shared" si="318"/>
        <v>0</v>
      </c>
      <c r="Y952">
        <f t="shared" si="318"/>
        <v>0</v>
      </c>
      <c r="Z952">
        <f t="shared" si="318"/>
        <v>0</v>
      </c>
      <c r="AA952">
        <f t="shared" si="318"/>
        <v>0</v>
      </c>
      <c r="AB952">
        <f t="shared" si="318"/>
        <v>0</v>
      </c>
      <c r="AC952">
        <f t="shared" si="318"/>
        <v>0</v>
      </c>
      <c r="AD952">
        <f t="shared" si="318"/>
        <v>0</v>
      </c>
      <c r="AE952">
        <f t="shared" si="318"/>
        <v>0</v>
      </c>
      <c r="AF952">
        <f t="shared" si="318"/>
        <v>0</v>
      </c>
      <c r="AG952">
        <f t="shared" si="318"/>
        <v>0</v>
      </c>
      <c r="AH952">
        <f t="shared" si="318"/>
        <v>0</v>
      </c>
      <c r="AI952">
        <f t="shared" si="318"/>
        <v>0</v>
      </c>
      <c r="AJ952">
        <f t="shared" si="318"/>
        <v>0</v>
      </c>
      <c r="AK952">
        <f t="shared" si="318"/>
        <v>0</v>
      </c>
      <c r="AL952">
        <f t="shared" si="318"/>
        <v>0</v>
      </c>
      <c r="AM952">
        <f t="shared" si="318"/>
        <v>0</v>
      </c>
      <c r="AN952">
        <f t="shared" si="318"/>
        <v>0</v>
      </c>
      <c r="AO952">
        <f t="shared" si="318"/>
        <v>0</v>
      </c>
      <c r="AP952">
        <f t="shared" si="318"/>
        <v>0</v>
      </c>
      <c r="AQ952">
        <f t="shared" si="318"/>
        <v>0</v>
      </c>
      <c r="AR952">
        <f t="shared" si="318"/>
        <v>0</v>
      </c>
      <c r="AS952">
        <f t="shared" si="318"/>
        <v>0</v>
      </c>
      <c r="AT952">
        <f t="shared" si="318"/>
        <v>0</v>
      </c>
      <c r="AU952">
        <f t="shared" si="318"/>
        <v>0</v>
      </c>
      <c r="AV952">
        <f t="shared" si="318"/>
        <v>0</v>
      </c>
      <c r="AW952">
        <f t="shared" si="318"/>
        <v>0</v>
      </c>
      <c r="AX952">
        <f t="shared" si="318"/>
        <v>0</v>
      </c>
      <c r="AY952">
        <f t="shared" si="318"/>
        <v>0</v>
      </c>
      <c r="AZ952">
        <f t="shared" si="318"/>
        <v>0</v>
      </c>
      <c r="BA952">
        <f t="shared" si="318"/>
        <v>0</v>
      </c>
      <c r="BB952">
        <f t="shared" si="318"/>
        <v>0</v>
      </c>
      <c r="BC952">
        <f t="shared" si="318"/>
        <v>0</v>
      </c>
      <c r="BD952">
        <f t="shared" si="318"/>
        <v>0</v>
      </c>
      <c r="BE952">
        <f t="shared" si="318"/>
        <v>0</v>
      </c>
      <c r="BF952">
        <f t="shared" si="318"/>
        <v>0</v>
      </c>
      <c r="BG952">
        <f t="shared" si="318"/>
        <v>0</v>
      </c>
      <c r="BH952">
        <f t="shared" si="318"/>
        <v>0</v>
      </c>
      <c r="BI952">
        <f t="shared" si="318"/>
        <v>1</v>
      </c>
      <c r="BJ952">
        <f t="shared" si="318"/>
        <v>0</v>
      </c>
      <c r="BK952">
        <f t="shared" si="318"/>
        <v>0</v>
      </c>
      <c r="BL952">
        <f t="shared" si="318"/>
        <v>0.5</v>
      </c>
      <c r="BM952">
        <f t="shared" si="318"/>
        <v>0</v>
      </c>
      <c r="BN952">
        <f t="shared" si="318"/>
        <v>0</v>
      </c>
      <c r="BO952">
        <f t="shared" si="318"/>
        <v>0</v>
      </c>
      <c r="BP952">
        <f t="shared" si="318"/>
        <v>0</v>
      </c>
      <c r="BQ952">
        <f t="shared" si="318"/>
        <v>0</v>
      </c>
      <c r="BR952">
        <f t="shared" ref="BR952:CK952" si="319">IFERROR((BR680-BQ680)/BQ680,0)</f>
        <v>0</v>
      </c>
      <c r="BS952">
        <f t="shared" si="319"/>
        <v>0</v>
      </c>
      <c r="BT952">
        <f t="shared" si="319"/>
        <v>0</v>
      </c>
      <c r="BU952">
        <f t="shared" si="319"/>
        <v>0</v>
      </c>
      <c r="BV952">
        <f t="shared" si="319"/>
        <v>0</v>
      </c>
      <c r="BW952">
        <f t="shared" si="319"/>
        <v>1</v>
      </c>
      <c r="BX952">
        <f t="shared" si="319"/>
        <v>0</v>
      </c>
      <c r="BY952">
        <f t="shared" si="319"/>
        <v>0.16666666666666666</v>
      </c>
      <c r="BZ952">
        <f t="shared" si="319"/>
        <v>0.42857142857142855</v>
      </c>
      <c r="CA952">
        <f t="shared" si="319"/>
        <v>0.3</v>
      </c>
      <c r="CB952">
        <f t="shared" si="319"/>
        <v>7.6923076923076927E-2</v>
      </c>
      <c r="CC952">
        <f t="shared" si="319"/>
        <v>0</v>
      </c>
      <c r="CD952">
        <f t="shared" si="319"/>
        <v>1.2142857142857142</v>
      </c>
      <c r="CE952">
        <f t="shared" si="319"/>
        <v>0</v>
      </c>
      <c r="CF952">
        <f t="shared" si="319"/>
        <v>0.19354838709677419</v>
      </c>
      <c r="CG952">
        <f t="shared" si="319"/>
        <v>0.29729729729729731</v>
      </c>
      <c r="CH952">
        <f t="shared" si="319"/>
        <v>4.1666666666666664E-2</v>
      </c>
      <c r="CI952">
        <f t="shared" si="319"/>
        <v>0.18</v>
      </c>
      <c r="CJ952">
        <f t="shared" si="319"/>
        <v>0</v>
      </c>
      <c r="CK952">
        <f t="shared" si="319"/>
        <v>0</v>
      </c>
      <c r="CM952" s="53"/>
      <c r="CP952" s="53"/>
      <c r="CR952" s="53"/>
    </row>
    <row r="953" spans="1:96">
      <c r="A953" s="1" t="s">
        <v>194</v>
      </c>
      <c r="F953">
        <f t="shared" ref="F953:BQ953" si="320">IFERROR((F681-E681)/E681,0)</f>
        <v>0</v>
      </c>
      <c r="G953">
        <f t="shared" si="320"/>
        <v>0</v>
      </c>
      <c r="H953">
        <f t="shared" si="320"/>
        <v>0</v>
      </c>
      <c r="I953">
        <f t="shared" si="320"/>
        <v>0</v>
      </c>
      <c r="J953">
        <f t="shared" si="320"/>
        <v>0</v>
      </c>
      <c r="K953">
        <f t="shared" si="320"/>
        <v>0</v>
      </c>
      <c r="L953">
        <f t="shared" si="320"/>
        <v>0</v>
      </c>
      <c r="M953">
        <f t="shared" si="320"/>
        <v>0</v>
      </c>
      <c r="N953">
        <f t="shared" si="320"/>
        <v>0</v>
      </c>
      <c r="O953">
        <f t="shared" si="320"/>
        <v>0</v>
      </c>
      <c r="P953">
        <f t="shared" si="320"/>
        <v>0</v>
      </c>
      <c r="Q953">
        <f t="shared" si="320"/>
        <v>0</v>
      </c>
      <c r="R953">
        <f t="shared" si="320"/>
        <v>0</v>
      </c>
      <c r="S953">
        <f t="shared" si="320"/>
        <v>0</v>
      </c>
      <c r="T953">
        <f t="shared" si="320"/>
        <v>0</v>
      </c>
      <c r="U953">
        <f t="shared" si="320"/>
        <v>0</v>
      </c>
      <c r="V953">
        <f t="shared" si="320"/>
        <v>0</v>
      </c>
      <c r="W953">
        <f t="shared" si="320"/>
        <v>0</v>
      </c>
      <c r="X953">
        <f t="shared" si="320"/>
        <v>0</v>
      </c>
      <c r="Y953">
        <f t="shared" si="320"/>
        <v>0</v>
      </c>
      <c r="Z953">
        <f t="shared" si="320"/>
        <v>0</v>
      </c>
      <c r="AA953">
        <f t="shared" si="320"/>
        <v>0</v>
      </c>
      <c r="AB953">
        <f t="shared" si="320"/>
        <v>0</v>
      </c>
      <c r="AC953">
        <f t="shared" si="320"/>
        <v>0</v>
      </c>
      <c r="AD953">
        <f t="shared" si="320"/>
        <v>0</v>
      </c>
      <c r="AE953">
        <f t="shared" si="320"/>
        <v>0</v>
      </c>
      <c r="AF953">
        <f t="shared" si="320"/>
        <v>0</v>
      </c>
      <c r="AG953">
        <f t="shared" si="320"/>
        <v>0</v>
      </c>
      <c r="AH953">
        <f t="shared" si="320"/>
        <v>0</v>
      </c>
      <c r="AI953">
        <f t="shared" si="320"/>
        <v>0</v>
      </c>
      <c r="AJ953">
        <f t="shared" si="320"/>
        <v>0</v>
      </c>
      <c r="AK953">
        <f t="shared" si="320"/>
        <v>0</v>
      </c>
      <c r="AL953">
        <f t="shared" si="320"/>
        <v>0</v>
      </c>
      <c r="AM953">
        <f t="shared" si="320"/>
        <v>0</v>
      </c>
      <c r="AN953">
        <f t="shared" si="320"/>
        <v>0</v>
      </c>
      <c r="AO953">
        <f t="shared" si="320"/>
        <v>0</v>
      </c>
      <c r="AP953">
        <f t="shared" si="320"/>
        <v>0</v>
      </c>
      <c r="AQ953">
        <f t="shared" si="320"/>
        <v>0</v>
      </c>
      <c r="AR953">
        <f t="shared" si="320"/>
        <v>0</v>
      </c>
      <c r="AS953">
        <f t="shared" si="320"/>
        <v>0</v>
      </c>
      <c r="AT953">
        <f t="shared" si="320"/>
        <v>0</v>
      </c>
      <c r="AU953">
        <f t="shared" si="320"/>
        <v>0</v>
      </c>
      <c r="AV953">
        <f t="shared" si="320"/>
        <v>0</v>
      </c>
      <c r="AW953">
        <f t="shared" si="320"/>
        <v>0</v>
      </c>
      <c r="AX953">
        <f t="shared" si="320"/>
        <v>0</v>
      </c>
      <c r="AY953">
        <f t="shared" si="320"/>
        <v>0</v>
      </c>
      <c r="AZ953">
        <f t="shared" si="320"/>
        <v>0</v>
      </c>
      <c r="BA953">
        <f t="shared" si="320"/>
        <v>0</v>
      </c>
      <c r="BB953">
        <f t="shared" si="320"/>
        <v>0</v>
      </c>
      <c r="BC953">
        <f t="shared" si="320"/>
        <v>0</v>
      </c>
      <c r="BD953">
        <f t="shared" si="320"/>
        <v>0</v>
      </c>
      <c r="BE953">
        <f t="shared" si="320"/>
        <v>3</v>
      </c>
      <c r="BF953">
        <f t="shared" si="320"/>
        <v>0</v>
      </c>
      <c r="BG953">
        <f t="shared" si="320"/>
        <v>0</v>
      </c>
      <c r="BH953">
        <f t="shared" si="320"/>
        <v>0.75</v>
      </c>
      <c r="BI953">
        <f t="shared" si="320"/>
        <v>3</v>
      </c>
      <c r="BJ953">
        <f t="shared" si="320"/>
        <v>0</v>
      </c>
      <c r="BK953">
        <f t="shared" si="320"/>
        <v>0</v>
      </c>
      <c r="BL953">
        <f t="shared" si="320"/>
        <v>0.32142857142857145</v>
      </c>
      <c r="BM953">
        <f t="shared" si="320"/>
        <v>0</v>
      </c>
      <c r="BN953">
        <f t="shared" si="320"/>
        <v>0.3783783783783784</v>
      </c>
      <c r="BO953">
        <f t="shared" si="320"/>
        <v>0</v>
      </c>
      <c r="BP953">
        <f t="shared" si="320"/>
        <v>0</v>
      </c>
      <c r="BQ953">
        <f t="shared" si="320"/>
        <v>9.8039215686274508E-2</v>
      </c>
      <c r="BR953">
        <f t="shared" ref="BR953:CK953" si="321">IFERROR((BR681-BQ681)/BQ681,0)</f>
        <v>0</v>
      </c>
      <c r="BS953">
        <f t="shared" si="321"/>
        <v>0</v>
      </c>
      <c r="BT953">
        <f t="shared" si="321"/>
        <v>0</v>
      </c>
      <c r="BU953">
        <f t="shared" si="321"/>
        <v>0.10714285714285714</v>
      </c>
      <c r="BV953">
        <f t="shared" si="321"/>
        <v>9.6774193548387094E-2</v>
      </c>
      <c r="BW953">
        <f t="shared" si="321"/>
        <v>0</v>
      </c>
      <c r="BX953">
        <f t="shared" si="321"/>
        <v>0.10294117647058823</v>
      </c>
      <c r="BY953">
        <f t="shared" si="321"/>
        <v>0</v>
      </c>
      <c r="BZ953">
        <f t="shared" si="321"/>
        <v>2.6666666666666668E-2</v>
      </c>
      <c r="CA953">
        <f t="shared" si="321"/>
        <v>0</v>
      </c>
      <c r="CB953">
        <f t="shared" si="321"/>
        <v>0</v>
      </c>
      <c r="CC953">
        <f t="shared" si="321"/>
        <v>1.2987012987012988E-2</v>
      </c>
      <c r="CD953">
        <f t="shared" si="321"/>
        <v>0</v>
      </c>
      <c r="CE953">
        <f t="shared" si="321"/>
        <v>0</v>
      </c>
      <c r="CF953">
        <f t="shared" si="321"/>
        <v>1.282051282051282E-2</v>
      </c>
      <c r="CG953">
        <f t="shared" si="321"/>
        <v>0</v>
      </c>
      <c r="CH953">
        <f t="shared" si="321"/>
        <v>0</v>
      </c>
      <c r="CI953">
        <f t="shared" si="321"/>
        <v>0</v>
      </c>
      <c r="CJ953">
        <f t="shared" si="321"/>
        <v>0</v>
      </c>
      <c r="CK953">
        <f t="shared" si="321"/>
        <v>0</v>
      </c>
      <c r="CM953" s="53"/>
      <c r="CP953" s="53"/>
      <c r="CR953" s="53"/>
    </row>
    <row r="954" spans="1:96">
      <c r="A954" s="1" t="s">
        <v>196</v>
      </c>
      <c r="F954">
        <f t="shared" ref="F954:BQ954" si="322">IFERROR((F682-E682)/E682,0)</f>
        <v>0</v>
      </c>
      <c r="G954">
        <f t="shared" si="322"/>
        <v>0</v>
      </c>
      <c r="H954">
        <f t="shared" si="322"/>
        <v>0</v>
      </c>
      <c r="I954">
        <f t="shared" si="322"/>
        <v>0</v>
      </c>
      <c r="J954">
        <f t="shared" si="322"/>
        <v>0</v>
      </c>
      <c r="K954">
        <f t="shared" si="322"/>
        <v>0</v>
      </c>
      <c r="L954">
        <f t="shared" si="322"/>
        <v>0</v>
      </c>
      <c r="M954">
        <f t="shared" si="322"/>
        <v>0</v>
      </c>
      <c r="N954">
        <f t="shared" si="322"/>
        <v>0</v>
      </c>
      <c r="O954">
        <f t="shared" si="322"/>
        <v>0</v>
      </c>
      <c r="P954">
        <f t="shared" si="322"/>
        <v>0</v>
      </c>
      <c r="Q954">
        <f t="shared" si="322"/>
        <v>0</v>
      </c>
      <c r="R954">
        <f t="shared" si="322"/>
        <v>0</v>
      </c>
      <c r="S954">
        <f t="shared" si="322"/>
        <v>0</v>
      </c>
      <c r="T954">
        <f t="shared" si="322"/>
        <v>0</v>
      </c>
      <c r="U954">
        <f t="shared" si="322"/>
        <v>0</v>
      </c>
      <c r="V954">
        <f t="shared" si="322"/>
        <v>0</v>
      </c>
      <c r="W954">
        <f t="shared" si="322"/>
        <v>0</v>
      </c>
      <c r="X954">
        <f t="shared" si="322"/>
        <v>0</v>
      </c>
      <c r="Y954">
        <f t="shared" si="322"/>
        <v>0</v>
      </c>
      <c r="Z954">
        <f t="shared" si="322"/>
        <v>0</v>
      </c>
      <c r="AA954">
        <f t="shared" si="322"/>
        <v>0</v>
      </c>
      <c r="AB954">
        <f t="shared" si="322"/>
        <v>0</v>
      </c>
      <c r="AC954">
        <f t="shared" si="322"/>
        <v>0</v>
      </c>
      <c r="AD954">
        <f t="shared" si="322"/>
        <v>0</v>
      </c>
      <c r="AE954">
        <f t="shared" si="322"/>
        <v>0</v>
      </c>
      <c r="AF954">
        <f t="shared" si="322"/>
        <v>0</v>
      </c>
      <c r="AG954">
        <f t="shared" si="322"/>
        <v>0</v>
      </c>
      <c r="AH954">
        <f t="shared" si="322"/>
        <v>0</v>
      </c>
      <c r="AI954">
        <f t="shared" si="322"/>
        <v>0</v>
      </c>
      <c r="AJ954">
        <f t="shared" si="322"/>
        <v>0</v>
      </c>
      <c r="AK954">
        <f t="shared" si="322"/>
        <v>0</v>
      </c>
      <c r="AL954">
        <f t="shared" si="322"/>
        <v>0</v>
      </c>
      <c r="AM954">
        <f t="shared" si="322"/>
        <v>0</v>
      </c>
      <c r="AN954">
        <f t="shared" si="322"/>
        <v>0</v>
      </c>
      <c r="AO954">
        <f t="shared" si="322"/>
        <v>0</v>
      </c>
      <c r="AP954">
        <f t="shared" si="322"/>
        <v>0</v>
      </c>
      <c r="AQ954">
        <f t="shared" si="322"/>
        <v>0</v>
      </c>
      <c r="AR954">
        <f t="shared" si="322"/>
        <v>0</v>
      </c>
      <c r="AS954">
        <f t="shared" si="322"/>
        <v>0</v>
      </c>
      <c r="AT954">
        <f t="shared" si="322"/>
        <v>0</v>
      </c>
      <c r="AU954">
        <f t="shared" si="322"/>
        <v>0</v>
      </c>
      <c r="AV954">
        <f t="shared" si="322"/>
        <v>0</v>
      </c>
      <c r="AW954">
        <f t="shared" si="322"/>
        <v>0</v>
      </c>
      <c r="AX954">
        <f t="shared" si="322"/>
        <v>0</v>
      </c>
      <c r="AY954">
        <f t="shared" si="322"/>
        <v>0</v>
      </c>
      <c r="AZ954">
        <f t="shared" si="322"/>
        <v>0</v>
      </c>
      <c r="BA954">
        <f t="shared" si="322"/>
        <v>0</v>
      </c>
      <c r="BB954">
        <f t="shared" si="322"/>
        <v>2</v>
      </c>
      <c r="BC954">
        <f t="shared" si="322"/>
        <v>0</v>
      </c>
      <c r="BD954">
        <f t="shared" si="322"/>
        <v>1</v>
      </c>
      <c r="BE954">
        <f t="shared" si="322"/>
        <v>0.33333333333333331</v>
      </c>
      <c r="BF954">
        <f t="shared" si="322"/>
        <v>0.5</v>
      </c>
      <c r="BG954">
        <f t="shared" si="322"/>
        <v>0.41666666666666669</v>
      </c>
      <c r="BH954">
        <f t="shared" si="322"/>
        <v>0.47058823529411764</v>
      </c>
      <c r="BI954">
        <f t="shared" si="322"/>
        <v>0.08</v>
      </c>
      <c r="BJ954">
        <f t="shared" si="322"/>
        <v>0.33333333333333331</v>
      </c>
      <c r="BK954">
        <f t="shared" si="322"/>
        <v>0.3611111111111111</v>
      </c>
      <c r="BL954">
        <f t="shared" si="322"/>
        <v>0.69387755102040816</v>
      </c>
      <c r="BM954">
        <f t="shared" si="322"/>
        <v>0.72289156626506024</v>
      </c>
      <c r="BN954">
        <f t="shared" si="322"/>
        <v>0.25174825174825177</v>
      </c>
      <c r="BO954">
        <f t="shared" si="322"/>
        <v>0.16759776536312848</v>
      </c>
      <c r="BP954">
        <f t="shared" si="322"/>
        <v>0.31100478468899523</v>
      </c>
      <c r="BQ954">
        <f t="shared" si="322"/>
        <v>9.1240875912408759E-2</v>
      </c>
      <c r="BR954">
        <f t="shared" ref="BR954:CK954" si="323">IFERROR((BR682-BQ682)/BQ682,0)</f>
        <v>0.19732441471571907</v>
      </c>
      <c r="BS954">
        <f t="shared" si="323"/>
        <v>0.1005586592178771</v>
      </c>
      <c r="BT954">
        <f t="shared" si="323"/>
        <v>0.16751269035532995</v>
      </c>
      <c r="BU954">
        <f t="shared" si="323"/>
        <v>6.7391304347826086E-2</v>
      </c>
      <c r="BV954">
        <f t="shared" si="323"/>
        <v>9.368635437881874E-2</v>
      </c>
      <c r="BW954">
        <f t="shared" si="323"/>
        <v>8.1936685288640593E-2</v>
      </c>
      <c r="BX954">
        <f t="shared" si="323"/>
        <v>0.11703958691910499</v>
      </c>
      <c r="BY954">
        <f t="shared" si="323"/>
        <v>7.24191063174114E-2</v>
      </c>
      <c r="BZ954">
        <f t="shared" si="323"/>
        <v>0.10775862068965517</v>
      </c>
      <c r="CA954">
        <f t="shared" si="323"/>
        <v>5.1880674448767837E-2</v>
      </c>
      <c r="CB954">
        <f t="shared" si="323"/>
        <v>3.9457459926017263E-2</v>
      </c>
      <c r="CC954">
        <f t="shared" si="323"/>
        <v>4.3890865954922892E-2</v>
      </c>
      <c r="CD954">
        <f t="shared" si="323"/>
        <v>3.6363636363636362E-2</v>
      </c>
      <c r="CE954">
        <f t="shared" si="323"/>
        <v>4.7149122807017545E-2</v>
      </c>
      <c r="CF954">
        <f t="shared" si="323"/>
        <v>4.607329842931937E-2</v>
      </c>
      <c r="CG954">
        <f t="shared" si="323"/>
        <v>2.7027027027027029E-2</v>
      </c>
      <c r="CH954">
        <f t="shared" si="323"/>
        <v>2.6315789473684209E-2</v>
      </c>
      <c r="CI954">
        <f t="shared" si="323"/>
        <v>8.5470085470085479E-3</v>
      </c>
      <c r="CJ954">
        <f t="shared" si="323"/>
        <v>7.5329566854990581E-3</v>
      </c>
      <c r="CK954">
        <f t="shared" si="323"/>
        <v>1.9626168224299065E-2</v>
      </c>
      <c r="CM954" s="53"/>
      <c r="CP954" s="53"/>
      <c r="CR954" s="53"/>
    </row>
    <row r="955" spans="1:96">
      <c r="A955" s="1" t="s">
        <v>197</v>
      </c>
      <c r="F955">
        <f t="shared" ref="F955:BQ955" si="324">IFERROR((F683-E683)/E683,0)</f>
        <v>0</v>
      </c>
      <c r="G955">
        <f t="shared" si="324"/>
        <v>0</v>
      </c>
      <c r="H955">
        <f t="shared" si="324"/>
        <v>0</v>
      </c>
      <c r="I955">
        <f t="shared" si="324"/>
        <v>0</v>
      </c>
      <c r="J955">
        <f t="shared" si="324"/>
        <v>0</v>
      </c>
      <c r="K955">
        <f t="shared" si="324"/>
        <v>0</v>
      </c>
      <c r="L955">
        <f t="shared" si="324"/>
        <v>0</v>
      </c>
      <c r="M955">
        <f t="shared" si="324"/>
        <v>0</v>
      </c>
      <c r="N955">
        <f t="shared" si="324"/>
        <v>0</v>
      </c>
      <c r="O955">
        <f t="shared" si="324"/>
        <v>0</v>
      </c>
      <c r="P955">
        <f t="shared" si="324"/>
        <v>0</v>
      </c>
      <c r="Q955">
        <f t="shared" si="324"/>
        <v>0</v>
      </c>
      <c r="R955">
        <f t="shared" si="324"/>
        <v>0</v>
      </c>
      <c r="S955">
        <f t="shared" si="324"/>
        <v>0</v>
      </c>
      <c r="T955">
        <f t="shared" si="324"/>
        <v>0</v>
      </c>
      <c r="U955">
        <f t="shared" si="324"/>
        <v>0</v>
      </c>
      <c r="V955">
        <f t="shared" si="324"/>
        <v>0</v>
      </c>
      <c r="W955">
        <f t="shared" si="324"/>
        <v>0</v>
      </c>
      <c r="X955">
        <f t="shared" si="324"/>
        <v>0</v>
      </c>
      <c r="Y955">
        <f t="shared" si="324"/>
        <v>0</v>
      </c>
      <c r="Z955">
        <f t="shared" si="324"/>
        <v>0</v>
      </c>
      <c r="AA955">
        <f t="shared" si="324"/>
        <v>0</v>
      </c>
      <c r="AB955">
        <f t="shared" si="324"/>
        <v>0</v>
      </c>
      <c r="AC955">
        <f t="shared" si="324"/>
        <v>0</v>
      </c>
      <c r="AD955">
        <f t="shared" si="324"/>
        <v>0</v>
      </c>
      <c r="AE955">
        <f t="shared" si="324"/>
        <v>0</v>
      </c>
      <c r="AF955">
        <f t="shared" si="324"/>
        <v>0</v>
      </c>
      <c r="AG955">
        <f t="shared" si="324"/>
        <v>0</v>
      </c>
      <c r="AH955">
        <f t="shared" si="324"/>
        <v>0</v>
      </c>
      <c r="AI955">
        <f t="shared" si="324"/>
        <v>0</v>
      </c>
      <c r="AJ955">
        <f t="shared" si="324"/>
        <v>0</v>
      </c>
      <c r="AK955">
        <f t="shared" si="324"/>
        <v>0</v>
      </c>
      <c r="AL955">
        <f t="shared" si="324"/>
        <v>0</v>
      </c>
      <c r="AM955">
        <f t="shared" si="324"/>
        <v>0</v>
      </c>
      <c r="AN955">
        <f t="shared" si="324"/>
        <v>0</v>
      </c>
      <c r="AO955">
        <f t="shared" si="324"/>
        <v>0</v>
      </c>
      <c r="AP955">
        <f t="shared" si="324"/>
        <v>0</v>
      </c>
      <c r="AQ955">
        <f t="shared" si="324"/>
        <v>0</v>
      </c>
      <c r="AR955">
        <f t="shared" si="324"/>
        <v>0</v>
      </c>
      <c r="AS955">
        <f t="shared" si="324"/>
        <v>0</v>
      </c>
      <c r="AT955">
        <f t="shared" si="324"/>
        <v>0</v>
      </c>
      <c r="AU955">
        <f t="shared" si="324"/>
        <v>0</v>
      </c>
      <c r="AV955">
        <f t="shared" si="324"/>
        <v>0</v>
      </c>
      <c r="AW955">
        <f t="shared" si="324"/>
        <v>1</v>
      </c>
      <c r="AX955">
        <f t="shared" si="324"/>
        <v>0</v>
      </c>
      <c r="AY955">
        <f t="shared" si="324"/>
        <v>0.5</v>
      </c>
      <c r="AZ955">
        <f t="shared" si="324"/>
        <v>0</v>
      </c>
      <c r="BA955">
        <f t="shared" si="324"/>
        <v>0.66666666666666663</v>
      </c>
      <c r="BB955">
        <f t="shared" si="324"/>
        <v>0.4</v>
      </c>
      <c r="BC955">
        <f t="shared" si="324"/>
        <v>1.7142857142857142</v>
      </c>
      <c r="BD955">
        <f t="shared" si="324"/>
        <v>0.78947368421052633</v>
      </c>
      <c r="BE955">
        <f t="shared" si="324"/>
        <v>0.5</v>
      </c>
      <c r="BF955">
        <f t="shared" si="324"/>
        <v>0.15686274509803921</v>
      </c>
      <c r="BG955">
        <f t="shared" si="324"/>
        <v>0.30508474576271188</v>
      </c>
      <c r="BH955">
        <f t="shared" si="324"/>
        <v>0.81818181818181823</v>
      </c>
      <c r="BI955">
        <f t="shared" si="324"/>
        <v>0.45</v>
      </c>
      <c r="BJ955">
        <f t="shared" si="324"/>
        <v>0.65024630541871919</v>
      </c>
      <c r="BK955">
        <f t="shared" si="324"/>
        <v>0.44477611940298506</v>
      </c>
      <c r="BL955">
        <f t="shared" si="324"/>
        <v>0.38429752066115702</v>
      </c>
      <c r="BM955">
        <f t="shared" si="324"/>
        <v>0.19104477611940299</v>
      </c>
      <c r="BN955">
        <f t="shared" si="324"/>
        <v>9.6491228070175433E-2</v>
      </c>
      <c r="BO955">
        <f t="shared" si="324"/>
        <v>0.25600000000000001</v>
      </c>
      <c r="BP955">
        <f t="shared" si="324"/>
        <v>0.21292083712465878</v>
      </c>
      <c r="BQ955">
        <f t="shared" si="324"/>
        <v>9.0022505626406596E-2</v>
      </c>
      <c r="BR955">
        <f t="shared" ref="BR955:CK955" si="325">IFERROR((BR683-BQ683)/BQ683,0)</f>
        <v>0.10461114934618032</v>
      </c>
      <c r="BS955">
        <f t="shared" si="325"/>
        <v>0.14080996884735203</v>
      </c>
      <c r="BT955">
        <f t="shared" si="325"/>
        <v>6.4991807755324954E-2</v>
      </c>
      <c r="BU955">
        <f t="shared" si="325"/>
        <v>1.9487179487179488E-2</v>
      </c>
      <c r="BV955">
        <f t="shared" si="325"/>
        <v>9.5573440643863181E-2</v>
      </c>
      <c r="BW955">
        <f t="shared" si="325"/>
        <v>6.4738292011019286E-2</v>
      </c>
      <c r="BX955">
        <f t="shared" si="325"/>
        <v>7.2445019404915906E-2</v>
      </c>
      <c r="BY955">
        <f t="shared" si="325"/>
        <v>5.0261359067149174E-2</v>
      </c>
      <c r="BZ955">
        <f t="shared" si="325"/>
        <v>4.4793261868300155E-2</v>
      </c>
      <c r="CA955">
        <f t="shared" si="325"/>
        <v>2.7482594356907291E-2</v>
      </c>
      <c r="CB955">
        <f t="shared" si="325"/>
        <v>1.3908701854493581E-2</v>
      </c>
      <c r="CC955">
        <f t="shared" si="325"/>
        <v>4.4671122054168129E-2</v>
      </c>
      <c r="CD955">
        <f t="shared" si="325"/>
        <v>2.154882154882155E-2</v>
      </c>
      <c r="CE955">
        <f t="shared" si="325"/>
        <v>2.6697429136453527E-2</v>
      </c>
      <c r="CF955">
        <f t="shared" si="325"/>
        <v>3.4670947030497591E-2</v>
      </c>
      <c r="CG955">
        <f t="shared" si="325"/>
        <v>1.4582686937635743E-2</v>
      </c>
      <c r="CH955">
        <f t="shared" si="325"/>
        <v>3.3639143730886849E-3</v>
      </c>
      <c r="CI955">
        <f t="shared" si="325"/>
        <v>3.3526363913441025E-3</v>
      </c>
      <c r="CJ955">
        <f t="shared" si="325"/>
        <v>4.556500607533414E-3</v>
      </c>
      <c r="CK955">
        <f t="shared" si="325"/>
        <v>1.995766555790747E-2</v>
      </c>
      <c r="CM955" s="53"/>
      <c r="CP955" s="53"/>
      <c r="CR955" s="53"/>
    </row>
    <row r="956" spans="1:96">
      <c r="A956" s="1" t="s">
        <v>198</v>
      </c>
      <c r="F956">
        <f t="shared" ref="F956:BQ956" si="326">IFERROR((F684-E684)/E684,0)</f>
        <v>0</v>
      </c>
      <c r="G956">
        <f t="shared" si="326"/>
        <v>0</v>
      </c>
      <c r="H956">
        <f t="shared" si="326"/>
        <v>0</v>
      </c>
      <c r="I956">
        <f t="shared" si="326"/>
        <v>0</v>
      </c>
      <c r="J956">
        <f t="shared" si="326"/>
        <v>0</v>
      </c>
      <c r="K956">
        <f t="shared" si="326"/>
        <v>0</v>
      </c>
      <c r="L956">
        <f t="shared" si="326"/>
        <v>0</v>
      </c>
      <c r="M956">
        <f t="shared" si="326"/>
        <v>0</v>
      </c>
      <c r="N956">
        <f t="shared" si="326"/>
        <v>0</v>
      </c>
      <c r="O956">
        <f t="shared" si="326"/>
        <v>0</v>
      </c>
      <c r="P956">
        <f t="shared" si="326"/>
        <v>0</v>
      </c>
      <c r="Q956">
        <f t="shared" si="326"/>
        <v>0</v>
      </c>
      <c r="R956">
        <f t="shared" si="326"/>
        <v>0</v>
      </c>
      <c r="S956">
        <f t="shared" si="326"/>
        <v>0</v>
      </c>
      <c r="T956">
        <f t="shared" si="326"/>
        <v>0</v>
      </c>
      <c r="U956">
        <f t="shared" si="326"/>
        <v>0</v>
      </c>
      <c r="V956">
        <f t="shared" si="326"/>
        <v>0</v>
      </c>
      <c r="W956">
        <f t="shared" si="326"/>
        <v>0</v>
      </c>
      <c r="X956">
        <f t="shared" si="326"/>
        <v>0</v>
      </c>
      <c r="Y956">
        <f t="shared" si="326"/>
        <v>0</v>
      </c>
      <c r="Z956">
        <f t="shared" si="326"/>
        <v>0</v>
      </c>
      <c r="AA956">
        <f t="shared" si="326"/>
        <v>0</v>
      </c>
      <c r="AB956">
        <f t="shared" si="326"/>
        <v>0</v>
      </c>
      <c r="AC956">
        <f t="shared" si="326"/>
        <v>0</v>
      </c>
      <c r="AD956">
        <f t="shared" si="326"/>
        <v>0</v>
      </c>
      <c r="AE956">
        <f t="shared" si="326"/>
        <v>0</v>
      </c>
      <c r="AF956">
        <f t="shared" si="326"/>
        <v>0</v>
      </c>
      <c r="AG956">
        <f t="shared" si="326"/>
        <v>0</v>
      </c>
      <c r="AH956">
        <f t="shared" si="326"/>
        <v>0</v>
      </c>
      <c r="AI956">
        <f t="shared" si="326"/>
        <v>0</v>
      </c>
      <c r="AJ956">
        <f t="shared" si="326"/>
        <v>0</v>
      </c>
      <c r="AK956">
        <f t="shared" si="326"/>
        <v>0</v>
      </c>
      <c r="AL956">
        <f t="shared" si="326"/>
        <v>0</v>
      </c>
      <c r="AM956">
        <f t="shared" si="326"/>
        <v>0</v>
      </c>
      <c r="AN956">
        <f t="shared" si="326"/>
        <v>0</v>
      </c>
      <c r="AO956">
        <f t="shared" si="326"/>
        <v>0</v>
      </c>
      <c r="AP956">
        <f t="shared" si="326"/>
        <v>0</v>
      </c>
      <c r="AQ956">
        <f t="shared" si="326"/>
        <v>0</v>
      </c>
      <c r="AR956">
        <f t="shared" si="326"/>
        <v>0</v>
      </c>
      <c r="AS956">
        <f t="shared" si="326"/>
        <v>0</v>
      </c>
      <c r="AT956">
        <f t="shared" si="326"/>
        <v>0</v>
      </c>
      <c r="AU956">
        <f t="shared" si="326"/>
        <v>0</v>
      </c>
      <c r="AV956">
        <f t="shared" si="326"/>
        <v>0</v>
      </c>
      <c r="AW956">
        <f t="shared" si="326"/>
        <v>0</v>
      </c>
      <c r="AX956">
        <f t="shared" si="326"/>
        <v>0</v>
      </c>
      <c r="AY956">
        <f t="shared" si="326"/>
        <v>0</v>
      </c>
      <c r="AZ956">
        <f t="shared" si="326"/>
        <v>0</v>
      </c>
      <c r="BA956">
        <f t="shared" si="326"/>
        <v>0</v>
      </c>
      <c r="BB956">
        <f t="shared" si="326"/>
        <v>0</v>
      </c>
      <c r="BC956">
        <f t="shared" si="326"/>
        <v>0</v>
      </c>
      <c r="BD956">
        <f t="shared" si="326"/>
        <v>0</v>
      </c>
      <c r="BE956">
        <f t="shared" si="326"/>
        <v>0</v>
      </c>
      <c r="BF956">
        <f t="shared" si="326"/>
        <v>0</v>
      </c>
      <c r="BG956">
        <f t="shared" si="326"/>
        <v>0</v>
      </c>
      <c r="BH956">
        <f t="shared" si="326"/>
        <v>0</v>
      </c>
      <c r="BI956">
        <f t="shared" si="326"/>
        <v>0</v>
      </c>
      <c r="BJ956">
        <f t="shared" si="326"/>
        <v>0</v>
      </c>
      <c r="BK956">
        <f t="shared" si="326"/>
        <v>0</v>
      </c>
      <c r="BL956">
        <f t="shared" si="326"/>
        <v>0</v>
      </c>
      <c r="BM956">
        <f t="shared" si="326"/>
        <v>0</v>
      </c>
      <c r="BN956">
        <f t="shared" si="326"/>
        <v>3</v>
      </c>
      <c r="BO956">
        <f t="shared" si="326"/>
        <v>0.41666666666666669</v>
      </c>
      <c r="BP956">
        <f t="shared" si="326"/>
        <v>0.11764705882352941</v>
      </c>
      <c r="BQ956">
        <f t="shared" si="326"/>
        <v>0.21052631578947367</v>
      </c>
      <c r="BR956">
        <f t="shared" ref="BR956:CK956" si="327">IFERROR((BR684-BQ684)/BQ684,0)</f>
        <v>0.13043478260869565</v>
      </c>
      <c r="BS956">
        <f t="shared" si="327"/>
        <v>0</v>
      </c>
      <c r="BT956">
        <f t="shared" si="327"/>
        <v>0.5</v>
      </c>
      <c r="BU956">
        <f t="shared" si="327"/>
        <v>0.10256410256410256</v>
      </c>
      <c r="BV956">
        <f t="shared" si="327"/>
        <v>0.32558139534883723</v>
      </c>
      <c r="BW956">
        <f t="shared" si="327"/>
        <v>0</v>
      </c>
      <c r="BX956">
        <f t="shared" si="327"/>
        <v>3.5087719298245612E-2</v>
      </c>
      <c r="BY956">
        <f t="shared" si="327"/>
        <v>0.1864406779661017</v>
      </c>
      <c r="BZ956">
        <f t="shared" si="327"/>
        <v>0</v>
      </c>
      <c r="CA956">
        <f t="shared" si="327"/>
        <v>2.8571428571428571E-2</v>
      </c>
      <c r="CB956">
        <f t="shared" si="327"/>
        <v>0.1388888888888889</v>
      </c>
      <c r="CC956">
        <f t="shared" si="327"/>
        <v>7.3170731707317069E-2</v>
      </c>
      <c r="CD956">
        <f t="shared" si="327"/>
        <v>5.6818181818181816E-2</v>
      </c>
      <c r="CE956">
        <f t="shared" si="327"/>
        <v>0</v>
      </c>
      <c r="CF956">
        <f t="shared" si="327"/>
        <v>0</v>
      </c>
      <c r="CG956">
        <f t="shared" si="327"/>
        <v>9.6774193548387094E-2</v>
      </c>
      <c r="CH956">
        <f t="shared" si="327"/>
        <v>3.9215686274509803E-2</v>
      </c>
      <c r="CI956">
        <f t="shared" si="327"/>
        <v>0</v>
      </c>
      <c r="CJ956">
        <f t="shared" si="327"/>
        <v>1.8867924528301886E-2</v>
      </c>
      <c r="CK956">
        <f t="shared" si="327"/>
        <v>1.8518518518518517E-2</v>
      </c>
      <c r="CM956" s="53"/>
      <c r="CP956" s="53"/>
      <c r="CR956" s="53"/>
    </row>
    <row r="957" spans="1:96">
      <c r="A957" s="1" t="s">
        <v>199</v>
      </c>
      <c r="F957">
        <f t="shared" ref="F957:BQ957" si="328">IFERROR((F685-E685)/E685,0)</f>
        <v>0</v>
      </c>
      <c r="G957">
        <f t="shared" si="328"/>
        <v>0</v>
      </c>
      <c r="H957">
        <f t="shared" si="328"/>
        <v>0</v>
      </c>
      <c r="I957">
        <f t="shared" si="328"/>
        <v>0.33333333333333331</v>
      </c>
      <c r="J957">
        <f t="shared" si="328"/>
        <v>0</v>
      </c>
      <c r="K957">
        <f t="shared" si="328"/>
        <v>0</v>
      </c>
      <c r="L957">
        <f t="shared" si="328"/>
        <v>0.75</v>
      </c>
      <c r="M957">
        <f t="shared" si="328"/>
        <v>0.14285714285714285</v>
      </c>
      <c r="N957">
        <f t="shared" si="328"/>
        <v>0</v>
      </c>
      <c r="O957">
        <f t="shared" si="328"/>
        <v>0</v>
      </c>
      <c r="P957">
        <f t="shared" si="328"/>
        <v>0</v>
      </c>
      <c r="Q957">
        <f t="shared" si="328"/>
        <v>0</v>
      </c>
      <c r="R957">
        <f t="shared" si="328"/>
        <v>0.25</v>
      </c>
      <c r="S957">
        <f t="shared" si="328"/>
        <v>0.2</v>
      </c>
      <c r="T957">
        <f t="shared" si="328"/>
        <v>0</v>
      </c>
      <c r="U957">
        <f t="shared" si="328"/>
        <v>0</v>
      </c>
      <c r="V957">
        <f t="shared" si="328"/>
        <v>0.33333333333333331</v>
      </c>
      <c r="W957">
        <f t="shared" si="328"/>
        <v>0</v>
      </c>
      <c r="X957">
        <f t="shared" si="328"/>
        <v>0.125</v>
      </c>
      <c r="Y957">
        <f t="shared" si="328"/>
        <v>0</v>
      </c>
      <c r="Z957">
        <f t="shared" si="328"/>
        <v>0</v>
      </c>
      <c r="AA957">
        <f t="shared" si="328"/>
        <v>5.5555555555555552E-2</v>
      </c>
      <c r="AB957">
        <f t="shared" si="328"/>
        <v>0</v>
      </c>
      <c r="AC957">
        <f t="shared" si="328"/>
        <v>0.15789473684210525</v>
      </c>
      <c r="AD957">
        <f t="shared" si="328"/>
        <v>0</v>
      </c>
      <c r="AE957">
        <f t="shared" si="328"/>
        <v>0</v>
      </c>
      <c r="AF957">
        <f t="shared" si="328"/>
        <v>0</v>
      </c>
      <c r="AG957">
        <f t="shared" si="328"/>
        <v>0</v>
      </c>
      <c r="AH957">
        <f t="shared" si="328"/>
        <v>0</v>
      </c>
      <c r="AI957">
        <f t="shared" si="328"/>
        <v>0</v>
      </c>
      <c r="AJ957">
        <f t="shared" si="328"/>
        <v>0</v>
      </c>
      <c r="AK957">
        <f t="shared" si="328"/>
        <v>0</v>
      </c>
      <c r="AL957">
        <f t="shared" si="328"/>
        <v>0</v>
      </c>
      <c r="AM957">
        <f t="shared" si="328"/>
        <v>0</v>
      </c>
      <c r="AN957">
        <f t="shared" si="328"/>
        <v>0</v>
      </c>
      <c r="AO957">
        <f t="shared" si="328"/>
        <v>4.5454545454545456E-2</v>
      </c>
      <c r="AP957">
        <f t="shared" si="328"/>
        <v>0</v>
      </c>
      <c r="AQ957">
        <f t="shared" si="328"/>
        <v>8.6956521739130432E-2</v>
      </c>
      <c r="AR957">
        <f t="shared" si="328"/>
        <v>0.16</v>
      </c>
      <c r="AS957">
        <f t="shared" si="328"/>
        <v>0</v>
      </c>
      <c r="AT957">
        <f t="shared" si="328"/>
        <v>0.2413793103448276</v>
      </c>
      <c r="AU957">
        <f t="shared" si="328"/>
        <v>0.3888888888888889</v>
      </c>
      <c r="AV957">
        <f t="shared" si="328"/>
        <v>0</v>
      </c>
      <c r="AW957">
        <f t="shared" si="328"/>
        <v>0.66</v>
      </c>
      <c r="AX957">
        <f t="shared" si="328"/>
        <v>0.12048192771084337</v>
      </c>
      <c r="AY957">
        <f t="shared" si="328"/>
        <v>6.4516129032258063E-2</v>
      </c>
      <c r="AZ957">
        <f t="shared" si="328"/>
        <v>0.18181818181818182</v>
      </c>
      <c r="BA957">
        <f t="shared" si="328"/>
        <v>0.10256410256410256</v>
      </c>
      <c r="BB957">
        <f t="shared" si="328"/>
        <v>0.15503875968992248</v>
      </c>
      <c r="BC957">
        <f t="shared" si="328"/>
        <v>0</v>
      </c>
      <c r="BD957">
        <f t="shared" si="328"/>
        <v>0.32214765100671139</v>
      </c>
      <c r="BE957">
        <f t="shared" si="328"/>
        <v>0.20812182741116753</v>
      </c>
      <c r="BF957">
        <f t="shared" si="328"/>
        <v>0.79831932773109249</v>
      </c>
      <c r="BG957">
        <f t="shared" si="328"/>
        <v>0.32242990654205606</v>
      </c>
      <c r="BH957">
        <f t="shared" si="328"/>
        <v>0.18904593639575973</v>
      </c>
      <c r="BI957">
        <f t="shared" si="328"/>
        <v>0.1738484398216939</v>
      </c>
      <c r="BJ957">
        <f t="shared" si="328"/>
        <v>0.13924050632911392</v>
      </c>
      <c r="BK957">
        <f t="shared" si="328"/>
        <v>0.14444444444444443</v>
      </c>
      <c r="BL957">
        <f t="shared" si="328"/>
        <v>0.14854368932038836</v>
      </c>
      <c r="BM957">
        <f t="shared" si="328"/>
        <v>0.10397295012679628</v>
      </c>
      <c r="BN957">
        <f t="shared" si="328"/>
        <v>0.16232771822358347</v>
      </c>
      <c r="BO957">
        <f t="shared" si="328"/>
        <v>6.9828722002635041E-2</v>
      </c>
      <c r="BP957">
        <f t="shared" si="328"/>
        <v>0.10591133004926108</v>
      </c>
      <c r="BQ957">
        <f t="shared" si="328"/>
        <v>0.13084632516703787</v>
      </c>
      <c r="BR957">
        <f t="shared" ref="BR957:CK957" si="329">IFERROR((BR685-BQ685)/BQ685,0)</f>
        <v>6.4007877892663712E-2</v>
      </c>
      <c r="BS957">
        <f t="shared" si="329"/>
        <v>7.3577047663118927E-2</v>
      </c>
      <c r="BT957">
        <f t="shared" si="329"/>
        <v>6.4655172413793108E-2</v>
      </c>
      <c r="BU957">
        <f t="shared" si="329"/>
        <v>6.3157894736842107E-2</v>
      </c>
      <c r="BV957">
        <f t="shared" si="329"/>
        <v>5.3313023610053314E-2</v>
      </c>
      <c r="BW957">
        <f t="shared" si="329"/>
        <v>5.1337671728127261E-2</v>
      </c>
      <c r="BX957">
        <f t="shared" si="329"/>
        <v>7.1526822558459421E-2</v>
      </c>
      <c r="BY957">
        <f t="shared" si="329"/>
        <v>6.9640564826700904E-2</v>
      </c>
      <c r="BZ957">
        <f t="shared" si="329"/>
        <v>4.5004500450045004E-2</v>
      </c>
      <c r="CA957">
        <f t="shared" si="329"/>
        <v>5.1392477749066898E-2</v>
      </c>
      <c r="CB957">
        <f t="shared" si="329"/>
        <v>3.5772801747678863E-2</v>
      </c>
      <c r="CC957">
        <f t="shared" si="329"/>
        <v>4.481940416556815E-2</v>
      </c>
      <c r="CD957">
        <f t="shared" si="329"/>
        <v>3.936411809235428E-2</v>
      </c>
      <c r="CE957">
        <f t="shared" si="329"/>
        <v>2.6462733673221654E-2</v>
      </c>
      <c r="CF957">
        <f t="shared" si="329"/>
        <v>2.7909176915799434E-2</v>
      </c>
      <c r="CG957">
        <f t="shared" si="329"/>
        <v>4.2337781868384723E-2</v>
      </c>
      <c r="CH957">
        <f t="shared" si="329"/>
        <v>3.3774834437086093E-2</v>
      </c>
      <c r="CI957">
        <f t="shared" si="329"/>
        <v>2.8614136237454624E-2</v>
      </c>
      <c r="CJ957">
        <f t="shared" si="329"/>
        <v>3.5291675316587084E-2</v>
      </c>
      <c r="CK957">
        <f t="shared" si="329"/>
        <v>1.7044315219570883E-2</v>
      </c>
      <c r="CM957" s="53"/>
      <c r="CP957" s="53"/>
      <c r="CR957" s="53"/>
    </row>
    <row r="958" spans="1:96">
      <c r="A958" s="1" t="s">
        <v>201</v>
      </c>
      <c r="F958">
        <f t="shared" ref="F958:BQ958" si="330">IFERROR((F686-E686)/E686,0)</f>
        <v>0</v>
      </c>
      <c r="G958">
        <f t="shared" si="330"/>
        <v>0</v>
      </c>
      <c r="H958">
        <f t="shared" si="330"/>
        <v>0</v>
      </c>
      <c r="I958">
        <f t="shared" si="330"/>
        <v>0</v>
      </c>
      <c r="J958">
        <f t="shared" si="330"/>
        <v>0</v>
      </c>
      <c r="K958">
        <f t="shared" si="330"/>
        <v>0</v>
      </c>
      <c r="L958">
        <f t="shared" si="330"/>
        <v>0</v>
      </c>
      <c r="M958">
        <f t="shared" si="330"/>
        <v>0</v>
      </c>
      <c r="N958">
        <f t="shared" si="330"/>
        <v>0</v>
      </c>
      <c r="O958">
        <f t="shared" si="330"/>
        <v>0</v>
      </c>
      <c r="P958">
        <f t="shared" si="330"/>
        <v>0</v>
      </c>
      <c r="Q958">
        <f t="shared" si="330"/>
        <v>0</v>
      </c>
      <c r="R958">
        <f t="shared" si="330"/>
        <v>0</v>
      </c>
      <c r="S958">
        <f t="shared" si="330"/>
        <v>0</v>
      </c>
      <c r="T958">
        <f t="shared" si="330"/>
        <v>0</v>
      </c>
      <c r="U958">
        <f t="shared" si="330"/>
        <v>0</v>
      </c>
      <c r="V958">
        <f t="shared" si="330"/>
        <v>0</v>
      </c>
      <c r="W958">
        <f t="shared" si="330"/>
        <v>0</v>
      </c>
      <c r="X958">
        <f t="shared" si="330"/>
        <v>0</v>
      </c>
      <c r="Y958">
        <f t="shared" si="330"/>
        <v>0</v>
      </c>
      <c r="Z958">
        <f t="shared" si="330"/>
        <v>0</v>
      </c>
      <c r="AA958">
        <f t="shared" si="330"/>
        <v>0</v>
      </c>
      <c r="AB958">
        <f t="shared" si="330"/>
        <v>0</v>
      </c>
      <c r="AC958">
        <f t="shared" si="330"/>
        <v>0</v>
      </c>
      <c r="AD958">
        <f t="shared" si="330"/>
        <v>0</v>
      </c>
      <c r="AE958">
        <f t="shared" si="330"/>
        <v>0</v>
      </c>
      <c r="AF958">
        <f t="shared" si="330"/>
        <v>0</v>
      </c>
      <c r="AG958">
        <f t="shared" si="330"/>
        <v>0</v>
      </c>
      <c r="AH958">
        <f t="shared" si="330"/>
        <v>0</v>
      </c>
      <c r="AI958">
        <f t="shared" si="330"/>
        <v>0</v>
      </c>
      <c r="AJ958">
        <f t="shared" si="330"/>
        <v>0</v>
      </c>
      <c r="AK958">
        <f t="shared" si="330"/>
        <v>0</v>
      </c>
      <c r="AL958">
        <f t="shared" si="330"/>
        <v>0</v>
      </c>
      <c r="AM958">
        <f t="shared" si="330"/>
        <v>0</v>
      </c>
      <c r="AN958">
        <f t="shared" si="330"/>
        <v>0</v>
      </c>
      <c r="AO958">
        <f t="shared" si="330"/>
        <v>0</v>
      </c>
      <c r="AP958">
        <f t="shared" si="330"/>
        <v>0</v>
      </c>
      <c r="AQ958">
        <f t="shared" si="330"/>
        <v>0</v>
      </c>
      <c r="AR958">
        <f t="shared" si="330"/>
        <v>0</v>
      </c>
      <c r="AS958">
        <f t="shared" si="330"/>
        <v>0</v>
      </c>
      <c r="AT958">
        <f t="shared" si="330"/>
        <v>0</v>
      </c>
      <c r="AU958">
        <f t="shared" si="330"/>
        <v>0</v>
      </c>
      <c r="AV958">
        <f t="shared" si="330"/>
        <v>0</v>
      </c>
      <c r="AW958">
        <f t="shared" si="330"/>
        <v>0</v>
      </c>
      <c r="AX958">
        <f t="shared" si="330"/>
        <v>0</v>
      </c>
      <c r="AY958">
        <f t="shared" si="330"/>
        <v>0</v>
      </c>
      <c r="AZ958">
        <f t="shared" si="330"/>
        <v>0</v>
      </c>
      <c r="BA958">
        <f t="shared" si="330"/>
        <v>0.5</v>
      </c>
      <c r="BB958">
        <f t="shared" si="330"/>
        <v>0.33333333333333331</v>
      </c>
      <c r="BC958">
        <f t="shared" si="330"/>
        <v>0</v>
      </c>
      <c r="BD958">
        <f t="shared" si="330"/>
        <v>0.125</v>
      </c>
      <c r="BE958">
        <f t="shared" si="330"/>
        <v>0.1111111111111111</v>
      </c>
      <c r="BF958">
        <f t="shared" si="330"/>
        <v>0.3</v>
      </c>
      <c r="BG958">
        <f t="shared" si="330"/>
        <v>0</v>
      </c>
      <c r="BH958">
        <f t="shared" si="330"/>
        <v>0</v>
      </c>
      <c r="BI958">
        <f t="shared" si="330"/>
        <v>0</v>
      </c>
      <c r="BJ958">
        <f t="shared" si="330"/>
        <v>0</v>
      </c>
      <c r="BK958">
        <f t="shared" si="330"/>
        <v>0</v>
      </c>
      <c r="BL958">
        <f t="shared" si="330"/>
        <v>0</v>
      </c>
      <c r="BM958">
        <f t="shared" si="330"/>
        <v>0</v>
      </c>
      <c r="BN958">
        <f t="shared" si="330"/>
        <v>0</v>
      </c>
      <c r="BO958">
        <f t="shared" si="330"/>
        <v>0</v>
      </c>
      <c r="BP958">
        <f t="shared" si="330"/>
        <v>0</v>
      </c>
      <c r="BQ958">
        <f t="shared" si="330"/>
        <v>0</v>
      </c>
      <c r="BR958">
        <f t="shared" ref="BR958:CK958" si="331">IFERROR((BR686-BQ686)/BQ686,0)</f>
        <v>0.23076923076923078</v>
      </c>
      <c r="BS958">
        <f t="shared" si="331"/>
        <v>0</v>
      </c>
      <c r="BT958">
        <f t="shared" si="331"/>
        <v>6.25E-2</v>
      </c>
      <c r="BU958">
        <f t="shared" si="331"/>
        <v>0</v>
      </c>
      <c r="BV958">
        <f t="shared" si="331"/>
        <v>5.8823529411764705E-2</v>
      </c>
      <c r="BW958">
        <f t="shared" si="331"/>
        <v>5.5555555555555552E-2</v>
      </c>
      <c r="BX958">
        <f t="shared" si="331"/>
        <v>0</v>
      </c>
      <c r="BY958">
        <f t="shared" si="331"/>
        <v>0</v>
      </c>
      <c r="BZ958">
        <f t="shared" si="331"/>
        <v>0</v>
      </c>
      <c r="CA958">
        <f t="shared" si="331"/>
        <v>0</v>
      </c>
      <c r="CB958">
        <f t="shared" si="331"/>
        <v>0</v>
      </c>
      <c r="CC958">
        <f t="shared" si="331"/>
        <v>0</v>
      </c>
      <c r="CD958">
        <f t="shared" si="331"/>
        <v>0</v>
      </c>
      <c r="CE958">
        <f t="shared" si="331"/>
        <v>0</v>
      </c>
      <c r="CF958">
        <f t="shared" si="331"/>
        <v>0</v>
      </c>
      <c r="CG958">
        <f t="shared" si="331"/>
        <v>0</v>
      </c>
      <c r="CH958">
        <f t="shared" si="331"/>
        <v>5.2631578947368418E-2</v>
      </c>
      <c r="CI958">
        <f t="shared" si="331"/>
        <v>0</v>
      </c>
      <c r="CJ958">
        <f t="shared" si="331"/>
        <v>0</v>
      </c>
      <c r="CK958">
        <f t="shared" si="331"/>
        <v>0.1</v>
      </c>
      <c r="CM958" s="53"/>
      <c r="CP958" s="53"/>
      <c r="CR958" s="53"/>
    </row>
    <row r="959" spans="1:96">
      <c r="A959" s="1" t="s">
        <v>202</v>
      </c>
      <c r="F959">
        <f t="shared" ref="F959:BQ959" si="332">IFERROR((F687-E687)/E687,0)</f>
        <v>0</v>
      </c>
      <c r="G959">
        <f t="shared" si="332"/>
        <v>0</v>
      </c>
      <c r="H959">
        <f t="shared" si="332"/>
        <v>0</v>
      </c>
      <c r="I959">
        <f t="shared" si="332"/>
        <v>0</v>
      </c>
      <c r="J959">
        <f t="shared" si="332"/>
        <v>0</v>
      </c>
      <c r="K959">
        <f t="shared" si="332"/>
        <v>0</v>
      </c>
      <c r="L959">
        <f t="shared" si="332"/>
        <v>0</v>
      </c>
      <c r="M959">
        <f t="shared" si="332"/>
        <v>0</v>
      </c>
      <c r="N959">
        <f t="shared" si="332"/>
        <v>0</v>
      </c>
      <c r="O959">
        <f t="shared" si="332"/>
        <v>0</v>
      </c>
      <c r="P959">
        <f t="shared" si="332"/>
        <v>0</v>
      </c>
      <c r="Q959">
        <f t="shared" si="332"/>
        <v>0</v>
      </c>
      <c r="R959">
        <f t="shared" si="332"/>
        <v>0</v>
      </c>
      <c r="S959">
        <f t="shared" si="332"/>
        <v>0</v>
      </c>
      <c r="T959">
        <f t="shared" si="332"/>
        <v>0</v>
      </c>
      <c r="U959">
        <f t="shared" si="332"/>
        <v>0</v>
      </c>
      <c r="V959">
        <f t="shared" si="332"/>
        <v>0</v>
      </c>
      <c r="W959">
        <f t="shared" si="332"/>
        <v>0</v>
      </c>
      <c r="X959">
        <f t="shared" si="332"/>
        <v>0</v>
      </c>
      <c r="Y959">
        <f t="shared" si="332"/>
        <v>0</v>
      </c>
      <c r="Z959">
        <f t="shared" si="332"/>
        <v>0</v>
      </c>
      <c r="AA959">
        <f t="shared" si="332"/>
        <v>0</v>
      </c>
      <c r="AB959">
        <f t="shared" si="332"/>
        <v>0</v>
      </c>
      <c r="AC959">
        <f t="shared" si="332"/>
        <v>0</v>
      </c>
      <c r="AD959">
        <f t="shared" si="332"/>
        <v>0</v>
      </c>
      <c r="AE959">
        <f t="shared" si="332"/>
        <v>0</v>
      </c>
      <c r="AF959">
        <f t="shared" si="332"/>
        <v>0</v>
      </c>
      <c r="AG959">
        <f t="shared" si="332"/>
        <v>0</v>
      </c>
      <c r="AH959">
        <f t="shared" si="332"/>
        <v>0</v>
      </c>
      <c r="AI959">
        <f t="shared" si="332"/>
        <v>0</v>
      </c>
      <c r="AJ959">
        <f t="shared" si="332"/>
        <v>0</v>
      </c>
      <c r="AK959">
        <f t="shared" si="332"/>
        <v>0</v>
      </c>
      <c r="AL959">
        <f t="shared" si="332"/>
        <v>0</v>
      </c>
      <c r="AM959">
        <f t="shared" si="332"/>
        <v>0</v>
      </c>
      <c r="AN959">
        <f t="shared" si="332"/>
        <v>0</v>
      </c>
      <c r="AO959">
        <f t="shared" si="332"/>
        <v>0</v>
      </c>
      <c r="AP959">
        <f t="shared" si="332"/>
        <v>0</v>
      </c>
      <c r="AQ959">
        <f t="shared" si="332"/>
        <v>0</v>
      </c>
      <c r="AR959">
        <f t="shared" si="332"/>
        <v>0</v>
      </c>
      <c r="AS959">
        <f t="shared" si="332"/>
        <v>0</v>
      </c>
      <c r="AT959">
        <f t="shared" si="332"/>
        <v>0</v>
      </c>
      <c r="AU959">
        <f t="shared" si="332"/>
        <v>0</v>
      </c>
      <c r="AV959">
        <f t="shared" si="332"/>
        <v>0</v>
      </c>
      <c r="AW959">
        <f t="shared" si="332"/>
        <v>0</v>
      </c>
      <c r="AX959">
        <f t="shared" si="332"/>
        <v>0</v>
      </c>
      <c r="AY959">
        <f t="shared" si="332"/>
        <v>0</v>
      </c>
      <c r="AZ959">
        <f t="shared" si="332"/>
        <v>0</v>
      </c>
      <c r="BA959">
        <f t="shared" si="332"/>
        <v>0.66666666666666663</v>
      </c>
      <c r="BB959">
        <f t="shared" si="332"/>
        <v>0.2</v>
      </c>
      <c r="BC959">
        <f t="shared" si="332"/>
        <v>0</v>
      </c>
      <c r="BD959">
        <f t="shared" si="332"/>
        <v>1</v>
      </c>
      <c r="BE959">
        <f t="shared" si="332"/>
        <v>0.5</v>
      </c>
      <c r="BF959">
        <f t="shared" si="332"/>
        <v>0.16666666666666666</v>
      </c>
      <c r="BG959">
        <f t="shared" si="332"/>
        <v>0.42857142857142855</v>
      </c>
      <c r="BH959">
        <f t="shared" si="332"/>
        <v>0.26666666666666666</v>
      </c>
      <c r="BI959">
        <f t="shared" si="332"/>
        <v>0</v>
      </c>
      <c r="BJ959">
        <f t="shared" si="332"/>
        <v>0.39473684210526316</v>
      </c>
      <c r="BK959">
        <f t="shared" si="332"/>
        <v>0.20754716981132076</v>
      </c>
      <c r="BL959">
        <f t="shared" si="332"/>
        <v>0.140625</v>
      </c>
      <c r="BM959">
        <f t="shared" si="332"/>
        <v>0.23287671232876711</v>
      </c>
      <c r="BN959">
        <f t="shared" si="332"/>
        <v>0.18888888888888888</v>
      </c>
      <c r="BO959">
        <f t="shared" si="332"/>
        <v>2.8037383177570093E-2</v>
      </c>
      <c r="BP959">
        <f t="shared" si="332"/>
        <v>0.17272727272727273</v>
      </c>
      <c r="BQ959">
        <f t="shared" si="332"/>
        <v>3.875968992248062E-2</v>
      </c>
      <c r="BR959">
        <f t="shared" ref="BR959:CK959" si="333">IFERROR((BR687-BQ687)/BQ687,0)</f>
        <v>3.7313432835820892E-2</v>
      </c>
      <c r="BS959">
        <f t="shared" si="333"/>
        <v>7.1942446043165464E-2</v>
      </c>
      <c r="BT959">
        <f t="shared" si="333"/>
        <v>1.3422818791946308E-2</v>
      </c>
      <c r="BU959">
        <f t="shared" si="333"/>
        <v>3.3112582781456956E-2</v>
      </c>
      <c r="BV959">
        <f t="shared" si="333"/>
        <v>8.3333333333333329E-2</v>
      </c>
      <c r="BW959">
        <f t="shared" si="333"/>
        <v>0.11242603550295859</v>
      </c>
      <c r="BX959">
        <f t="shared" si="333"/>
        <v>4.2553191489361701E-2</v>
      </c>
      <c r="BY959">
        <f t="shared" si="333"/>
        <v>3.0612244897959183E-2</v>
      </c>
      <c r="BZ959">
        <f t="shared" si="333"/>
        <v>5.4455445544554455E-2</v>
      </c>
      <c r="CA959">
        <f t="shared" si="333"/>
        <v>6.5727699530516437E-2</v>
      </c>
      <c r="CB959">
        <f t="shared" si="333"/>
        <v>6.1674008810572688E-2</v>
      </c>
      <c r="CC959">
        <f t="shared" si="333"/>
        <v>0.21576763485477179</v>
      </c>
      <c r="CD959">
        <f t="shared" si="333"/>
        <v>2.0477815699658702E-2</v>
      </c>
      <c r="CE959">
        <f t="shared" si="333"/>
        <v>0.12709030100334448</v>
      </c>
      <c r="CF959">
        <f t="shared" si="333"/>
        <v>3.857566765578635E-2</v>
      </c>
      <c r="CG959">
        <f t="shared" si="333"/>
        <v>5.7142857142857141E-2</v>
      </c>
      <c r="CH959">
        <f t="shared" si="333"/>
        <v>2.1621621621621623E-2</v>
      </c>
      <c r="CI959">
        <f t="shared" si="333"/>
        <v>1.5873015873015872E-2</v>
      </c>
      <c r="CJ959">
        <f t="shared" si="333"/>
        <v>2.34375E-2</v>
      </c>
      <c r="CK959">
        <f t="shared" si="333"/>
        <v>1.5267175572519083E-2</v>
      </c>
      <c r="CM959" s="53"/>
      <c r="CP959" s="53"/>
      <c r="CR959" s="53"/>
    </row>
    <row r="960" spans="1:96">
      <c r="A960" s="1" t="s">
        <v>203</v>
      </c>
      <c r="F960">
        <f t="shared" ref="F960:BQ960" si="334">IFERROR((F688-E688)/E688,0)</f>
        <v>0</v>
      </c>
      <c r="G960">
        <f t="shared" si="334"/>
        <v>0</v>
      </c>
      <c r="H960">
        <f t="shared" si="334"/>
        <v>0</v>
      </c>
      <c r="I960">
        <f t="shared" si="334"/>
        <v>0</v>
      </c>
      <c r="J960">
        <f t="shared" si="334"/>
        <v>0</v>
      </c>
      <c r="K960">
        <f t="shared" si="334"/>
        <v>0</v>
      </c>
      <c r="L960">
        <f t="shared" si="334"/>
        <v>0</v>
      </c>
      <c r="M960">
        <f t="shared" si="334"/>
        <v>0</v>
      </c>
      <c r="N960">
        <f t="shared" si="334"/>
        <v>0</v>
      </c>
      <c r="O960">
        <f t="shared" si="334"/>
        <v>0</v>
      </c>
      <c r="P960">
        <f t="shared" si="334"/>
        <v>0</v>
      </c>
      <c r="Q960">
        <f t="shared" si="334"/>
        <v>0</v>
      </c>
      <c r="R960">
        <f t="shared" si="334"/>
        <v>0</v>
      </c>
      <c r="S960">
        <f t="shared" si="334"/>
        <v>0</v>
      </c>
      <c r="T960">
        <f t="shared" si="334"/>
        <v>0</v>
      </c>
      <c r="U960">
        <f t="shared" si="334"/>
        <v>0</v>
      </c>
      <c r="V960">
        <f t="shared" si="334"/>
        <v>0</v>
      </c>
      <c r="W960">
        <f t="shared" si="334"/>
        <v>0</v>
      </c>
      <c r="X960">
        <f t="shared" si="334"/>
        <v>0</v>
      </c>
      <c r="Y960">
        <f t="shared" si="334"/>
        <v>0</v>
      </c>
      <c r="Z960">
        <f t="shared" si="334"/>
        <v>0</v>
      </c>
      <c r="AA960">
        <f t="shared" si="334"/>
        <v>0</v>
      </c>
      <c r="AB960">
        <f t="shared" si="334"/>
        <v>0</v>
      </c>
      <c r="AC960">
        <f t="shared" si="334"/>
        <v>0</v>
      </c>
      <c r="AD960">
        <f t="shared" si="334"/>
        <v>0</v>
      </c>
      <c r="AE960">
        <f t="shared" si="334"/>
        <v>0</v>
      </c>
      <c r="AF960">
        <f t="shared" si="334"/>
        <v>0</v>
      </c>
      <c r="AG960">
        <f t="shared" si="334"/>
        <v>0</v>
      </c>
      <c r="AH960">
        <f t="shared" si="334"/>
        <v>0</v>
      </c>
      <c r="AI960">
        <f t="shared" si="334"/>
        <v>0</v>
      </c>
      <c r="AJ960">
        <f t="shared" si="334"/>
        <v>0</v>
      </c>
      <c r="AK960">
        <f t="shared" si="334"/>
        <v>0</v>
      </c>
      <c r="AL960">
        <f t="shared" si="334"/>
        <v>0</v>
      </c>
      <c r="AM960">
        <f t="shared" si="334"/>
        <v>0</v>
      </c>
      <c r="AN960">
        <f t="shared" si="334"/>
        <v>0</v>
      </c>
      <c r="AO960">
        <f t="shared" si="334"/>
        <v>0</v>
      </c>
      <c r="AP960">
        <f t="shared" si="334"/>
        <v>0</v>
      </c>
      <c r="AQ960">
        <f t="shared" si="334"/>
        <v>0</v>
      </c>
      <c r="AR960">
        <f t="shared" si="334"/>
        <v>0</v>
      </c>
      <c r="AS960">
        <f t="shared" si="334"/>
        <v>0</v>
      </c>
      <c r="AT960">
        <f t="shared" si="334"/>
        <v>0</v>
      </c>
      <c r="AU960">
        <f t="shared" si="334"/>
        <v>0</v>
      </c>
      <c r="AV960">
        <f t="shared" si="334"/>
        <v>0</v>
      </c>
      <c r="AW960">
        <f t="shared" si="334"/>
        <v>0</v>
      </c>
      <c r="AX960">
        <f t="shared" si="334"/>
        <v>0</v>
      </c>
      <c r="AY960">
        <f t="shared" si="334"/>
        <v>0</v>
      </c>
      <c r="AZ960">
        <f t="shared" si="334"/>
        <v>0</v>
      </c>
      <c r="BA960">
        <f t="shared" si="334"/>
        <v>0</v>
      </c>
      <c r="BB960">
        <f t="shared" si="334"/>
        <v>0</v>
      </c>
      <c r="BC960">
        <f t="shared" si="334"/>
        <v>0</v>
      </c>
      <c r="BD960">
        <f t="shared" si="334"/>
        <v>0</v>
      </c>
      <c r="BE960">
        <f t="shared" si="334"/>
        <v>0</v>
      </c>
      <c r="BF960">
        <f t="shared" si="334"/>
        <v>0</v>
      </c>
      <c r="BG960">
        <f t="shared" si="334"/>
        <v>0</v>
      </c>
      <c r="BH960">
        <f t="shared" si="334"/>
        <v>0</v>
      </c>
      <c r="BI960">
        <f t="shared" si="334"/>
        <v>0</v>
      </c>
      <c r="BJ960">
        <f t="shared" si="334"/>
        <v>1</v>
      </c>
      <c r="BK960">
        <f t="shared" si="334"/>
        <v>0</v>
      </c>
      <c r="BL960">
        <f t="shared" si="334"/>
        <v>0</v>
      </c>
      <c r="BM960">
        <f t="shared" si="334"/>
        <v>0</v>
      </c>
      <c r="BN960">
        <f t="shared" si="334"/>
        <v>0</v>
      </c>
      <c r="BO960">
        <f t="shared" si="334"/>
        <v>0</v>
      </c>
      <c r="BP960">
        <f t="shared" si="334"/>
        <v>0</v>
      </c>
      <c r="BQ960">
        <f t="shared" si="334"/>
        <v>0.5</v>
      </c>
      <c r="BR960">
        <f t="shared" ref="BR960:CK960" si="335">IFERROR((BR688-BQ688)/BQ688,0)</f>
        <v>0</v>
      </c>
      <c r="BS960">
        <f t="shared" si="335"/>
        <v>0.66666666666666663</v>
      </c>
      <c r="BT960">
        <f t="shared" si="335"/>
        <v>0</v>
      </c>
      <c r="BU960">
        <f t="shared" si="335"/>
        <v>0</v>
      </c>
      <c r="BV960">
        <f t="shared" si="335"/>
        <v>0.2</v>
      </c>
      <c r="BW960">
        <f t="shared" si="335"/>
        <v>0</v>
      </c>
      <c r="BX960">
        <f t="shared" si="335"/>
        <v>0</v>
      </c>
      <c r="BY960">
        <f t="shared" si="335"/>
        <v>0</v>
      </c>
      <c r="BZ960">
        <f t="shared" si="335"/>
        <v>0</v>
      </c>
      <c r="CA960">
        <f t="shared" si="335"/>
        <v>0</v>
      </c>
      <c r="CB960">
        <f t="shared" si="335"/>
        <v>0</v>
      </c>
      <c r="CC960">
        <f t="shared" si="335"/>
        <v>0</v>
      </c>
      <c r="CD960">
        <f t="shared" si="335"/>
        <v>0</v>
      </c>
      <c r="CE960">
        <f t="shared" si="335"/>
        <v>0.16666666666666666</v>
      </c>
      <c r="CF960">
        <f t="shared" si="335"/>
        <v>0</v>
      </c>
      <c r="CG960">
        <f t="shared" si="335"/>
        <v>0</v>
      </c>
      <c r="CH960">
        <f t="shared" si="335"/>
        <v>0</v>
      </c>
      <c r="CI960">
        <f t="shared" si="335"/>
        <v>0</v>
      </c>
      <c r="CJ960">
        <f t="shared" si="335"/>
        <v>0</v>
      </c>
      <c r="CK960">
        <f t="shared" si="335"/>
        <v>0</v>
      </c>
      <c r="CM960" s="53"/>
      <c r="CP960" s="53"/>
      <c r="CR960" s="53"/>
    </row>
    <row r="961" spans="1:96">
      <c r="A961" s="1" t="s">
        <v>204</v>
      </c>
      <c r="F961">
        <f t="shared" ref="F961:BQ961" si="336">IFERROR((F689-E689)/E689,0)</f>
        <v>0</v>
      </c>
      <c r="G961">
        <f t="shared" si="336"/>
        <v>0</v>
      </c>
      <c r="H961">
        <f t="shared" si="336"/>
        <v>0</v>
      </c>
      <c r="I961">
        <f t="shared" si="336"/>
        <v>0</v>
      </c>
      <c r="J961">
        <f t="shared" si="336"/>
        <v>0</v>
      </c>
      <c r="K961">
        <f t="shared" si="336"/>
        <v>0</v>
      </c>
      <c r="L961">
        <f t="shared" si="336"/>
        <v>0</v>
      </c>
      <c r="M961">
        <f t="shared" si="336"/>
        <v>0</v>
      </c>
      <c r="N961">
        <f t="shared" si="336"/>
        <v>0</v>
      </c>
      <c r="O961">
        <f t="shared" si="336"/>
        <v>0</v>
      </c>
      <c r="P961">
        <f t="shared" si="336"/>
        <v>0</v>
      </c>
      <c r="Q961">
        <f t="shared" si="336"/>
        <v>0</v>
      </c>
      <c r="R961">
        <f t="shared" si="336"/>
        <v>0</v>
      </c>
      <c r="S961">
        <f t="shared" si="336"/>
        <v>0</v>
      </c>
      <c r="T961">
        <f t="shared" si="336"/>
        <v>0</v>
      </c>
      <c r="U961">
        <f t="shared" si="336"/>
        <v>0</v>
      </c>
      <c r="V961">
        <f t="shared" si="336"/>
        <v>0</v>
      </c>
      <c r="W961">
        <f t="shared" si="336"/>
        <v>0</v>
      </c>
      <c r="X961">
        <f t="shared" si="336"/>
        <v>0</v>
      </c>
      <c r="Y961">
        <f t="shared" si="336"/>
        <v>0</v>
      </c>
      <c r="Z961">
        <f t="shared" si="336"/>
        <v>0</v>
      </c>
      <c r="AA961">
        <f t="shared" si="336"/>
        <v>0</v>
      </c>
      <c r="AB961">
        <f t="shared" si="336"/>
        <v>0</v>
      </c>
      <c r="AC961">
        <f t="shared" si="336"/>
        <v>0</v>
      </c>
      <c r="AD961">
        <f t="shared" si="336"/>
        <v>0</v>
      </c>
      <c r="AE961">
        <f t="shared" si="336"/>
        <v>0</v>
      </c>
      <c r="AF961">
        <f t="shared" si="336"/>
        <v>0</v>
      </c>
      <c r="AG961">
        <f t="shared" si="336"/>
        <v>0</v>
      </c>
      <c r="AH961">
        <f t="shared" si="336"/>
        <v>0</v>
      </c>
      <c r="AI961">
        <f t="shared" si="336"/>
        <v>0</v>
      </c>
      <c r="AJ961">
        <f t="shared" si="336"/>
        <v>0</v>
      </c>
      <c r="AK961">
        <f t="shared" si="336"/>
        <v>0</v>
      </c>
      <c r="AL961">
        <f t="shared" si="336"/>
        <v>0</v>
      </c>
      <c r="AM961">
        <f t="shared" si="336"/>
        <v>0</v>
      </c>
      <c r="AN961">
        <f t="shared" si="336"/>
        <v>0</v>
      </c>
      <c r="AO961">
        <f t="shared" si="336"/>
        <v>0</v>
      </c>
      <c r="AP961">
        <f t="shared" si="336"/>
        <v>0</v>
      </c>
      <c r="AQ961">
        <f t="shared" si="336"/>
        <v>0</v>
      </c>
      <c r="AR961">
        <f t="shared" si="336"/>
        <v>0</v>
      </c>
      <c r="AS961">
        <f t="shared" si="336"/>
        <v>0</v>
      </c>
      <c r="AT961">
        <f t="shared" si="336"/>
        <v>0</v>
      </c>
      <c r="AU961">
        <f t="shared" si="336"/>
        <v>0</v>
      </c>
      <c r="AV961">
        <f t="shared" si="336"/>
        <v>0</v>
      </c>
      <c r="AW961">
        <f t="shared" si="336"/>
        <v>0</v>
      </c>
      <c r="AX961">
        <f t="shared" si="336"/>
        <v>0</v>
      </c>
      <c r="AY961">
        <f t="shared" si="336"/>
        <v>0</v>
      </c>
      <c r="AZ961">
        <f t="shared" si="336"/>
        <v>0</v>
      </c>
      <c r="BA961">
        <f t="shared" si="336"/>
        <v>0</v>
      </c>
      <c r="BB961">
        <f t="shared" si="336"/>
        <v>0</v>
      </c>
      <c r="BC961">
        <f t="shared" si="336"/>
        <v>0</v>
      </c>
      <c r="BD961">
        <f t="shared" si="336"/>
        <v>0</v>
      </c>
      <c r="BE961">
        <f t="shared" si="336"/>
        <v>0</v>
      </c>
      <c r="BF961">
        <f t="shared" si="336"/>
        <v>0</v>
      </c>
      <c r="BG961">
        <f t="shared" si="336"/>
        <v>0</v>
      </c>
      <c r="BH961">
        <f t="shared" si="336"/>
        <v>0</v>
      </c>
      <c r="BI961">
        <f t="shared" si="336"/>
        <v>0</v>
      </c>
      <c r="BJ961">
        <f t="shared" si="336"/>
        <v>0</v>
      </c>
      <c r="BK961">
        <f t="shared" si="336"/>
        <v>3</v>
      </c>
      <c r="BL961">
        <f t="shared" si="336"/>
        <v>0.16666666666666666</v>
      </c>
      <c r="BM961">
        <f t="shared" si="336"/>
        <v>1</v>
      </c>
      <c r="BN961">
        <f t="shared" si="336"/>
        <v>0.2857142857142857</v>
      </c>
      <c r="BO961">
        <f t="shared" si="336"/>
        <v>0.16666666666666666</v>
      </c>
      <c r="BP961">
        <f t="shared" si="336"/>
        <v>0.14285714285714285</v>
      </c>
      <c r="BQ961">
        <f t="shared" si="336"/>
        <v>0.6875</v>
      </c>
      <c r="BR961">
        <f t="shared" ref="BR961:CK961" si="337">IFERROR((BR689-BQ689)/BQ689,0)</f>
        <v>0.16049382716049382</v>
      </c>
      <c r="BS961">
        <f t="shared" si="337"/>
        <v>8.5106382978723402E-2</v>
      </c>
      <c r="BT961">
        <f t="shared" si="337"/>
        <v>4.9019607843137254E-2</v>
      </c>
      <c r="BU961">
        <f t="shared" si="337"/>
        <v>0.19626168224299065</v>
      </c>
      <c r="BV961">
        <f t="shared" si="337"/>
        <v>0.1171875</v>
      </c>
      <c r="BW961">
        <f t="shared" si="337"/>
        <v>0.12587412587412589</v>
      </c>
      <c r="BX961">
        <f t="shared" si="337"/>
        <v>4.9689440993788817E-2</v>
      </c>
      <c r="BY961">
        <f t="shared" si="337"/>
        <v>0.10059171597633136</v>
      </c>
      <c r="BZ961">
        <f t="shared" si="337"/>
        <v>5.3763440860215055E-2</v>
      </c>
      <c r="CA961">
        <f t="shared" si="337"/>
        <v>0.15816326530612246</v>
      </c>
      <c r="CB961">
        <f t="shared" si="337"/>
        <v>7.4889867841409691E-2</v>
      </c>
      <c r="CC961">
        <f t="shared" si="337"/>
        <v>9.8360655737704916E-2</v>
      </c>
      <c r="CD961">
        <f t="shared" si="337"/>
        <v>1.8656716417910446E-2</v>
      </c>
      <c r="CE961">
        <f t="shared" si="337"/>
        <v>0.15018315018315018</v>
      </c>
      <c r="CF961">
        <f t="shared" si="337"/>
        <v>1.2738853503184714E-2</v>
      </c>
      <c r="CG961">
        <f t="shared" si="337"/>
        <v>3.1446540880503146E-3</v>
      </c>
      <c r="CH961">
        <f t="shared" si="337"/>
        <v>1.5673981191222569E-2</v>
      </c>
      <c r="CI961">
        <f t="shared" si="337"/>
        <v>0</v>
      </c>
      <c r="CJ961">
        <f t="shared" si="337"/>
        <v>0</v>
      </c>
      <c r="CK961">
        <f t="shared" si="337"/>
        <v>0</v>
      </c>
      <c r="CM961" s="53"/>
      <c r="CP961" s="53"/>
      <c r="CR961" s="53"/>
    </row>
    <row r="962" spans="1:96">
      <c r="A962" s="1" t="s">
        <v>207</v>
      </c>
      <c r="F962">
        <f t="shared" ref="F962:BQ962" si="338">IFERROR((F690-E690)/E690,0)</f>
        <v>0</v>
      </c>
      <c r="G962">
        <f t="shared" si="338"/>
        <v>0</v>
      </c>
      <c r="H962">
        <f t="shared" si="338"/>
        <v>0</v>
      </c>
      <c r="I962">
        <f t="shared" si="338"/>
        <v>0</v>
      </c>
      <c r="J962">
        <f t="shared" si="338"/>
        <v>0</v>
      </c>
      <c r="K962">
        <f t="shared" si="338"/>
        <v>0</v>
      </c>
      <c r="L962">
        <f t="shared" si="338"/>
        <v>0</v>
      </c>
      <c r="M962">
        <f t="shared" si="338"/>
        <v>0</v>
      </c>
      <c r="N962">
        <f t="shared" si="338"/>
        <v>0</v>
      </c>
      <c r="O962">
        <f t="shared" si="338"/>
        <v>0</v>
      </c>
      <c r="P962">
        <f t="shared" si="338"/>
        <v>0</v>
      </c>
      <c r="Q962">
        <f t="shared" si="338"/>
        <v>0</v>
      </c>
      <c r="R962">
        <f t="shared" si="338"/>
        <v>0</v>
      </c>
      <c r="S962">
        <f t="shared" si="338"/>
        <v>0</v>
      </c>
      <c r="T962">
        <f t="shared" si="338"/>
        <v>0</v>
      </c>
      <c r="U962">
        <f t="shared" si="338"/>
        <v>0</v>
      </c>
      <c r="V962">
        <f t="shared" si="338"/>
        <v>0</v>
      </c>
      <c r="W962">
        <f t="shared" si="338"/>
        <v>0</v>
      </c>
      <c r="X962">
        <f t="shared" si="338"/>
        <v>0</v>
      </c>
      <c r="Y962">
        <f t="shared" si="338"/>
        <v>0</v>
      </c>
      <c r="Z962">
        <f t="shared" si="338"/>
        <v>0</v>
      </c>
      <c r="AA962">
        <f t="shared" si="338"/>
        <v>0</v>
      </c>
      <c r="AB962">
        <f t="shared" si="338"/>
        <v>0</v>
      </c>
      <c r="AC962">
        <f t="shared" si="338"/>
        <v>0</v>
      </c>
      <c r="AD962">
        <f t="shared" si="338"/>
        <v>0</v>
      </c>
      <c r="AE962">
        <f t="shared" si="338"/>
        <v>0</v>
      </c>
      <c r="AF962">
        <f t="shared" si="338"/>
        <v>0</v>
      </c>
      <c r="AG962">
        <f t="shared" si="338"/>
        <v>0</v>
      </c>
      <c r="AH962">
        <f t="shared" si="338"/>
        <v>0</v>
      </c>
      <c r="AI962">
        <f t="shared" si="338"/>
        <v>0</v>
      </c>
      <c r="AJ962">
        <f t="shared" si="338"/>
        <v>0</v>
      </c>
      <c r="AK962">
        <f t="shared" si="338"/>
        <v>0</v>
      </c>
      <c r="AL962">
        <f t="shared" si="338"/>
        <v>0</v>
      </c>
      <c r="AM962">
        <f t="shared" si="338"/>
        <v>0</v>
      </c>
      <c r="AN962">
        <f t="shared" si="338"/>
        <v>0</v>
      </c>
      <c r="AO962">
        <f t="shared" si="338"/>
        <v>0</v>
      </c>
      <c r="AP962">
        <f t="shared" si="338"/>
        <v>0</v>
      </c>
      <c r="AQ962">
        <f t="shared" si="338"/>
        <v>3</v>
      </c>
      <c r="AR962">
        <f t="shared" si="338"/>
        <v>0.25</v>
      </c>
      <c r="AS962">
        <f t="shared" si="338"/>
        <v>0</v>
      </c>
      <c r="AT962">
        <f t="shared" si="338"/>
        <v>0</v>
      </c>
      <c r="AU962">
        <f t="shared" si="338"/>
        <v>0</v>
      </c>
      <c r="AV962">
        <f t="shared" si="338"/>
        <v>0</v>
      </c>
      <c r="AW962">
        <f t="shared" si="338"/>
        <v>0.2</v>
      </c>
      <c r="AX962">
        <f t="shared" si="338"/>
        <v>0</v>
      </c>
      <c r="AY962">
        <f t="shared" si="338"/>
        <v>0.16666666666666666</v>
      </c>
      <c r="AZ962">
        <f t="shared" si="338"/>
        <v>0</v>
      </c>
      <c r="BA962">
        <f t="shared" si="338"/>
        <v>0</v>
      </c>
      <c r="BB962">
        <f t="shared" si="338"/>
        <v>0.14285714285714285</v>
      </c>
      <c r="BC962">
        <f t="shared" si="338"/>
        <v>0.5</v>
      </c>
      <c r="BD962">
        <f t="shared" si="338"/>
        <v>1.1666666666666667</v>
      </c>
      <c r="BE962">
        <f t="shared" si="338"/>
        <v>0.57692307692307687</v>
      </c>
      <c r="BF962">
        <f t="shared" si="338"/>
        <v>0.29268292682926828</v>
      </c>
      <c r="BG962">
        <f t="shared" si="338"/>
        <v>0.54716981132075471</v>
      </c>
      <c r="BH962">
        <f t="shared" si="338"/>
        <v>0.13414634146341464</v>
      </c>
      <c r="BI962">
        <f t="shared" si="338"/>
        <v>0.26881720430107525</v>
      </c>
      <c r="BJ962">
        <f t="shared" si="338"/>
        <v>0.38983050847457629</v>
      </c>
      <c r="BK962">
        <f t="shared" si="338"/>
        <v>0.23780487804878048</v>
      </c>
      <c r="BL962">
        <f t="shared" si="338"/>
        <v>0.23645320197044334</v>
      </c>
      <c r="BM962">
        <f t="shared" si="338"/>
        <v>0.25896414342629481</v>
      </c>
      <c r="BN962">
        <f t="shared" si="338"/>
        <v>0.16139240506329114</v>
      </c>
      <c r="BO962">
        <f t="shared" si="338"/>
        <v>0.10354223433242507</v>
      </c>
      <c r="BP962">
        <f t="shared" si="338"/>
        <v>0.1728395061728395</v>
      </c>
      <c r="BQ962">
        <f t="shared" si="338"/>
        <v>0.23157894736842105</v>
      </c>
      <c r="BR962">
        <f t="shared" ref="BR962:CK962" si="339">IFERROR((BR690-BQ690)/BQ690,0)</f>
        <v>0.22564102564102564</v>
      </c>
      <c r="BS962">
        <f t="shared" si="339"/>
        <v>0.18270571827057183</v>
      </c>
      <c r="BT962">
        <f t="shared" si="339"/>
        <v>0.17099056603773585</v>
      </c>
      <c r="BU962">
        <f t="shared" si="339"/>
        <v>0.10171198388721048</v>
      </c>
      <c r="BV962">
        <f t="shared" si="339"/>
        <v>0.11060329067641682</v>
      </c>
      <c r="BW962">
        <f t="shared" si="339"/>
        <v>0.13415637860082305</v>
      </c>
      <c r="BX962">
        <f t="shared" si="339"/>
        <v>9.579100145137881E-2</v>
      </c>
      <c r="BY962">
        <f t="shared" si="339"/>
        <v>0.11788079470198676</v>
      </c>
      <c r="BZ962">
        <f t="shared" si="339"/>
        <v>0.11966824644549763</v>
      </c>
      <c r="CA962">
        <f t="shared" si="339"/>
        <v>0.13386243386243385</v>
      </c>
      <c r="CB962">
        <f t="shared" si="339"/>
        <v>0.13812412505832944</v>
      </c>
      <c r="CC962">
        <f t="shared" si="339"/>
        <v>0.14186141861418614</v>
      </c>
      <c r="CD962">
        <f t="shared" si="339"/>
        <v>0.1421903052064632</v>
      </c>
      <c r="CE962">
        <f t="shared" si="339"/>
        <v>8.1735303363722103E-2</v>
      </c>
      <c r="CF962">
        <f t="shared" si="339"/>
        <v>0.11711711711711711</v>
      </c>
      <c r="CG962">
        <f t="shared" si="339"/>
        <v>9.7554630593132158E-2</v>
      </c>
      <c r="CH962">
        <f t="shared" si="339"/>
        <v>0.104764162123726</v>
      </c>
      <c r="CI962">
        <f t="shared" si="339"/>
        <v>7.5734820853894019E-2</v>
      </c>
      <c r="CJ962">
        <f t="shared" si="339"/>
        <v>7.6785001994415639E-2</v>
      </c>
      <c r="CK962">
        <f t="shared" si="339"/>
        <v>8.2978329320244487E-2</v>
      </c>
      <c r="CM962" s="53"/>
      <c r="CP962" s="53"/>
      <c r="CR962" s="53"/>
    </row>
    <row r="963" spans="1:96">
      <c r="A963" s="1" t="s">
        <v>208</v>
      </c>
      <c r="F963">
        <f t="shared" ref="F963:BQ963" si="340">IFERROR((F691-E691)/E691,0)</f>
        <v>0</v>
      </c>
      <c r="G963">
        <f t="shared" si="340"/>
        <v>0</v>
      </c>
      <c r="H963">
        <f t="shared" si="340"/>
        <v>0</v>
      </c>
      <c r="I963">
        <f t="shared" si="340"/>
        <v>0</v>
      </c>
      <c r="J963">
        <f t="shared" si="340"/>
        <v>0</v>
      </c>
      <c r="K963">
        <f t="shared" si="340"/>
        <v>0</v>
      </c>
      <c r="L963">
        <f t="shared" si="340"/>
        <v>0</v>
      </c>
      <c r="M963">
        <f t="shared" si="340"/>
        <v>0</v>
      </c>
      <c r="N963">
        <f t="shared" si="340"/>
        <v>0</v>
      </c>
      <c r="O963">
        <f t="shared" si="340"/>
        <v>0</v>
      </c>
      <c r="P963">
        <f t="shared" si="340"/>
        <v>0</v>
      </c>
      <c r="Q963">
        <f t="shared" si="340"/>
        <v>0</v>
      </c>
      <c r="R963">
        <f t="shared" si="340"/>
        <v>0</v>
      </c>
      <c r="S963">
        <f t="shared" si="340"/>
        <v>0</v>
      </c>
      <c r="T963">
        <f t="shared" si="340"/>
        <v>0</v>
      </c>
      <c r="U963">
        <f t="shared" si="340"/>
        <v>0</v>
      </c>
      <c r="V963">
        <f t="shared" si="340"/>
        <v>0</v>
      </c>
      <c r="W963">
        <f t="shared" si="340"/>
        <v>0</v>
      </c>
      <c r="X963">
        <f t="shared" si="340"/>
        <v>0</v>
      </c>
      <c r="Y963">
        <f t="shared" si="340"/>
        <v>0</v>
      </c>
      <c r="Z963">
        <f t="shared" si="340"/>
        <v>0</v>
      </c>
      <c r="AA963">
        <f t="shared" si="340"/>
        <v>0</v>
      </c>
      <c r="AB963">
        <f t="shared" si="340"/>
        <v>0</v>
      </c>
      <c r="AC963">
        <f t="shared" si="340"/>
        <v>0</v>
      </c>
      <c r="AD963">
        <f t="shared" si="340"/>
        <v>0</v>
      </c>
      <c r="AE963">
        <f t="shared" si="340"/>
        <v>0</v>
      </c>
      <c r="AF963">
        <f t="shared" si="340"/>
        <v>0</v>
      </c>
      <c r="AG963">
        <f t="shared" si="340"/>
        <v>0</v>
      </c>
      <c r="AH963">
        <f t="shared" si="340"/>
        <v>0</v>
      </c>
      <c r="AI963">
        <f t="shared" si="340"/>
        <v>0</v>
      </c>
      <c r="AJ963">
        <f t="shared" si="340"/>
        <v>0</v>
      </c>
      <c r="AK963">
        <f t="shared" si="340"/>
        <v>0</v>
      </c>
      <c r="AL963">
        <f t="shared" si="340"/>
        <v>0</v>
      </c>
      <c r="AM963">
        <f t="shared" si="340"/>
        <v>0</v>
      </c>
      <c r="AN963">
        <f t="shared" si="340"/>
        <v>0</v>
      </c>
      <c r="AO963">
        <f t="shared" si="340"/>
        <v>0</v>
      </c>
      <c r="AP963">
        <f t="shared" si="340"/>
        <v>0</v>
      </c>
      <c r="AQ963">
        <f t="shared" si="340"/>
        <v>0</v>
      </c>
      <c r="AR963">
        <f t="shared" si="340"/>
        <v>0</v>
      </c>
      <c r="AS963">
        <f t="shared" si="340"/>
        <v>0</v>
      </c>
      <c r="AT963">
        <f t="shared" si="340"/>
        <v>0</v>
      </c>
      <c r="AU963">
        <f t="shared" si="340"/>
        <v>0</v>
      </c>
      <c r="AV963">
        <f t="shared" si="340"/>
        <v>0</v>
      </c>
      <c r="AW963">
        <f t="shared" si="340"/>
        <v>0</v>
      </c>
      <c r="AX963">
        <f t="shared" si="340"/>
        <v>0</v>
      </c>
      <c r="AY963">
        <f t="shared" si="340"/>
        <v>0</v>
      </c>
      <c r="AZ963">
        <f t="shared" si="340"/>
        <v>0</v>
      </c>
      <c r="BA963">
        <f t="shared" si="340"/>
        <v>2</v>
      </c>
      <c r="BB963">
        <f t="shared" si="340"/>
        <v>0</v>
      </c>
      <c r="BC963">
        <f t="shared" si="340"/>
        <v>0</v>
      </c>
      <c r="BD963">
        <f t="shared" si="340"/>
        <v>1</v>
      </c>
      <c r="BE963">
        <f t="shared" si="340"/>
        <v>1</v>
      </c>
      <c r="BF963">
        <f t="shared" si="340"/>
        <v>0.91666666666666663</v>
      </c>
      <c r="BG963">
        <f t="shared" si="340"/>
        <v>0</v>
      </c>
      <c r="BH963">
        <f t="shared" si="340"/>
        <v>0.30434782608695654</v>
      </c>
      <c r="BI963">
        <f t="shared" si="340"/>
        <v>0</v>
      </c>
      <c r="BJ963">
        <f t="shared" si="340"/>
        <v>0.6333333333333333</v>
      </c>
      <c r="BK963">
        <f t="shared" si="340"/>
        <v>0.34693877551020408</v>
      </c>
      <c r="BL963">
        <f t="shared" si="340"/>
        <v>0.21212121212121213</v>
      </c>
      <c r="BM963">
        <f t="shared" si="340"/>
        <v>0.17499999999999999</v>
      </c>
      <c r="BN963">
        <f t="shared" si="340"/>
        <v>0.15957446808510639</v>
      </c>
      <c r="BO963">
        <f t="shared" si="340"/>
        <v>0.14678899082568808</v>
      </c>
      <c r="BP963">
        <f t="shared" si="340"/>
        <v>0.192</v>
      </c>
      <c r="BQ963">
        <f t="shared" si="340"/>
        <v>0.18791946308724833</v>
      </c>
      <c r="BR963">
        <f t="shared" ref="BR963:CK963" si="341">IFERROR((BR691-BQ691)/BQ691,0)</f>
        <v>0.12429378531073447</v>
      </c>
      <c r="BS963">
        <f t="shared" si="341"/>
        <v>0.16080402010050251</v>
      </c>
      <c r="BT963">
        <f t="shared" si="341"/>
        <v>0.13852813852813853</v>
      </c>
      <c r="BU963">
        <f t="shared" si="341"/>
        <v>0.13307984790874525</v>
      </c>
      <c r="BV963">
        <f t="shared" si="341"/>
        <v>0.18456375838926176</v>
      </c>
      <c r="BW963">
        <f t="shared" si="341"/>
        <v>0.19830028328611898</v>
      </c>
      <c r="BX963">
        <f t="shared" si="341"/>
        <v>0.19385342789598109</v>
      </c>
      <c r="BY963">
        <f t="shared" si="341"/>
        <v>0.17029702970297031</v>
      </c>
      <c r="BZ963">
        <f t="shared" si="341"/>
        <v>0.27241962774957701</v>
      </c>
      <c r="CA963">
        <f t="shared" si="341"/>
        <v>0.14893617021276595</v>
      </c>
      <c r="CB963">
        <f t="shared" si="341"/>
        <v>0.11689814814814815</v>
      </c>
      <c r="CC963">
        <f t="shared" si="341"/>
        <v>9.4300518134715031E-2</v>
      </c>
      <c r="CD963">
        <f t="shared" si="341"/>
        <v>0.11174242424242424</v>
      </c>
      <c r="CE963">
        <f t="shared" si="341"/>
        <v>9.7955706984667809E-2</v>
      </c>
      <c r="CF963">
        <f t="shared" si="341"/>
        <v>0.11559348332040341</v>
      </c>
      <c r="CG963">
        <f t="shared" si="341"/>
        <v>8.4840055632823361E-2</v>
      </c>
      <c r="CH963">
        <f t="shared" si="341"/>
        <v>6.5384615384615388E-2</v>
      </c>
      <c r="CI963">
        <f t="shared" si="341"/>
        <v>3.0084235860409144E-2</v>
      </c>
      <c r="CJ963">
        <f t="shared" si="341"/>
        <v>0.12967289719626168</v>
      </c>
      <c r="CK963">
        <f t="shared" si="341"/>
        <v>5.9462254395036197E-2</v>
      </c>
      <c r="CM963" s="53"/>
      <c r="CP963" s="53"/>
      <c r="CR963" s="53"/>
    </row>
    <row r="964" spans="1:96">
      <c r="A964" s="1" t="s">
        <v>209</v>
      </c>
      <c r="F964">
        <f t="shared" ref="F964:BQ964" si="342">IFERROR((F692-E692)/E692,0)</f>
        <v>0</v>
      </c>
      <c r="G964">
        <f t="shared" si="342"/>
        <v>0</v>
      </c>
      <c r="H964">
        <f t="shared" si="342"/>
        <v>0</v>
      </c>
      <c r="I964">
        <f t="shared" si="342"/>
        <v>0</v>
      </c>
      <c r="J964">
        <f t="shared" si="342"/>
        <v>0</v>
      </c>
      <c r="K964">
        <f t="shared" si="342"/>
        <v>0</v>
      </c>
      <c r="L964">
        <f t="shared" si="342"/>
        <v>0</v>
      </c>
      <c r="M964">
        <f t="shared" si="342"/>
        <v>0</v>
      </c>
      <c r="N964">
        <f t="shared" si="342"/>
        <v>0</v>
      </c>
      <c r="O964">
        <f t="shared" si="342"/>
        <v>0</v>
      </c>
      <c r="P964">
        <f t="shared" si="342"/>
        <v>0</v>
      </c>
      <c r="Q964">
        <f t="shared" si="342"/>
        <v>0</v>
      </c>
      <c r="R964">
        <f t="shared" si="342"/>
        <v>0</v>
      </c>
      <c r="S964">
        <f t="shared" si="342"/>
        <v>0</v>
      </c>
      <c r="T964">
        <f t="shared" si="342"/>
        <v>0</v>
      </c>
      <c r="U964">
        <f t="shared" si="342"/>
        <v>0</v>
      </c>
      <c r="V964">
        <f t="shared" si="342"/>
        <v>0</v>
      </c>
      <c r="W964">
        <f t="shared" si="342"/>
        <v>0</v>
      </c>
      <c r="X964">
        <f t="shared" si="342"/>
        <v>0</v>
      </c>
      <c r="Y964">
        <f t="shared" si="342"/>
        <v>0</v>
      </c>
      <c r="Z964">
        <f t="shared" si="342"/>
        <v>0</v>
      </c>
      <c r="AA964">
        <f t="shared" si="342"/>
        <v>0</v>
      </c>
      <c r="AB964">
        <f t="shared" si="342"/>
        <v>0</v>
      </c>
      <c r="AC964">
        <f t="shared" si="342"/>
        <v>0</v>
      </c>
      <c r="AD964">
        <f t="shared" si="342"/>
        <v>0</v>
      </c>
      <c r="AE964">
        <f t="shared" si="342"/>
        <v>0</v>
      </c>
      <c r="AF964">
        <f t="shared" si="342"/>
        <v>0</v>
      </c>
      <c r="AG964">
        <f t="shared" si="342"/>
        <v>0</v>
      </c>
      <c r="AH964">
        <f t="shared" si="342"/>
        <v>0</v>
      </c>
      <c r="AI964">
        <f t="shared" si="342"/>
        <v>0</v>
      </c>
      <c r="AJ964">
        <f t="shared" si="342"/>
        <v>0</v>
      </c>
      <c r="AK964">
        <f t="shared" si="342"/>
        <v>0</v>
      </c>
      <c r="AL964">
        <f t="shared" si="342"/>
        <v>0</v>
      </c>
      <c r="AM964">
        <f t="shared" si="342"/>
        <v>0</v>
      </c>
      <c r="AN964">
        <f t="shared" si="342"/>
        <v>0</v>
      </c>
      <c r="AO964">
        <f t="shared" si="342"/>
        <v>0</v>
      </c>
      <c r="AP964">
        <f t="shared" si="342"/>
        <v>0</v>
      </c>
      <c r="AQ964">
        <f t="shared" si="342"/>
        <v>0</v>
      </c>
      <c r="AR964">
        <f t="shared" si="342"/>
        <v>0</v>
      </c>
      <c r="AS964">
        <f t="shared" si="342"/>
        <v>0</v>
      </c>
      <c r="AT964">
        <f t="shared" si="342"/>
        <v>0</v>
      </c>
      <c r="AU964">
        <f t="shared" si="342"/>
        <v>0</v>
      </c>
      <c r="AV964">
        <f t="shared" si="342"/>
        <v>0</v>
      </c>
      <c r="AW964">
        <f t="shared" si="342"/>
        <v>0</v>
      </c>
      <c r="AX964">
        <f t="shared" si="342"/>
        <v>0</v>
      </c>
      <c r="AY964">
        <f t="shared" si="342"/>
        <v>0</v>
      </c>
      <c r="AZ964">
        <f t="shared" si="342"/>
        <v>0</v>
      </c>
      <c r="BA964">
        <f t="shared" si="342"/>
        <v>0</v>
      </c>
      <c r="BB964">
        <f t="shared" si="342"/>
        <v>0</v>
      </c>
      <c r="BC964">
        <f t="shared" si="342"/>
        <v>1</v>
      </c>
      <c r="BD964">
        <f t="shared" si="342"/>
        <v>0</v>
      </c>
      <c r="BE964">
        <f t="shared" si="342"/>
        <v>0</v>
      </c>
      <c r="BF964">
        <f t="shared" si="342"/>
        <v>0</v>
      </c>
      <c r="BG964">
        <f t="shared" si="342"/>
        <v>2.5</v>
      </c>
      <c r="BH964">
        <f t="shared" si="342"/>
        <v>0</v>
      </c>
      <c r="BI964">
        <f t="shared" si="342"/>
        <v>0</v>
      </c>
      <c r="BJ964">
        <f t="shared" si="342"/>
        <v>0</v>
      </c>
      <c r="BK964">
        <f t="shared" si="342"/>
        <v>0.5714285714285714</v>
      </c>
      <c r="BL964">
        <f t="shared" si="342"/>
        <v>0</v>
      </c>
      <c r="BM964">
        <f t="shared" si="342"/>
        <v>1.0909090909090908</v>
      </c>
      <c r="BN964">
        <f t="shared" si="342"/>
        <v>0</v>
      </c>
      <c r="BO964">
        <f t="shared" si="342"/>
        <v>0</v>
      </c>
      <c r="BP964">
        <f t="shared" si="342"/>
        <v>0.34782608695652173</v>
      </c>
      <c r="BQ964">
        <f t="shared" si="342"/>
        <v>6.4516129032258063E-2</v>
      </c>
      <c r="BR964">
        <f t="shared" ref="BR964:CK964" si="343">IFERROR((BR692-BQ692)/BQ692,0)</f>
        <v>0.27272727272727271</v>
      </c>
      <c r="BS964">
        <f t="shared" si="343"/>
        <v>0</v>
      </c>
      <c r="BT964">
        <f t="shared" si="343"/>
        <v>9.5238095238095233E-2</v>
      </c>
      <c r="BU964">
        <f t="shared" si="343"/>
        <v>6.5217391304347824E-2</v>
      </c>
      <c r="BV964">
        <f t="shared" si="343"/>
        <v>6.1224489795918366E-2</v>
      </c>
      <c r="BW964">
        <f t="shared" si="343"/>
        <v>5.7692307692307696E-2</v>
      </c>
      <c r="BX964">
        <f t="shared" si="343"/>
        <v>9.0909090909090912E-2</v>
      </c>
      <c r="BY964">
        <f t="shared" si="343"/>
        <v>6.6666666666666666E-2</v>
      </c>
      <c r="BZ964">
        <f t="shared" si="343"/>
        <v>3.125E-2</v>
      </c>
      <c r="CA964">
        <f t="shared" si="343"/>
        <v>0.10606060606060606</v>
      </c>
      <c r="CB964">
        <f t="shared" si="343"/>
        <v>5.4794520547945202E-2</v>
      </c>
      <c r="CC964">
        <f t="shared" si="343"/>
        <v>2.5974025974025976E-2</v>
      </c>
      <c r="CD964">
        <f t="shared" si="343"/>
        <v>2.5316455696202531E-2</v>
      </c>
      <c r="CE964">
        <f t="shared" si="343"/>
        <v>3.7037037037037035E-2</v>
      </c>
      <c r="CF964">
        <f t="shared" si="343"/>
        <v>7.1428571428571425E-2</v>
      </c>
      <c r="CG964">
        <f t="shared" si="343"/>
        <v>2.2222222222222223E-2</v>
      </c>
      <c r="CH964">
        <f t="shared" si="343"/>
        <v>1.0869565217391304E-2</v>
      </c>
      <c r="CI964">
        <f t="shared" si="343"/>
        <v>0</v>
      </c>
      <c r="CJ964">
        <f t="shared" si="343"/>
        <v>0</v>
      </c>
      <c r="CK964">
        <f t="shared" si="343"/>
        <v>0</v>
      </c>
      <c r="CM964" s="53"/>
      <c r="CP964" s="53"/>
      <c r="CR964" s="53"/>
    </row>
    <row r="965" spans="1:96">
      <c r="A965" s="1" t="s">
        <v>210</v>
      </c>
      <c r="F965">
        <f t="shared" ref="F965:BQ965" si="344">IFERROR((F693-E693)/E693,0)</f>
        <v>0</v>
      </c>
      <c r="G965">
        <f t="shared" si="344"/>
        <v>0</v>
      </c>
      <c r="H965">
        <f t="shared" si="344"/>
        <v>0</v>
      </c>
      <c r="I965">
        <f t="shared" si="344"/>
        <v>0</v>
      </c>
      <c r="J965">
        <f t="shared" si="344"/>
        <v>0</v>
      </c>
      <c r="K965">
        <f t="shared" si="344"/>
        <v>0</v>
      </c>
      <c r="L965">
        <f t="shared" si="344"/>
        <v>0</v>
      </c>
      <c r="M965">
        <f t="shared" si="344"/>
        <v>0</v>
      </c>
      <c r="N965">
        <f t="shared" si="344"/>
        <v>0</v>
      </c>
      <c r="O965">
        <f t="shared" si="344"/>
        <v>0</v>
      </c>
      <c r="P965">
        <f t="shared" si="344"/>
        <v>0</v>
      </c>
      <c r="Q965">
        <f t="shared" si="344"/>
        <v>0</v>
      </c>
      <c r="R965">
        <f t="shared" si="344"/>
        <v>0</v>
      </c>
      <c r="S965">
        <f t="shared" si="344"/>
        <v>0</v>
      </c>
      <c r="T965">
        <f t="shared" si="344"/>
        <v>0</v>
      </c>
      <c r="U965">
        <f t="shared" si="344"/>
        <v>0</v>
      </c>
      <c r="V965">
        <f t="shared" si="344"/>
        <v>0</v>
      </c>
      <c r="W965">
        <f t="shared" si="344"/>
        <v>0</v>
      </c>
      <c r="X965">
        <f t="shared" si="344"/>
        <v>0</v>
      </c>
      <c r="Y965">
        <f t="shared" si="344"/>
        <v>0</v>
      </c>
      <c r="Z965">
        <f t="shared" si="344"/>
        <v>0</v>
      </c>
      <c r="AA965">
        <f t="shared" si="344"/>
        <v>0</v>
      </c>
      <c r="AB965">
        <f t="shared" si="344"/>
        <v>0</v>
      </c>
      <c r="AC965">
        <f t="shared" si="344"/>
        <v>0</v>
      </c>
      <c r="AD965">
        <f t="shared" si="344"/>
        <v>0</v>
      </c>
      <c r="AE965">
        <f t="shared" si="344"/>
        <v>0</v>
      </c>
      <c r="AF965">
        <f t="shared" si="344"/>
        <v>0</v>
      </c>
      <c r="AG965">
        <f t="shared" si="344"/>
        <v>0</v>
      </c>
      <c r="AH965">
        <f t="shared" si="344"/>
        <v>0</v>
      </c>
      <c r="AI965">
        <f t="shared" si="344"/>
        <v>0</v>
      </c>
      <c r="AJ965">
        <f t="shared" si="344"/>
        <v>0</v>
      </c>
      <c r="AK965">
        <f t="shared" si="344"/>
        <v>0</v>
      </c>
      <c r="AL965">
        <f t="shared" si="344"/>
        <v>0</v>
      </c>
      <c r="AM965">
        <f t="shared" si="344"/>
        <v>0</v>
      </c>
      <c r="AN965">
        <f t="shared" si="344"/>
        <v>0</v>
      </c>
      <c r="AO965">
        <f t="shared" si="344"/>
        <v>0</v>
      </c>
      <c r="AP965">
        <f t="shared" si="344"/>
        <v>0</v>
      </c>
      <c r="AQ965">
        <f t="shared" si="344"/>
        <v>0</v>
      </c>
      <c r="AR965">
        <f t="shared" si="344"/>
        <v>0</v>
      </c>
      <c r="AS965">
        <f t="shared" si="344"/>
        <v>0</v>
      </c>
      <c r="AT965">
        <f t="shared" si="344"/>
        <v>0</v>
      </c>
      <c r="AU965">
        <f t="shared" si="344"/>
        <v>0</v>
      </c>
      <c r="AV965">
        <f t="shared" si="344"/>
        <v>0</v>
      </c>
      <c r="AW965">
        <f t="shared" si="344"/>
        <v>0</v>
      </c>
      <c r="AX965">
        <f t="shared" si="344"/>
        <v>0</v>
      </c>
      <c r="AY965">
        <f t="shared" si="344"/>
        <v>0</v>
      </c>
      <c r="AZ965">
        <f t="shared" si="344"/>
        <v>0</v>
      </c>
      <c r="BA965">
        <f t="shared" si="344"/>
        <v>0</v>
      </c>
      <c r="BB965">
        <f t="shared" si="344"/>
        <v>0</v>
      </c>
      <c r="BC965">
        <f t="shared" si="344"/>
        <v>0</v>
      </c>
      <c r="BD965">
        <f t="shared" si="344"/>
        <v>0</v>
      </c>
      <c r="BE965">
        <f t="shared" si="344"/>
        <v>0</v>
      </c>
      <c r="BF965">
        <f t="shared" si="344"/>
        <v>0</v>
      </c>
      <c r="BG965">
        <f t="shared" si="344"/>
        <v>0</v>
      </c>
      <c r="BH965">
        <f t="shared" si="344"/>
        <v>4</v>
      </c>
      <c r="BI965">
        <f t="shared" si="344"/>
        <v>0.2</v>
      </c>
      <c r="BJ965">
        <f t="shared" si="344"/>
        <v>0</v>
      </c>
      <c r="BK965">
        <f t="shared" si="344"/>
        <v>0</v>
      </c>
      <c r="BL965">
        <f t="shared" si="344"/>
        <v>0.66666666666666663</v>
      </c>
      <c r="BM965">
        <f t="shared" si="344"/>
        <v>0</v>
      </c>
      <c r="BN965">
        <f t="shared" si="344"/>
        <v>0</v>
      </c>
      <c r="BO965">
        <f t="shared" si="344"/>
        <v>0</v>
      </c>
      <c r="BP965">
        <f t="shared" si="344"/>
        <v>0</v>
      </c>
      <c r="BQ965">
        <f t="shared" si="344"/>
        <v>0.1</v>
      </c>
      <c r="BR965">
        <f t="shared" ref="BR965:CK965" si="345">IFERROR((BR693-BQ693)/BQ693,0)</f>
        <v>0</v>
      </c>
      <c r="BS965">
        <f t="shared" si="345"/>
        <v>9.0909090909090912E-2</v>
      </c>
      <c r="BT965">
        <f t="shared" si="345"/>
        <v>0</v>
      </c>
      <c r="BU965">
        <f t="shared" si="345"/>
        <v>0</v>
      </c>
      <c r="BV965">
        <f t="shared" si="345"/>
        <v>0</v>
      </c>
      <c r="BW965">
        <f t="shared" si="345"/>
        <v>0.16666666666666666</v>
      </c>
      <c r="BX965">
        <f t="shared" si="345"/>
        <v>0</v>
      </c>
      <c r="BY965">
        <f t="shared" si="345"/>
        <v>0</v>
      </c>
      <c r="BZ965">
        <f t="shared" si="345"/>
        <v>0</v>
      </c>
      <c r="CA965">
        <f t="shared" si="345"/>
        <v>0</v>
      </c>
      <c r="CB965">
        <f t="shared" si="345"/>
        <v>7.1428571428571425E-2</v>
      </c>
      <c r="CC965">
        <f t="shared" si="345"/>
        <v>0</v>
      </c>
      <c r="CD965">
        <f t="shared" si="345"/>
        <v>6.6666666666666666E-2</v>
      </c>
      <c r="CE965">
        <f t="shared" si="345"/>
        <v>0</v>
      </c>
      <c r="CF965">
        <f t="shared" si="345"/>
        <v>0</v>
      </c>
      <c r="CG965">
        <f t="shared" si="345"/>
        <v>0</v>
      </c>
      <c r="CH965">
        <f t="shared" si="345"/>
        <v>0</v>
      </c>
      <c r="CI965">
        <f t="shared" si="345"/>
        <v>6.25E-2</v>
      </c>
      <c r="CJ965">
        <f t="shared" si="345"/>
        <v>0.76470588235294112</v>
      </c>
      <c r="CK965">
        <f t="shared" si="345"/>
        <v>0</v>
      </c>
      <c r="CM965" s="53"/>
      <c r="CP965" s="53"/>
      <c r="CR965" s="53"/>
    </row>
    <row r="966" spans="1:96">
      <c r="A966" s="1" t="s">
        <v>211</v>
      </c>
      <c r="F966">
        <f t="shared" ref="F966:BQ966" si="346">IFERROR((F694-E694)/E694,0)</f>
        <v>0</v>
      </c>
      <c r="G966">
        <f t="shared" si="346"/>
        <v>0</v>
      </c>
      <c r="H966">
        <f t="shared" si="346"/>
        <v>0</v>
      </c>
      <c r="I966">
        <f t="shared" si="346"/>
        <v>0</v>
      </c>
      <c r="J966">
        <f t="shared" si="346"/>
        <v>0</v>
      </c>
      <c r="K966">
        <f t="shared" si="346"/>
        <v>0</v>
      </c>
      <c r="L966">
        <f t="shared" si="346"/>
        <v>0</v>
      </c>
      <c r="M966">
        <f t="shared" si="346"/>
        <v>0</v>
      </c>
      <c r="N966">
        <f t="shared" si="346"/>
        <v>0</v>
      </c>
      <c r="O966">
        <f t="shared" si="346"/>
        <v>0</v>
      </c>
      <c r="P966">
        <f t="shared" si="346"/>
        <v>0</v>
      </c>
      <c r="Q966">
        <f t="shared" si="346"/>
        <v>0</v>
      </c>
      <c r="R966">
        <f t="shared" si="346"/>
        <v>0</v>
      </c>
      <c r="S966">
        <f t="shared" si="346"/>
        <v>0</v>
      </c>
      <c r="T966">
        <f t="shared" si="346"/>
        <v>0</v>
      </c>
      <c r="U966">
        <f t="shared" si="346"/>
        <v>0</v>
      </c>
      <c r="V966">
        <f t="shared" si="346"/>
        <v>0</v>
      </c>
      <c r="W966">
        <f t="shared" si="346"/>
        <v>0</v>
      </c>
      <c r="X966">
        <f t="shared" si="346"/>
        <v>0</v>
      </c>
      <c r="Y966">
        <f t="shared" si="346"/>
        <v>0</v>
      </c>
      <c r="Z966">
        <f t="shared" si="346"/>
        <v>0</v>
      </c>
      <c r="AA966">
        <f t="shared" si="346"/>
        <v>0</v>
      </c>
      <c r="AB966">
        <f t="shared" si="346"/>
        <v>0</v>
      </c>
      <c r="AC966">
        <f t="shared" si="346"/>
        <v>0</v>
      </c>
      <c r="AD966">
        <f t="shared" si="346"/>
        <v>0</v>
      </c>
      <c r="AE966">
        <f t="shared" si="346"/>
        <v>0</v>
      </c>
      <c r="AF966">
        <f t="shared" si="346"/>
        <v>0</v>
      </c>
      <c r="AG966">
        <f t="shared" si="346"/>
        <v>0</v>
      </c>
      <c r="AH966">
        <f t="shared" si="346"/>
        <v>0</v>
      </c>
      <c r="AI966">
        <f t="shared" si="346"/>
        <v>0</v>
      </c>
      <c r="AJ966">
        <f t="shared" si="346"/>
        <v>0</v>
      </c>
      <c r="AK966">
        <f t="shared" si="346"/>
        <v>0</v>
      </c>
      <c r="AL966">
        <f t="shared" si="346"/>
        <v>0</v>
      </c>
      <c r="AM966">
        <f t="shared" si="346"/>
        <v>0</v>
      </c>
      <c r="AN966">
        <f t="shared" si="346"/>
        <v>0</v>
      </c>
      <c r="AO966">
        <f t="shared" si="346"/>
        <v>0</v>
      </c>
      <c r="AP966">
        <f t="shared" si="346"/>
        <v>0</v>
      </c>
      <c r="AQ966">
        <f t="shared" si="346"/>
        <v>0</v>
      </c>
      <c r="AR966">
        <f t="shared" si="346"/>
        <v>0</v>
      </c>
      <c r="AS966">
        <f t="shared" si="346"/>
        <v>0</v>
      </c>
      <c r="AT966">
        <f t="shared" si="346"/>
        <v>0</v>
      </c>
      <c r="AU966">
        <f t="shared" si="346"/>
        <v>0</v>
      </c>
      <c r="AV966">
        <f t="shared" si="346"/>
        <v>0</v>
      </c>
      <c r="AW966">
        <f t="shared" si="346"/>
        <v>0</v>
      </c>
      <c r="AX966">
        <f t="shared" si="346"/>
        <v>0</v>
      </c>
      <c r="AY966">
        <f t="shared" si="346"/>
        <v>0</v>
      </c>
      <c r="AZ966">
        <f t="shared" si="346"/>
        <v>0</v>
      </c>
      <c r="BA966">
        <f t="shared" si="346"/>
        <v>0</v>
      </c>
      <c r="BB966">
        <f t="shared" si="346"/>
        <v>0</v>
      </c>
      <c r="BC966">
        <f t="shared" si="346"/>
        <v>0</v>
      </c>
      <c r="BD966">
        <f t="shared" si="346"/>
        <v>0</v>
      </c>
      <c r="BE966">
        <f t="shared" si="346"/>
        <v>0</v>
      </c>
      <c r="BF966">
        <f t="shared" si="346"/>
        <v>0</v>
      </c>
      <c r="BG966">
        <f t="shared" si="346"/>
        <v>0</v>
      </c>
      <c r="BH966">
        <f t="shared" si="346"/>
        <v>0</v>
      </c>
      <c r="BI966">
        <f t="shared" si="346"/>
        <v>0</v>
      </c>
      <c r="BJ966">
        <f t="shared" si="346"/>
        <v>0.5</v>
      </c>
      <c r="BK966">
        <f t="shared" si="346"/>
        <v>3.6666666666666665</v>
      </c>
      <c r="BL966">
        <f t="shared" si="346"/>
        <v>0</v>
      </c>
      <c r="BM966">
        <f t="shared" si="346"/>
        <v>0.5</v>
      </c>
      <c r="BN966">
        <f t="shared" si="346"/>
        <v>0.2857142857142857</v>
      </c>
      <c r="BO966">
        <f t="shared" si="346"/>
        <v>0.7407407407407407</v>
      </c>
      <c r="BP966">
        <f t="shared" si="346"/>
        <v>0.10638297872340426</v>
      </c>
      <c r="BQ966">
        <f t="shared" si="346"/>
        <v>0.32692307692307693</v>
      </c>
      <c r="BR966">
        <f t="shared" ref="BR966:CK966" si="347">IFERROR((BR694-BQ694)/BQ694,0)</f>
        <v>0.18840579710144928</v>
      </c>
      <c r="BS966">
        <f t="shared" si="347"/>
        <v>2.4390243902439025E-2</v>
      </c>
      <c r="BT966">
        <f t="shared" si="347"/>
        <v>1.1904761904761904E-2</v>
      </c>
      <c r="BU966">
        <f t="shared" si="347"/>
        <v>7.0588235294117646E-2</v>
      </c>
      <c r="BV966">
        <f t="shared" si="347"/>
        <v>0.19780219780219779</v>
      </c>
      <c r="BW966">
        <f t="shared" si="347"/>
        <v>0.12844036697247707</v>
      </c>
      <c r="BX966">
        <f t="shared" si="347"/>
        <v>0.17073170731707318</v>
      </c>
      <c r="BY966">
        <f t="shared" si="347"/>
        <v>0.20833333333333334</v>
      </c>
      <c r="BZ966">
        <f t="shared" si="347"/>
        <v>0.15517241379310345</v>
      </c>
      <c r="CA966">
        <f t="shared" si="347"/>
        <v>6.4676616915422883E-2</v>
      </c>
      <c r="CB966">
        <f t="shared" si="347"/>
        <v>8.8785046728971959E-2</v>
      </c>
      <c r="CC966">
        <f t="shared" si="347"/>
        <v>3.4334763948497854E-2</v>
      </c>
      <c r="CD966">
        <f t="shared" si="347"/>
        <v>2.9045643153526972E-2</v>
      </c>
      <c r="CE966">
        <f t="shared" si="347"/>
        <v>1.6129032258064516E-2</v>
      </c>
      <c r="CF966">
        <f t="shared" si="347"/>
        <v>1.1904761904761904E-2</v>
      </c>
      <c r="CG966">
        <f t="shared" si="347"/>
        <v>3.1372549019607843E-2</v>
      </c>
      <c r="CH966">
        <f t="shared" si="347"/>
        <v>3.4220532319391636E-2</v>
      </c>
      <c r="CI966">
        <f t="shared" si="347"/>
        <v>7.3529411764705881E-3</v>
      </c>
      <c r="CJ966">
        <f t="shared" si="347"/>
        <v>3.2846715328467155E-2</v>
      </c>
      <c r="CK966">
        <f t="shared" si="347"/>
        <v>1.7667844522968199E-2</v>
      </c>
      <c r="CM966" s="53"/>
      <c r="CP966" s="53"/>
      <c r="CR966" s="53"/>
    </row>
    <row r="967" spans="1:96">
      <c r="A967" s="1" t="s">
        <v>213</v>
      </c>
      <c r="F967">
        <f t="shared" ref="F967:BQ967" si="348">IFERROR((F695-E695)/E695,0)</f>
        <v>0</v>
      </c>
      <c r="G967">
        <f t="shared" si="348"/>
        <v>0</v>
      </c>
      <c r="H967">
        <f t="shared" si="348"/>
        <v>0</v>
      </c>
      <c r="I967">
        <f t="shared" si="348"/>
        <v>0</v>
      </c>
      <c r="J967">
        <f t="shared" si="348"/>
        <v>0</v>
      </c>
      <c r="K967">
        <f t="shared" si="348"/>
        <v>0</v>
      </c>
      <c r="L967">
        <f t="shared" si="348"/>
        <v>0</v>
      </c>
      <c r="M967">
        <f t="shared" si="348"/>
        <v>0</v>
      </c>
      <c r="N967">
        <f t="shared" si="348"/>
        <v>0</v>
      </c>
      <c r="O967">
        <f t="shared" si="348"/>
        <v>0</v>
      </c>
      <c r="P967">
        <f t="shared" si="348"/>
        <v>0</v>
      </c>
      <c r="Q967">
        <f t="shared" si="348"/>
        <v>0</v>
      </c>
      <c r="R967">
        <f t="shared" si="348"/>
        <v>0</v>
      </c>
      <c r="S967">
        <f t="shared" si="348"/>
        <v>0</v>
      </c>
      <c r="T967">
        <f t="shared" si="348"/>
        <v>0</v>
      </c>
      <c r="U967">
        <f t="shared" si="348"/>
        <v>0</v>
      </c>
      <c r="V967">
        <f t="shared" si="348"/>
        <v>0</v>
      </c>
      <c r="W967">
        <f t="shared" si="348"/>
        <v>0</v>
      </c>
      <c r="X967">
        <f t="shared" si="348"/>
        <v>0</v>
      </c>
      <c r="Y967">
        <f t="shared" si="348"/>
        <v>0</v>
      </c>
      <c r="Z967">
        <f t="shared" si="348"/>
        <v>0</v>
      </c>
      <c r="AA967">
        <f t="shared" si="348"/>
        <v>0</v>
      </c>
      <c r="AB967">
        <f t="shared" si="348"/>
        <v>0</v>
      </c>
      <c r="AC967">
        <f t="shared" si="348"/>
        <v>0</v>
      </c>
      <c r="AD967">
        <f t="shared" si="348"/>
        <v>0</v>
      </c>
      <c r="AE967">
        <f t="shared" si="348"/>
        <v>0</v>
      </c>
      <c r="AF967">
        <f t="shared" si="348"/>
        <v>0</v>
      </c>
      <c r="AG967">
        <f t="shared" si="348"/>
        <v>0</v>
      </c>
      <c r="AH967">
        <f t="shared" si="348"/>
        <v>0</v>
      </c>
      <c r="AI967">
        <f t="shared" si="348"/>
        <v>0</v>
      </c>
      <c r="AJ967">
        <f t="shared" si="348"/>
        <v>0</v>
      </c>
      <c r="AK967">
        <f t="shared" si="348"/>
        <v>0</v>
      </c>
      <c r="AL967">
        <f t="shared" si="348"/>
        <v>0</v>
      </c>
      <c r="AM967">
        <f t="shared" si="348"/>
        <v>0</v>
      </c>
      <c r="AN967">
        <f t="shared" si="348"/>
        <v>0</v>
      </c>
      <c r="AO967">
        <f t="shared" si="348"/>
        <v>0</v>
      </c>
      <c r="AP967">
        <f t="shared" si="348"/>
        <v>0</v>
      </c>
      <c r="AQ967">
        <f t="shared" si="348"/>
        <v>0</v>
      </c>
      <c r="AR967">
        <f t="shared" si="348"/>
        <v>0</v>
      </c>
      <c r="AS967">
        <f t="shared" si="348"/>
        <v>0</v>
      </c>
      <c r="AT967">
        <f t="shared" si="348"/>
        <v>0</v>
      </c>
      <c r="AU967">
        <f t="shared" si="348"/>
        <v>0</v>
      </c>
      <c r="AV967">
        <f t="shared" si="348"/>
        <v>1</v>
      </c>
      <c r="AW967">
        <f t="shared" si="348"/>
        <v>0</v>
      </c>
      <c r="AX967">
        <f t="shared" si="348"/>
        <v>0</v>
      </c>
      <c r="AY967">
        <f t="shared" si="348"/>
        <v>0</v>
      </c>
      <c r="AZ967">
        <f t="shared" si="348"/>
        <v>0</v>
      </c>
      <c r="BA967">
        <f t="shared" si="348"/>
        <v>0.5</v>
      </c>
      <c r="BB967">
        <f t="shared" si="348"/>
        <v>0.66666666666666663</v>
      </c>
      <c r="BC967">
        <f t="shared" si="348"/>
        <v>0.2</v>
      </c>
      <c r="BD967">
        <f t="shared" si="348"/>
        <v>0.16666666666666666</v>
      </c>
      <c r="BE967">
        <f t="shared" si="348"/>
        <v>1.4285714285714286</v>
      </c>
      <c r="BF967">
        <f t="shared" si="348"/>
        <v>0.6470588235294118</v>
      </c>
      <c r="BG967">
        <f t="shared" si="348"/>
        <v>3.5714285714285712E-2</v>
      </c>
      <c r="BH967">
        <f t="shared" si="348"/>
        <v>0.31034482758620691</v>
      </c>
      <c r="BI967">
        <f t="shared" si="348"/>
        <v>0.28947368421052633</v>
      </c>
      <c r="BJ967">
        <f t="shared" si="348"/>
        <v>0.2857142857142857</v>
      </c>
      <c r="BK967">
        <f t="shared" si="348"/>
        <v>0.22222222222222221</v>
      </c>
      <c r="BL967">
        <f t="shared" si="348"/>
        <v>0.24675324675324675</v>
      </c>
      <c r="BM967">
        <f t="shared" si="348"/>
        <v>0.19791666666666666</v>
      </c>
      <c r="BN967">
        <f t="shared" si="348"/>
        <v>0.24347826086956523</v>
      </c>
      <c r="BO967">
        <f t="shared" si="348"/>
        <v>0.1888111888111888</v>
      </c>
      <c r="BP967">
        <f t="shared" si="348"/>
        <v>0.3235294117647059</v>
      </c>
      <c r="BQ967">
        <f t="shared" si="348"/>
        <v>0.22222222222222221</v>
      </c>
      <c r="BR967">
        <f t="shared" ref="BR967:CK967" si="349">IFERROR((BR695-BQ695)/BQ695,0)</f>
        <v>0.25454545454545452</v>
      </c>
      <c r="BS967">
        <f t="shared" si="349"/>
        <v>0.16521739130434782</v>
      </c>
      <c r="BT967">
        <f t="shared" si="349"/>
        <v>0.19154228855721392</v>
      </c>
      <c r="BU967">
        <f t="shared" si="349"/>
        <v>0.16075156576200417</v>
      </c>
      <c r="BV967">
        <f t="shared" si="349"/>
        <v>0.10971223021582734</v>
      </c>
      <c r="BW967">
        <f t="shared" si="349"/>
        <v>5.9967585089141004E-2</v>
      </c>
      <c r="BX967">
        <f t="shared" si="349"/>
        <v>8.2568807339449546E-2</v>
      </c>
      <c r="BY967">
        <f t="shared" si="349"/>
        <v>0.1172316384180791</v>
      </c>
      <c r="BZ967">
        <f t="shared" si="349"/>
        <v>0.16182048040455121</v>
      </c>
      <c r="CA967">
        <f t="shared" si="349"/>
        <v>0.11099020674646355</v>
      </c>
      <c r="CB967">
        <f t="shared" si="349"/>
        <v>9.6963761018609207E-2</v>
      </c>
      <c r="CC967">
        <f t="shared" si="349"/>
        <v>5.7142857142857141E-2</v>
      </c>
      <c r="CD967">
        <f t="shared" si="349"/>
        <v>7.6858108108108114E-2</v>
      </c>
      <c r="CE967">
        <f t="shared" si="349"/>
        <v>7.7647058823529416E-2</v>
      </c>
      <c r="CF967">
        <f t="shared" si="349"/>
        <v>5.3857350800582245E-2</v>
      </c>
      <c r="CG967">
        <f t="shared" si="349"/>
        <v>6.6988950276243089E-2</v>
      </c>
      <c r="CH967">
        <f t="shared" si="349"/>
        <v>7.508090614886731E-2</v>
      </c>
      <c r="CI967">
        <f t="shared" si="349"/>
        <v>6.1408789885611076E-2</v>
      </c>
      <c r="CJ967">
        <f t="shared" si="349"/>
        <v>7.0901871809415762E-2</v>
      </c>
      <c r="CK967">
        <f t="shared" si="349"/>
        <v>7.2033898305084748E-2</v>
      </c>
      <c r="CM967" s="53"/>
      <c r="CP967" s="53"/>
      <c r="CR967" s="53"/>
    </row>
    <row r="968" spans="1:96">
      <c r="A968" s="1" t="s">
        <v>214</v>
      </c>
      <c r="F968">
        <f t="shared" ref="F968:BQ968" si="350">IFERROR((F696-E696)/E696,0)</f>
        <v>0</v>
      </c>
      <c r="G968">
        <f t="shared" si="350"/>
        <v>0</v>
      </c>
      <c r="H968">
        <f t="shared" si="350"/>
        <v>0</v>
      </c>
      <c r="I968">
        <f t="shared" si="350"/>
        <v>0</v>
      </c>
      <c r="J968">
        <f t="shared" si="350"/>
        <v>0</v>
      </c>
      <c r="K968">
        <f t="shared" si="350"/>
        <v>0</v>
      </c>
      <c r="L968">
        <f t="shared" si="350"/>
        <v>0</v>
      </c>
      <c r="M968">
        <f t="shared" si="350"/>
        <v>0</v>
      </c>
      <c r="N968">
        <f t="shared" si="350"/>
        <v>0</v>
      </c>
      <c r="O968">
        <f t="shared" si="350"/>
        <v>0</v>
      </c>
      <c r="P968">
        <f t="shared" si="350"/>
        <v>0</v>
      </c>
      <c r="Q968">
        <f t="shared" si="350"/>
        <v>0</v>
      </c>
      <c r="R968">
        <f t="shared" si="350"/>
        <v>0</v>
      </c>
      <c r="S968">
        <f t="shared" si="350"/>
        <v>0</v>
      </c>
      <c r="T968">
        <f t="shared" si="350"/>
        <v>0</v>
      </c>
      <c r="U968">
        <f t="shared" si="350"/>
        <v>0</v>
      </c>
      <c r="V968">
        <f t="shared" si="350"/>
        <v>0</v>
      </c>
      <c r="W968">
        <f t="shared" si="350"/>
        <v>0</v>
      </c>
      <c r="X968">
        <f t="shared" si="350"/>
        <v>0</v>
      </c>
      <c r="Y968">
        <f t="shared" si="350"/>
        <v>0</v>
      </c>
      <c r="Z968">
        <f t="shared" si="350"/>
        <v>0</v>
      </c>
      <c r="AA968">
        <f t="shared" si="350"/>
        <v>0</v>
      </c>
      <c r="AB968">
        <f t="shared" si="350"/>
        <v>0</v>
      </c>
      <c r="AC968">
        <f t="shared" si="350"/>
        <v>0</v>
      </c>
      <c r="AD968">
        <f t="shared" si="350"/>
        <v>0</v>
      </c>
      <c r="AE968">
        <f t="shared" si="350"/>
        <v>0</v>
      </c>
      <c r="AF968">
        <f t="shared" si="350"/>
        <v>0</v>
      </c>
      <c r="AG968">
        <f t="shared" si="350"/>
        <v>0</v>
      </c>
      <c r="AH968">
        <f t="shared" si="350"/>
        <v>0</v>
      </c>
      <c r="AI968">
        <f t="shared" si="350"/>
        <v>0</v>
      </c>
      <c r="AJ968">
        <f t="shared" si="350"/>
        <v>0</v>
      </c>
      <c r="AK968">
        <f t="shared" si="350"/>
        <v>0</v>
      </c>
      <c r="AL968">
        <f t="shared" si="350"/>
        <v>0</v>
      </c>
      <c r="AM968">
        <f t="shared" si="350"/>
        <v>0</v>
      </c>
      <c r="AN968">
        <f t="shared" si="350"/>
        <v>0</v>
      </c>
      <c r="AO968">
        <f t="shared" si="350"/>
        <v>0</v>
      </c>
      <c r="AP968">
        <f t="shared" si="350"/>
        <v>0</v>
      </c>
      <c r="AQ968">
        <f t="shared" si="350"/>
        <v>0</v>
      </c>
      <c r="AR968">
        <f t="shared" si="350"/>
        <v>0</v>
      </c>
      <c r="AS968">
        <f t="shared" si="350"/>
        <v>0</v>
      </c>
      <c r="AT968">
        <f t="shared" si="350"/>
        <v>0</v>
      </c>
      <c r="AU968">
        <f t="shared" si="350"/>
        <v>0</v>
      </c>
      <c r="AV968">
        <f t="shared" si="350"/>
        <v>0</v>
      </c>
      <c r="AW968">
        <f t="shared" si="350"/>
        <v>0</v>
      </c>
      <c r="AX968">
        <f t="shared" si="350"/>
        <v>0</v>
      </c>
      <c r="AY968">
        <f t="shared" si="350"/>
        <v>0</v>
      </c>
      <c r="AZ968">
        <f t="shared" si="350"/>
        <v>0</v>
      </c>
      <c r="BA968">
        <f t="shared" si="350"/>
        <v>0</v>
      </c>
      <c r="BB968">
        <f t="shared" si="350"/>
        <v>0</v>
      </c>
      <c r="BC968">
        <f t="shared" si="350"/>
        <v>0</v>
      </c>
      <c r="BD968">
        <f t="shared" si="350"/>
        <v>0</v>
      </c>
      <c r="BE968">
        <f t="shared" si="350"/>
        <v>0</v>
      </c>
      <c r="BF968">
        <f t="shared" si="350"/>
        <v>0</v>
      </c>
      <c r="BG968">
        <f t="shared" si="350"/>
        <v>0</v>
      </c>
      <c r="BH968">
        <f t="shared" si="350"/>
        <v>0</v>
      </c>
      <c r="BI968">
        <f t="shared" si="350"/>
        <v>0</v>
      </c>
      <c r="BJ968">
        <f t="shared" si="350"/>
        <v>0.5</v>
      </c>
      <c r="BK968">
        <f t="shared" si="350"/>
        <v>0</v>
      </c>
      <c r="BL968">
        <f t="shared" si="350"/>
        <v>0</v>
      </c>
      <c r="BM968">
        <f t="shared" si="350"/>
        <v>0</v>
      </c>
      <c r="BN968">
        <f t="shared" si="350"/>
        <v>0.33333333333333331</v>
      </c>
      <c r="BO968">
        <f t="shared" si="350"/>
        <v>0.75</v>
      </c>
      <c r="BP968">
        <f t="shared" si="350"/>
        <v>0</v>
      </c>
      <c r="BQ968">
        <f t="shared" si="350"/>
        <v>0.14285714285714285</v>
      </c>
      <c r="BR968">
        <f t="shared" ref="BR968:CK968" si="351">IFERROR((BR696-BQ696)/BQ696,0)</f>
        <v>0</v>
      </c>
      <c r="BS968">
        <f t="shared" si="351"/>
        <v>0</v>
      </c>
      <c r="BT968">
        <f t="shared" si="351"/>
        <v>0.375</v>
      </c>
      <c r="BU968">
        <f t="shared" si="351"/>
        <v>0</v>
      </c>
      <c r="BV968">
        <f t="shared" si="351"/>
        <v>0</v>
      </c>
      <c r="BW968">
        <f t="shared" si="351"/>
        <v>0.27272727272727271</v>
      </c>
      <c r="BX968">
        <f t="shared" si="351"/>
        <v>0</v>
      </c>
      <c r="BY968">
        <f t="shared" si="351"/>
        <v>0</v>
      </c>
      <c r="BZ968">
        <f t="shared" si="351"/>
        <v>0</v>
      </c>
      <c r="CA968">
        <f t="shared" si="351"/>
        <v>0.14285714285714285</v>
      </c>
      <c r="CB968">
        <f t="shared" si="351"/>
        <v>0</v>
      </c>
      <c r="CC968">
        <f t="shared" si="351"/>
        <v>0</v>
      </c>
      <c r="CD968">
        <f t="shared" si="351"/>
        <v>0</v>
      </c>
      <c r="CE968">
        <f t="shared" si="351"/>
        <v>0</v>
      </c>
      <c r="CF968">
        <f t="shared" si="351"/>
        <v>0</v>
      </c>
      <c r="CG968">
        <f t="shared" si="351"/>
        <v>0</v>
      </c>
      <c r="CH968">
        <f t="shared" si="351"/>
        <v>0</v>
      </c>
      <c r="CI968">
        <f t="shared" si="351"/>
        <v>0</v>
      </c>
      <c r="CJ968">
        <f t="shared" si="351"/>
        <v>0</v>
      </c>
      <c r="CK968">
        <f t="shared" si="351"/>
        <v>0</v>
      </c>
      <c r="CM968" s="53"/>
      <c r="CP968" s="53"/>
      <c r="CR968" s="53"/>
    </row>
    <row r="969" spans="1:96">
      <c r="A969" s="1" t="s">
        <v>215</v>
      </c>
      <c r="F969">
        <f t="shared" ref="F969:BQ969" si="352">IFERROR((F697-E697)/E697,0)</f>
        <v>0</v>
      </c>
      <c r="G969">
        <f t="shared" si="352"/>
        <v>0</v>
      </c>
      <c r="H969">
        <f t="shared" si="352"/>
        <v>0</v>
      </c>
      <c r="I969">
        <f t="shared" si="352"/>
        <v>0</v>
      </c>
      <c r="J969">
        <f t="shared" si="352"/>
        <v>0</v>
      </c>
      <c r="K969">
        <f t="shared" si="352"/>
        <v>0</v>
      </c>
      <c r="L969">
        <f t="shared" si="352"/>
        <v>0</v>
      </c>
      <c r="M969">
        <f t="shared" si="352"/>
        <v>0</v>
      </c>
      <c r="N969">
        <f t="shared" si="352"/>
        <v>0</v>
      </c>
      <c r="O969">
        <f t="shared" si="352"/>
        <v>0</v>
      </c>
      <c r="P969">
        <f t="shared" si="352"/>
        <v>0</v>
      </c>
      <c r="Q969">
        <f t="shared" si="352"/>
        <v>0</v>
      </c>
      <c r="R969">
        <f t="shared" si="352"/>
        <v>0</v>
      </c>
      <c r="S969">
        <f t="shared" si="352"/>
        <v>0</v>
      </c>
      <c r="T969">
        <f t="shared" si="352"/>
        <v>0</v>
      </c>
      <c r="U969">
        <f t="shared" si="352"/>
        <v>0</v>
      </c>
      <c r="V969">
        <f t="shared" si="352"/>
        <v>0</v>
      </c>
      <c r="W969">
        <f t="shared" si="352"/>
        <v>0</v>
      </c>
      <c r="X969">
        <f t="shared" si="352"/>
        <v>0</v>
      </c>
      <c r="Y969">
        <f t="shared" si="352"/>
        <v>0</v>
      </c>
      <c r="Z969">
        <f t="shared" si="352"/>
        <v>0</v>
      </c>
      <c r="AA969">
        <f t="shared" si="352"/>
        <v>0</v>
      </c>
      <c r="AB969">
        <f t="shared" si="352"/>
        <v>0</v>
      </c>
      <c r="AC969">
        <f t="shared" si="352"/>
        <v>0</v>
      </c>
      <c r="AD969">
        <f t="shared" si="352"/>
        <v>0</v>
      </c>
      <c r="AE969">
        <f t="shared" si="352"/>
        <v>0</v>
      </c>
      <c r="AF969">
        <f t="shared" si="352"/>
        <v>0</v>
      </c>
      <c r="AG969">
        <f t="shared" si="352"/>
        <v>0</v>
      </c>
      <c r="AH969">
        <f t="shared" si="352"/>
        <v>0</v>
      </c>
      <c r="AI969">
        <f t="shared" si="352"/>
        <v>0</v>
      </c>
      <c r="AJ969">
        <f t="shared" si="352"/>
        <v>0</v>
      </c>
      <c r="AK969">
        <f t="shared" si="352"/>
        <v>0</v>
      </c>
      <c r="AL969">
        <f t="shared" si="352"/>
        <v>0</v>
      </c>
      <c r="AM969">
        <f t="shared" si="352"/>
        <v>0</v>
      </c>
      <c r="AN969">
        <f t="shared" si="352"/>
        <v>0</v>
      </c>
      <c r="AO969">
        <f t="shared" si="352"/>
        <v>0</v>
      </c>
      <c r="AP969">
        <f t="shared" si="352"/>
        <v>0</v>
      </c>
      <c r="AQ969">
        <f t="shared" si="352"/>
        <v>0</v>
      </c>
      <c r="AR969">
        <f t="shared" si="352"/>
        <v>0</v>
      </c>
      <c r="AS969">
        <f t="shared" si="352"/>
        <v>0</v>
      </c>
      <c r="AT969">
        <f t="shared" si="352"/>
        <v>0</v>
      </c>
      <c r="AU969">
        <f t="shared" si="352"/>
        <v>0</v>
      </c>
      <c r="AV969">
        <f t="shared" si="352"/>
        <v>0</v>
      </c>
      <c r="AW969">
        <f t="shared" si="352"/>
        <v>0</v>
      </c>
      <c r="AX969">
        <f t="shared" si="352"/>
        <v>0</v>
      </c>
      <c r="AY969">
        <f t="shared" si="352"/>
        <v>0</v>
      </c>
      <c r="AZ969">
        <f t="shared" si="352"/>
        <v>0</v>
      </c>
      <c r="BA969">
        <f t="shared" si="352"/>
        <v>0</v>
      </c>
      <c r="BB969">
        <f t="shared" si="352"/>
        <v>0</v>
      </c>
      <c r="BC969">
        <f t="shared" si="352"/>
        <v>0</v>
      </c>
      <c r="BD969">
        <f t="shared" si="352"/>
        <v>0</v>
      </c>
      <c r="BE969">
        <f t="shared" si="352"/>
        <v>0</v>
      </c>
      <c r="BF969">
        <f t="shared" si="352"/>
        <v>0</v>
      </c>
      <c r="BG969">
        <f t="shared" si="352"/>
        <v>0</v>
      </c>
      <c r="BH969">
        <f t="shared" si="352"/>
        <v>0</v>
      </c>
      <c r="BI969">
        <f t="shared" si="352"/>
        <v>0</v>
      </c>
      <c r="BJ969">
        <f t="shared" si="352"/>
        <v>0</v>
      </c>
      <c r="BK969">
        <f t="shared" si="352"/>
        <v>0</v>
      </c>
      <c r="BL969">
        <f t="shared" si="352"/>
        <v>0</v>
      </c>
      <c r="BM969">
        <f t="shared" si="352"/>
        <v>0</v>
      </c>
      <c r="BN969">
        <f t="shared" si="352"/>
        <v>1</v>
      </c>
      <c r="BO969">
        <f t="shared" si="352"/>
        <v>0</v>
      </c>
      <c r="BP969">
        <f t="shared" si="352"/>
        <v>0.5</v>
      </c>
      <c r="BQ969">
        <f t="shared" si="352"/>
        <v>0</v>
      </c>
      <c r="BR969">
        <f t="shared" ref="BR969:CK969" si="353">IFERROR((BR697-BQ697)/BQ697,0)</f>
        <v>0.33333333333333331</v>
      </c>
      <c r="BS969">
        <f t="shared" si="353"/>
        <v>0.25</v>
      </c>
      <c r="BT969">
        <f t="shared" si="353"/>
        <v>0</v>
      </c>
      <c r="BU969">
        <f t="shared" si="353"/>
        <v>0</v>
      </c>
      <c r="BV969">
        <f t="shared" si="353"/>
        <v>0</v>
      </c>
      <c r="BW969">
        <f t="shared" si="353"/>
        <v>0</v>
      </c>
      <c r="BX969">
        <f t="shared" si="353"/>
        <v>0.2</v>
      </c>
      <c r="BY969">
        <f t="shared" si="353"/>
        <v>0</v>
      </c>
      <c r="BZ969">
        <f t="shared" si="353"/>
        <v>0.5</v>
      </c>
      <c r="CA969">
        <f t="shared" si="353"/>
        <v>0</v>
      </c>
      <c r="CB969">
        <f t="shared" si="353"/>
        <v>0</v>
      </c>
      <c r="CC969">
        <f t="shared" si="353"/>
        <v>0</v>
      </c>
      <c r="CD969">
        <f t="shared" si="353"/>
        <v>0</v>
      </c>
      <c r="CE969">
        <f t="shared" si="353"/>
        <v>0</v>
      </c>
      <c r="CF969">
        <f t="shared" si="353"/>
        <v>0</v>
      </c>
      <c r="CG969">
        <f t="shared" si="353"/>
        <v>0</v>
      </c>
      <c r="CH969">
        <f t="shared" si="353"/>
        <v>0.33333333333333331</v>
      </c>
      <c r="CI969">
        <f t="shared" si="353"/>
        <v>0.16666666666666666</v>
      </c>
      <c r="CJ969">
        <f t="shared" si="353"/>
        <v>0.14285714285714285</v>
      </c>
      <c r="CK969">
        <f t="shared" si="353"/>
        <v>0</v>
      </c>
      <c r="CM969" s="53"/>
      <c r="CP969" s="53"/>
      <c r="CR969" s="53"/>
    </row>
    <row r="970" spans="1:96">
      <c r="A970" s="1" t="s">
        <v>218</v>
      </c>
      <c r="F970">
        <f t="shared" ref="F970:BQ970" si="354">IFERROR((F698-E698)/E698,0)</f>
        <v>0</v>
      </c>
      <c r="G970">
        <f t="shared" si="354"/>
        <v>0</v>
      </c>
      <c r="H970">
        <f t="shared" si="354"/>
        <v>0</v>
      </c>
      <c r="I970">
        <f t="shared" si="354"/>
        <v>0</v>
      </c>
      <c r="J970">
        <f t="shared" si="354"/>
        <v>0</v>
      </c>
      <c r="K970">
        <f t="shared" si="354"/>
        <v>0</v>
      </c>
      <c r="L970">
        <f t="shared" si="354"/>
        <v>0</v>
      </c>
      <c r="M970">
        <f t="shared" si="354"/>
        <v>0</v>
      </c>
      <c r="N970">
        <f t="shared" si="354"/>
        <v>0</v>
      </c>
      <c r="O970">
        <f t="shared" si="354"/>
        <v>0</v>
      </c>
      <c r="P970">
        <f t="shared" si="354"/>
        <v>0</v>
      </c>
      <c r="Q970">
        <f t="shared" si="354"/>
        <v>0</v>
      </c>
      <c r="R970">
        <f t="shared" si="354"/>
        <v>0</v>
      </c>
      <c r="S970">
        <f t="shared" si="354"/>
        <v>0</v>
      </c>
      <c r="T970">
        <f t="shared" si="354"/>
        <v>0</v>
      </c>
      <c r="U970">
        <f t="shared" si="354"/>
        <v>0</v>
      </c>
      <c r="V970">
        <f t="shared" si="354"/>
        <v>0</v>
      </c>
      <c r="W970">
        <f t="shared" si="354"/>
        <v>0</v>
      </c>
      <c r="X970">
        <f t="shared" si="354"/>
        <v>0</v>
      </c>
      <c r="Y970">
        <f t="shared" si="354"/>
        <v>0</v>
      </c>
      <c r="Z970">
        <f t="shared" si="354"/>
        <v>0</v>
      </c>
      <c r="AA970">
        <f t="shared" si="354"/>
        <v>0</v>
      </c>
      <c r="AB970">
        <f t="shared" si="354"/>
        <v>0</v>
      </c>
      <c r="AC970">
        <f t="shared" si="354"/>
        <v>0</v>
      </c>
      <c r="AD970">
        <f t="shared" si="354"/>
        <v>0</v>
      </c>
      <c r="AE970">
        <f t="shared" si="354"/>
        <v>0</v>
      </c>
      <c r="AF970">
        <f t="shared" si="354"/>
        <v>0</v>
      </c>
      <c r="AG970">
        <f t="shared" si="354"/>
        <v>0</v>
      </c>
      <c r="AH970">
        <f t="shared" si="354"/>
        <v>0</v>
      </c>
      <c r="AI970">
        <f t="shared" si="354"/>
        <v>0</v>
      </c>
      <c r="AJ970">
        <f t="shared" si="354"/>
        <v>0</v>
      </c>
      <c r="AK970">
        <f t="shared" si="354"/>
        <v>0</v>
      </c>
      <c r="AL970">
        <f t="shared" si="354"/>
        <v>0</v>
      </c>
      <c r="AM970">
        <f t="shared" si="354"/>
        <v>0</v>
      </c>
      <c r="AN970">
        <f t="shared" si="354"/>
        <v>0</v>
      </c>
      <c r="AO970">
        <f t="shared" si="354"/>
        <v>0</v>
      </c>
      <c r="AP970">
        <f t="shared" si="354"/>
        <v>0</v>
      </c>
      <c r="AQ970">
        <f t="shared" si="354"/>
        <v>0</v>
      </c>
      <c r="AR970">
        <f t="shared" si="354"/>
        <v>0</v>
      </c>
      <c r="AS970">
        <f t="shared" si="354"/>
        <v>0</v>
      </c>
      <c r="AT970">
        <f t="shared" si="354"/>
        <v>0</v>
      </c>
      <c r="AU970">
        <f t="shared" si="354"/>
        <v>0</v>
      </c>
      <c r="AV970">
        <f t="shared" si="354"/>
        <v>0</v>
      </c>
      <c r="AW970">
        <f t="shared" si="354"/>
        <v>0</v>
      </c>
      <c r="AX970">
        <f t="shared" si="354"/>
        <v>0</v>
      </c>
      <c r="AY970">
        <f t="shared" si="354"/>
        <v>0</v>
      </c>
      <c r="AZ970">
        <f t="shared" si="354"/>
        <v>0</v>
      </c>
      <c r="BA970">
        <f t="shared" si="354"/>
        <v>0</v>
      </c>
      <c r="BB970">
        <f t="shared" si="354"/>
        <v>0</v>
      </c>
      <c r="BC970">
        <f t="shared" si="354"/>
        <v>0</v>
      </c>
      <c r="BD970">
        <f t="shared" si="354"/>
        <v>0</v>
      </c>
      <c r="BE970">
        <f t="shared" si="354"/>
        <v>0</v>
      </c>
      <c r="BF970">
        <f t="shared" si="354"/>
        <v>0</v>
      </c>
      <c r="BG970">
        <f t="shared" si="354"/>
        <v>0</v>
      </c>
      <c r="BH970">
        <f t="shared" si="354"/>
        <v>0.5</v>
      </c>
      <c r="BI970">
        <f t="shared" si="354"/>
        <v>0.33333333333333331</v>
      </c>
      <c r="BJ970">
        <f t="shared" si="354"/>
        <v>0</v>
      </c>
      <c r="BK970">
        <f t="shared" si="354"/>
        <v>0.25</v>
      </c>
      <c r="BL970">
        <f t="shared" si="354"/>
        <v>0</v>
      </c>
      <c r="BM970">
        <f t="shared" si="354"/>
        <v>0.8</v>
      </c>
      <c r="BN970">
        <f t="shared" si="354"/>
        <v>0</v>
      </c>
      <c r="BO970">
        <f t="shared" si="354"/>
        <v>0.33333333333333331</v>
      </c>
      <c r="BP970">
        <f t="shared" si="354"/>
        <v>0.41666666666666669</v>
      </c>
      <c r="BQ970">
        <f t="shared" si="354"/>
        <v>0.6470588235294118</v>
      </c>
      <c r="BR970">
        <f t="shared" ref="BR970:CK970" si="355">IFERROR((BR698-BQ698)/BQ698,0)</f>
        <v>0.17857142857142858</v>
      </c>
      <c r="BS970">
        <f t="shared" si="355"/>
        <v>0.39393939393939392</v>
      </c>
      <c r="BT970">
        <f t="shared" si="355"/>
        <v>8.6956521739130432E-2</v>
      </c>
      <c r="BU970">
        <f t="shared" si="355"/>
        <v>0</v>
      </c>
      <c r="BV970">
        <f t="shared" si="355"/>
        <v>0.1</v>
      </c>
      <c r="BW970">
        <f t="shared" si="355"/>
        <v>0</v>
      </c>
      <c r="BX970">
        <f t="shared" si="355"/>
        <v>9.0909090909090912E-2</v>
      </c>
      <c r="BY970">
        <f t="shared" si="355"/>
        <v>3.3333333333333333E-2</v>
      </c>
      <c r="BZ970">
        <f t="shared" si="355"/>
        <v>3.2258064516129031E-2</v>
      </c>
      <c r="CA970">
        <f t="shared" si="355"/>
        <v>0</v>
      </c>
      <c r="CB970">
        <f t="shared" si="355"/>
        <v>0.109375</v>
      </c>
      <c r="CC970">
        <f t="shared" si="355"/>
        <v>4.2253521126760563E-2</v>
      </c>
      <c r="CD970">
        <f t="shared" si="355"/>
        <v>4.0540540540540543E-2</v>
      </c>
      <c r="CE970">
        <f t="shared" si="355"/>
        <v>6.4935064935064929E-2</v>
      </c>
      <c r="CF970">
        <f t="shared" si="355"/>
        <v>4.878048780487805E-2</v>
      </c>
      <c r="CG970">
        <f t="shared" si="355"/>
        <v>6.9767441860465115E-2</v>
      </c>
      <c r="CH970">
        <f t="shared" si="355"/>
        <v>0</v>
      </c>
      <c r="CI970">
        <f t="shared" si="355"/>
        <v>0</v>
      </c>
      <c r="CJ970">
        <f t="shared" si="355"/>
        <v>0</v>
      </c>
      <c r="CK970">
        <f t="shared" si="355"/>
        <v>1.0869565217391304E-2</v>
      </c>
      <c r="CM970" s="53"/>
      <c r="CP970" s="53"/>
      <c r="CR970" s="53"/>
    </row>
    <row r="971" spans="1:96">
      <c r="A971" s="1" t="s">
        <v>218</v>
      </c>
      <c r="F971">
        <f t="shared" ref="F971:BQ971" si="356">IFERROR((F699-E699)/E699,0)</f>
        <v>0</v>
      </c>
      <c r="G971">
        <f t="shared" si="356"/>
        <v>0</v>
      </c>
      <c r="H971">
        <f t="shared" si="356"/>
        <v>0</v>
      </c>
      <c r="I971">
        <f t="shared" si="356"/>
        <v>0</v>
      </c>
      <c r="J971">
        <f t="shared" si="356"/>
        <v>0</v>
      </c>
      <c r="K971">
        <f t="shared" si="356"/>
        <v>0</v>
      </c>
      <c r="L971">
        <f t="shared" si="356"/>
        <v>0</v>
      </c>
      <c r="M971">
        <f t="shared" si="356"/>
        <v>0</v>
      </c>
      <c r="N971">
        <f t="shared" si="356"/>
        <v>0</v>
      </c>
      <c r="O971">
        <f t="shared" si="356"/>
        <v>0</v>
      </c>
      <c r="P971">
        <f t="shared" si="356"/>
        <v>0</v>
      </c>
      <c r="Q971">
        <f t="shared" si="356"/>
        <v>0</v>
      </c>
      <c r="R971">
        <f t="shared" si="356"/>
        <v>0</v>
      </c>
      <c r="S971">
        <f t="shared" si="356"/>
        <v>0</v>
      </c>
      <c r="T971">
        <f t="shared" si="356"/>
        <v>0</v>
      </c>
      <c r="U971">
        <f t="shared" si="356"/>
        <v>0</v>
      </c>
      <c r="V971">
        <f t="shared" si="356"/>
        <v>0</v>
      </c>
      <c r="W971">
        <f t="shared" si="356"/>
        <v>0</v>
      </c>
      <c r="X971">
        <f t="shared" si="356"/>
        <v>0</v>
      </c>
      <c r="Y971">
        <f t="shared" si="356"/>
        <v>0</v>
      </c>
      <c r="Z971">
        <f t="shared" si="356"/>
        <v>0</v>
      </c>
      <c r="AA971">
        <f t="shared" si="356"/>
        <v>0</v>
      </c>
      <c r="AB971">
        <f t="shared" si="356"/>
        <v>0</v>
      </c>
      <c r="AC971">
        <f t="shared" si="356"/>
        <v>0</v>
      </c>
      <c r="AD971">
        <f t="shared" si="356"/>
        <v>0</v>
      </c>
      <c r="AE971">
        <f t="shared" si="356"/>
        <v>0</v>
      </c>
      <c r="AF971">
        <f t="shared" si="356"/>
        <v>0</v>
      </c>
      <c r="AG971">
        <f t="shared" si="356"/>
        <v>0</v>
      </c>
      <c r="AH971">
        <f t="shared" si="356"/>
        <v>0</v>
      </c>
      <c r="AI971">
        <f t="shared" si="356"/>
        <v>0</v>
      </c>
      <c r="AJ971">
        <f t="shared" si="356"/>
        <v>0</v>
      </c>
      <c r="AK971">
        <f t="shared" si="356"/>
        <v>0</v>
      </c>
      <c r="AL971">
        <f t="shared" si="356"/>
        <v>0</v>
      </c>
      <c r="AM971">
        <f t="shared" si="356"/>
        <v>0</v>
      </c>
      <c r="AN971">
        <f t="shared" si="356"/>
        <v>0</v>
      </c>
      <c r="AO971">
        <f t="shared" si="356"/>
        <v>0</v>
      </c>
      <c r="AP971">
        <f t="shared" si="356"/>
        <v>0</v>
      </c>
      <c r="AQ971">
        <f t="shared" si="356"/>
        <v>0</v>
      </c>
      <c r="AR971">
        <f t="shared" si="356"/>
        <v>0</v>
      </c>
      <c r="AS971">
        <f t="shared" si="356"/>
        <v>0</v>
      </c>
      <c r="AT971">
        <f t="shared" si="356"/>
        <v>0</v>
      </c>
      <c r="AU971">
        <f t="shared" si="356"/>
        <v>0</v>
      </c>
      <c r="AV971">
        <f t="shared" si="356"/>
        <v>0</v>
      </c>
      <c r="AW971">
        <f t="shared" si="356"/>
        <v>0</v>
      </c>
      <c r="AX971">
        <f t="shared" si="356"/>
        <v>0</v>
      </c>
      <c r="AY971">
        <f t="shared" si="356"/>
        <v>0</v>
      </c>
      <c r="AZ971">
        <f t="shared" si="356"/>
        <v>0</v>
      </c>
      <c r="BA971">
        <f t="shared" si="356"/>
        <v>0</v>
      </c>
      <c r="BB971">
        <f t="shared" si="356"/>
        <v>0</v>
      </c>
      <c r="BC971">
        <f t="shared" si="356"/>
        <v>0</v>
      </c>
      <c r="BD971">
        <f t="shared" si="356"/>
        <v>0</v>
      </c>
      <c r="BE971">
        <f t="shared" si="356"/>
        <v>0</v>
      </c>
      <c r="BF971">
        <f t="shared" si="356"/>
        <v>0</v>
      </c>
      <c r="BG971">
        <f t="shared" si="356"/>
        <v>0</v>
      </c>
      <c r="BH971">
        <f t="shared" si="356"/>
        <v>2</v>
      </c>
      <c r="BI971">
        <f t="shared" si="356"/>
        <v>0</v>
      </c>
      <c r="BJ971">
        <f t="shared" si="356"/>
        <v>0</v>
      </c>
      <c r="BK971">
        <f t="shared" si="356"/>
        <v>0</v>
      </c>
      <c r="BL971">
        <f t="shared" si="356"/>
        <v>0</v>
      </c>
      <c r="BM971">
        <f t="shared" si="356"/>
        <v>0</v>
      </c>
      <c r="BN971">
        <f t="shared" si="356"/>
        <v>0.33333333333333331</v>
      </c>
      <c r="BO971">
        <f t="shared" si="356"/>
        <v>0.5</v>
      </c>
      <c r="BP971">
        <f t="shared" si="356"/>
        <v>0</v>
      </c>
      <c r="BQ971">
        <f t="shared" si="356"/>
        <v>0</v>
      </c>
      <c r="BR971">
        <f t="shared" ref="BR971:CK971" si="357">IFERROR((BR699-BQ699)/BQ699,0)</f>
        <v>0.33333333333333331</v>
      </c>
      <c r="BS971">
        <f t="shared" si="357"/>
        <v>0</v>
      </c>
      <c r="BT971">
        <f t="shared" si="357"/>
        <v>0</v>
      </c>
      <c r="BU971">
        <f t="shared" si="357"/>
        <v>0.375</v>
      </c>
      <c r="BV971">
        <f t="shared" si="357"/>
        <v>0</v>
      </c>
      <c r="BW971">
        <f t="shared" si="357"/>
        <v>0</v>
      </c>
      <c r="BX971">
        <f t="shared" si="357"/>
        <v>0</v>
      </c>
      <c r="BY971">
        <f t="shared" si="357"/>
        <v>0</v>
      </c>
      <c r="BZ971">
        <f t="shared" si="357"/>
        <v>0</v>
      </c>
      <c r="CA971">
        <f t="shared" si="357"/>
        <v>0</v>
      </c>
      <c r="CB971">
        <f t="shared" si="357"/>
        <v>0.18181818181818182</v>
      </c>
      <c r="CC971">
        <f t="shared" si="357"/>
        <v>0</v>
      </c>
      <c r="CD971">
        <f t="shared" si="357"/>
        <v>7.6923076923076927E-2</v>
      </c>
      <c r="CE971">
        <f t="shared" si="357"/>
        <v>0</v>
      </c>
      <c r="CF971">
        <f t="shared" si="357"/>
        <v>0</v>
      </c>
      <c r="CG971">
        <f t="shared" si="357"/>
        <v>0</v>
      </c>
      <c r="CH971">
        <f t="shared" si="357"/>
        <v>0</v>
      </c>
      <c r="CI971">
        <f t="shared" si="357"/>
        <v>0</v>
      </c>
      <c r="CJ971">
        <f t="shared" si="357"/>
        <v>0</v>
      </c>
      <c r="CK971">
        <f t="shared" si="357"/>
        <v>0</v>
      </c>
      <c r="CM971" s="53"/>
      <c r="CP971" s="53"/>
      <c r="CR971" s="53"/>
    </row>
    <row r="972" spans="1:96">
      <c r="A972" s="1" t="s">
        <v>218</v>
      </c>
      <c r="F972">
        <f t="shared" ref="F972:BQ972" si="358">IFERROR((F700-E700)/E700,0)</f>
        <v>0</v>
      </c>
      <c r="G972">
        <f t="shared" si="358"/>
        <v>0</v>
      </c>
      <c r="H972">
        <f t="shared" si="358"/>
        <v>0</v>
      </c>
      <c r="I972">
        <f t="shared" si="358"/>
        <v>0</v>
      </c>
      <c r="J972">
        <f t="shared" si="358"/>
        <v>0</v>
      </c>
      <c r="K972">
        <f t="shared" si="358"/>
        <v>0</v>
      </c>
      <c r="L972">
        <f t="shared" si="358"/>
        <v>0</v>
      </c>
      <c r="M972">
        <f t="shared" si="358"/>
        <v>0</v>
      </c>
      <c r="N972">
        <f t="shared" si="358"/>
        <v>0</v>
      </c>
      <c r="O972">
        <f t="shared" si="358"/>
        <v>0</v>
      </c>
      <c r="P972">
        <f t="shared" si="358"/>
        <v>0</v>
      </c>
      <c r="Q972">
        <f t="shared" si="358"/>
        <v>0</v>
      </c>
      <c r="R972">
        <f t="shared" si="358"/>
        <v>0</v>
      </c>
      <c r="S972">
        <f t="shared" si="358"/>
        <v>0</v>
      </c>
      <c r="T972">
        <f t="shared" si="358"/>
        <v>0</v>
      </c>
      <c r="U972">
        <f t="shared" si="358"/>
        <v>0</v>
      </c>
      <c r="V972">
        <f t="shared" si="358"/>
        <v>0</v>
      </c>
      <c r="W972">
        <f t="shared" si="358"/>
        <v>0</v>
      </c>
      <c r="X972">
        <f t="shared" si="358"/>
        <v>0</v>
      </c>
      <c r="Y972">
        <f t="shared" si="358"/>
        <v>0</v>
      </c>
      <c r="Z972">
        <f t="shared" si="358"/>
        <v>0</v>
      </c>
      <c r="AA972">
        <f t="shared" si="358"/>
        <v>0</v>
      </c>
      <c r="AB972">
        <f t="shared" si="358"/>
        <v>0</v>
      </c>
      <c r="AC972">
        <f t="shared" si="358"/>
        <v>0</v>
      </c>
      <c r="AD972">
        <f t="shared" si="358"/>
        <v>0</v>
      </c>
      <c r="AE972">
        <f t="shared" si="358"/>
        <v>0</v>
      </c>
      <c r="AF972">
        <f t="shared" si="358"/>
        <v>0</v>
      </c>
      <c r="AG972">
        <f t="shared" si="358"/>
        <v>0</v>
      </c>
      <c r="AH972">
        <f t="shared" si="358"/>
        <v>0</v>
      </c>
      <c r="AI972">
        <f t="shared" si="358"/>
        <v>0</v>
      </c>
      <c r="AJ972">
        <f t="shared" si="358"/>
        <v>0</v>
      </c>
      <c r="AK972">
        <f t="shared" si="358"/>
        <v>0</v>
      </c>
      <c r="AL972">
        <f t="shared" si="358"/>
        <v>0</v>
      </c>
      <c r="AM972">
        <f t="shared" si="358"/>
        <v>0</v>
      </c>
      <c r="AN972">
        <f t="shared" si="358"/>
        <v>0</v>
      </c>
      <c r="AO972">
        <f t="shared" si="358"/>
        <v>0</v>
      </c>
      <c r="AP972">
        <f t="shared" si="358"/>
        <v>0</v>
      </c>
      <c r="AQ972">
        <f t="shared" si="358"/>
        <v>0</v>
      </c>
      <c r="AR972">
        <f t="shared" si="358"/>
        <v>0</v>
      </c>
      <c r="AS972">
        <f t="shared" si="358"/>
        <v>0</v>
      </c>
      <c r="AT972">
        <f t="shared" si="358"/>
        <v>0</v>
      </c>
      <c r="AU972">
        <f t="shared" si="358"/>
        <v>0</v>
      </c>
      <c r="AV972">
        <f t="shared" si="358"/>
        <v>0</v>
      </c>
      <c r="AW972">
        <f t="shared" si="358"/>
        <v>0</v>
      </c>
      <c r="AX972">
        <f t="shared" si="358"/>
        <v>0</v>
      </c>
      <c r="AY972">
        <f t="shared" si="358"/>
        <v>0</v>
      </c>
      <c r="AZ972">
        <f t="shared" si="358"/>
        <v>0</v>
      </c>
      <c r="BA972">
        <f t="shared" si="358"/>
        <v>0</v>
      </c>
      <c r="BB972">
        <f t="shared" si="358"/>
        <v>0</v>
      </c>
      <c r="BC972">
        <f t="shared" si="358"/>
        <v>0</v>
      </c>
      <c r="BD972">
        <f t="shared" si="358"/>
        <v>0</v>
      </c>
      <c r="BE972">
        <f t="shared" si="358"/>
        <v>0</v>
      </c>
      <c r="BF972">
        <f t="shared" si="358"/>
        <v>0</v>
      </c>
      <c r="BG972">
        <f t="shared" si="358"/>
        <v>0</v>
      </c>
      <c r="BH972">
        <f t="shared" si="358"/>
        <v>0</v>
      </c>
      <c r="BI972">
        <f t="shared" si="358"/>
        <v>0</v>
      </c>
      <c r="BJ972">
        <f t="shared" si="358"/>
        <v>0</v>
      </c>
      <c r="BK972">
        <f t="shared" si="358"/>
        <v>0</v>
      </c>
      <c r="BL972">
        <f t="shared" si="358"/>
        <v>0</v>
      </c>
      <c r="BM972">
        <f t="shared" si="358"/>
        <v>0</v>
      </c>
      <c r="BN972">
        <f t="shared" si="358"/>
        <v>1</v>
      </c>
      <c r="BO972">
        <f t="shared" si="358"/>
        <v>0</v>
      </c>
      <c r="BP972">
        <f t="shared" si="358"/>
        <v>0.5</v>
      </c>
      <c r="BQ972">
        <f t="shared" si="358"/>
        <v>0</v>
      </c>
      <c r="BR972">
        <f t="shared" ref="BR972:CK972" si="359">IFERROR((BR700-BQ700)/BQ700,0)</f>
        <v>0</v>
      </c>
      <c r="BS972">
        <f t="shared" si="359"/>
        <v>0</v>
      </c>
      <c r="BT972">
        <f t="shared" si="359"/>
        <v>1</v>
      </c>
      <c r="BU972">
        <f t="shared" si="359"/>
        <v>0</v>
      </c>
      <c r="BV972">
        <f t="shared" si="359"/>
        <v>0</v>
      </c>
      <c r="BW972">
        <f t="shared" si="359"/>
        <v>1.6666666666666667</v>
      </c>
      <c r="BX972">
        <f t="shared" si="359"/>
        <v>0.125</v>
      </c>
      <c r="BY972">
        <f t="shared" si="359"/>
        <v>0.27777777777777779</v>
      </c>
      <c r="BZ972">
        <f t="shared" si="359"/>
        <v>0</v>
      </c>
      <c r="CA972">
        <f t="shared" si="359"/>
        <v>8.6956521739130432E-2</v>
      </c>
      <c r="CB972">
        <f t="shared" si="359"/>
        <v>0.48</v>
      </c>
      <c r="CC972">
        <f t="shared" si="359"/>
        <v>8.1081081081081086E-2</v>
      </c>
      <c r="CD972">
        <f t="shared" si="359"/>
        <v>0</v>
      </c>
      <c r="CE972">
        <f t="shared" si="359"/>
        <v>7.4999999999999997E-2</v>
      </c>
      <c r="CF972">
        <f t="shared" si="359"/>
        <v>0.16279069767441862</v>
      </c>
      <c r="CG972">
        <f t="shared" si="359"/>
        <v>0</v>
      </c>
      <c r="CH972">
        <f t="shared" si="359"/>
        <v>0</v>
      </c>
      <c r="CI972">
        <f t="shared" si="359"/>
        <v>0</v>
      </c>
      <c r="CJ972">
        <f t="shared" si="359"/>
        <v>0.04</v>
      </c>
      <c r="CK972">
        <f t="shared" si="359"/>
        <v>1.9230769230769232E-2</v>
      </c>
      <c r="CM972" s="53"/>
      <c r="CP972" s="53"/>
      <c r="CR972" s="53"/>
    </row>
    <row r="973" spans="1:96">
      <c r="A973" s="1" t="s">
        <v>218</v>
      </c>
      <c r="F973">
        <f t="shared" ref="F973:BQ973" si="360">IFERROR((F701-E701)/E701,0)</f>
        <v>0</v>
      </c>
      <c r="G973">
        <f t="shared" si="360"/>
        <v>0</v>
      </c>
      <c r="H973">
        <f t="shared" si="360"/>
        <v>0</v>
      </c>
      <c r="I973">
        <f t="shared" si="360"/>
        <v>0</v>
      </c>
      <c r="J973">
        <f t="shared" si="360"/>
        <v>0</v>
      </c>
      <c r="K973">
        <f t="shared" si="360"/>
        <v>0</v>
      </c>
      <c r="L973">
        <f t="shared" si="360"/>
        <v>0</v>
      </c>
      <c r="M973">
        <f t="shared" si="360"/>
        <v>0</v>
      </c>
      <c r="N973">
        <f t="shared" si="360"/>
        <v>0</v>
      </c>
      <c r="O973">
        <f t="shared" si="360"/>
        <v>0</v>
      </c>
      <c r="P973">
        <f t="shared" si="360"/>
        <v>0</v>
      </c>
      <c r="Q973">
        <f t="shared" si="360"/>
        <v>0</v>
      </c>
      <c r="R973">
        <f t="shared" si="360"/>
        <v>0</v>
      </c>
      <c r="S973">
        <f t="shared" si="360"/>
        <v>0</v>
      </c>
      <c r="T973">
        <f t="shared" si="360"/>
        <v>0</v>
      </c>
      <c r="U973">
        <f t="shared" si="360"/>
        <v>0</v>
      </c>
      <c r="V973">
        <f t="shared" si="360"/>
        <v>0</v>
      </c>
      <c r="W973">
        <f t="shared" si="360"/>
        <v>0</v>
      </c>
      <c r="X973">
        <f t="shared" si="360"/>
        <v>0</v>
      </c>
      <c r="Y973">
        <f t="shared" si="360"/>
        <v>0</v>
      </c>
      <c r="Z973">
        <f t="shared" si="360"/>
        <v>0</v>
      </c>
      <c r="AA973">
        <f t="shared" si="360"/>
        <v>0</v>
      </c>
      <c r="AB973">
        <f t="shared" si="360"/>
        <v>0</v>
      </c>
      <c r="AC973">
        <f t="shared" si="360"/>
        <v>0</v>
      </c>
      <c r="AD973">
        <f t="shared" si="360"/>
        <v>0</v>
      </c>
      <c r="AE973">
        <f t="shared" si="360"/>
        <v>0</v>
      </c>
      <c r="AF973">
        <f t="shared" si="360"/>
        <v>0</v>
      </c>
      <c r="AG973">
        <f t="shared" si="360"/>
        <v>0</v>
      </c>
      <c r="AH973">
        <f t="shared" si="360"/>
        <v>0</v>
      </c>
      <c r="AI973">
        <f t="shared" si="360"/>
        <v>0</v>
      </c>
      <c r="AJ973">
        <f t="shared" si="360"/>
        <v>0</v>
      </c>
      <c r="AK973">
        <f t="shared" si="360"/>
        <v>0</v>
      </c>
      <c r="AL973">
        <f t="shared" si="360"/>
        <v>0</v>
      </c>
      <c r="AM973">
        <f t="shared" si="360"/>
        <v>0</v>
      </c>
      <c r="AN973">
        <f t="shared" si="360"/>
        <v>0</v>
      </c>
      <c r="AO973">
        <f t="shared" si="360"/>
        <v>0</v>
      </c>
      <c r="AP973">
        <f t="shared" si="360"/>
        <v>0</v>
      </c>
      <c r="AQ973">
        <f t="shared" si="360"/>
        <v>5</v>
      </c>
      <c r="AR973">
        <f t="shared" si="360"/>
        <v>0.66666666666666663</v>
      </c>
      <c r="AS973">
        <f t="shared" si="360"/>
        <v>0.8</v>
      </c>
      <c r="AT973">
        <f t="shared" si="360"/>
        <v>0.33333333333333331</v>
      </c>
      <c r="AU973">
        <f t="shared" si="360"/>
        <v>0.58333333333333337</v>
      </c>
      <c r="AV973">
        <f t="shared" si="360"/>
        <v>1.1578947368421053</v>
      </c>
      <c r="AW973">
        <f t="shared" si="360"/>
        <v>0.56097560975609762</v>
      </c>
      <c r="AX973">
        <f t="shared" si="360"/>
        <v>0.46875</v>
      </c>
      <c r="AY973">
        <f t="shared" si="360"/>
        <v>0.40957446808510639</v>
      </c>
      <c r="AZ973">
        <f t="shared" si="360"/>
        <v>0.21132075471698114</v>
      </c>
      <c r="BA973">
        <f t="shared" si="360"/>
        <v>0.19003115264797507</v>
      </c>
      <c r="BB973">
        <f t="shared" si="360"/>
        <v>0.31675392670157065</v>
      </c>
      <c r="BC973">
        <f t="shared" si="360"/>
        <v>0</v>
      </c>
      <c r="BD973">
        <f t="shared" si="360"/>
        <v>0.59840954274353875</v>
      </c>
      <c r="BE973">
        <f t="shared" si="360"/>
        <v>0.1927860696517413</v>
      </c>
      <c r="BF973">
        <f t="shared" si="360"/>
        <v>0.1835245046923879</v>
      </c>
      <c r="BG973">
        <f t="shared" si="360"/>
        <v>0.24493392070484582</v>
      </c>
      <c r="BH973">
        <f t="shared" si="360"/>
        <v>0.20665251238499646</v>
      </c>
      <c r="BI973">
        <f t="shared" si="360"/>
        <v>0.2029325513196481</v>
      </c>
      <c r="BJ973">
        <f t="shared" si="360"/>
        <v>0.19941491955143834</v>
      </c>
      <c r="BK973">
        <f t="shared" si="360"/>
        <v>0.21707317073170732</v>
      </c>
      <c r="BL973">
        <f t="shared" si="360"/>
        <v>0.21275885103540415</v>
      </c>
      <c r="BM973">
        <f t="shared" si="360"/>
        <v>0.15780776645552189</v>
      </c>
      <c r="BN973">
        <f t="shared" si="360"/>
        <v>0.1296384395813511</v>
      </c>
      <c r="BO973">
        <f t="shared" si="360"/>
        <v>0.17077279427247841</v>
      </c>
      <c r="BP973">
        <f t="shared" si="360"/>
        <v>0.15323741007194244</v>
      </c>
      <c r="BQ973">
        <f t="shared" si="360"/>
        <v>0.15892077354959452</v>
      </c>
      <c r="BR973">
        <f t="shared" ref="BR973:CK973" si="361">IFERROR((BR701-BQ701)/BQ701,0)</f>
        <v>0.15771766922352307</v>
      </c>
      <c r="BS973">
        <f t="shared" si="361"/>
        <v>0.13472044635592234</v>
      </c>
      <c r="BT973">
        <f t="shared" si="361"/>
        <v>0.11309157959434542</v>
      </c>
      <c r="BU973">
        <f t="shared" si="361"/>
        <v>8.1354684336462355E-2</v>
      </c>
      <c r="BV973">
        <f t="shared" si="361"/>
        <v>7.1914893617021275E-2</v>
      </c>
      <c r="BW973">
        <f t="shared" si="361"/>
        <v>8.0905121079793571E-2</v>
      </c>
      <c r="BX973">
        <f t="shared" si="361"/>
        <v>7.9550462758924634E-2</v>
      </c>
      <c r="BY973">
        <f t="shared" si="361"/>
        <v>6.9810165339865282E-2</v>
      </c>
      <c r="BZ973">
        <f t="shared" si="361"/>
        <v>5.7495388920689436E-2</v>
      </c>
      <c r="CA973">
        <f t="shared" si="361"/>
        <v>7.3615204185962596E-2</v>
      </c>
      <c r="CB973">
        <f t="shared" si="361"/>
        <v>5.3330345638899782E-2</v>
      </c>
      <c r="CC973">
        <f t="shared" si="361"/>
        <v>4.132319310748285E-2</v>
      </c>
      <c r="CD973">
        <f t="shared" si="361"/>
        <v>4.9489274770173647E-2</v>
      </c>
      <c r="CE973">
        <f t="shared" si="361"/>
        <v>5.902963647866076E-2</v>
      </c>
      <c r="CF973">
        <f t="shared" si="361"/>
        <v>6.1345464571271026E-2</v>
      </c>
      <c r="CG973">
        <f t="shared" si="361"/>
        <v>5.6977096592631081E-2</v>
      </c>
      <c r="CH973">
        <f t="shared" si="361"/>
        <v>4.8089132839061154E-2</v>
      </c>
      <c r="CI973">
        <f t="shared" si="361"/>
        <v>3.7675382029937074E-2</v>
      </c>
      <c r="CJ973">
        <f t="shared" si="361"/>
        <v>3.2691800685473241E-2</v>
      </c>
      <c r="CK973">
        <f t="shared" si="361"/>
        <v>2.6769758196870785E-2</v>
      </c>
      <c r="CM973" s="53"/>
      <c r="CP973" s="53"/>
      <c r="CR973" s="53"/>
    </row>
    <row r="974" spans="1:96">
      <c r="A974" s="1" t="s">
        <v>222</v>
      </c>
      <c r="F974">
        <f t="shared" ref="F974:BQ974" si="362">IFERROR((F702-E702)/E702,0)</f>
        <v>0</v>
      </c>
      <c r="G974">
        <f t="shared" si="362"/>
        <v>0</v>
      </c>
      <c r="H974">
        <f t="shared" si="362"/>
        <v>0</v>
      </c>
      <c r="I974">
        <f t="shared" si="362"/>
        <v>0</v>
      </c>
      <c r="J974">
        <f t="shared" si="362"/>
        <v>0</v>
      </c>
      <c r="K974">
        <f t="shared" si="362"/>
        <v>0</v>
      </c>
      <c r="L974">
        <f t="shared" si="362"/>
        <v>0</v>
      </c>
      <c r="M974">
        <f t="shared" si="362"/>
        <v>0</v>
      </c>
      <c r="N974">
        <f t="shared" si="362"/>
        <v>0</v>
      </c>
      <c r="O974">
        <f t="shared" si="362"/>
        <v>0</v>
      </c>
      <c r="P974">
        <f t="shared" si="362"/>
        <v>0</v>
      </c>
      <c r="Q974">
        <f t="shared" si="362"/>
        <v>0</v>
      </c>
      <c r="R974">
        <f t="shared" si="362"/>
        <v>0</v>
      </c>
      <c r="S974">
        <f t="shared" si="362"/>
        <v>0</v>
      </c>
      <c r="T974">
        <f t="shared" si="362"/>
        <v>0</v>
      </c>
      <c r="U974">
        <f t="shared" si="362"/>
        <v>0</v>
      </c>
      <c r="V974">
        <f t="shared" si="362"/>
        <v>0</v>
      </c>
      <c r="W974">
        <f t="shared" si="362"/>
        <v>0</v>
      </c>
      <c r="X974">
        <f t="shared" si="362"/>
        <v>0</v>
      </c>
      <c r="Y974">
        <f t="shared" si="362"/>
        <v>0</v>
      </c>
      <c r="Z974">
        <f t="shared" si="362"/>
        <v>0</v>
      </c>
      <c r="AA974">
        <f t="shared" si="362"/>
        <v>0</v>
      </c>
      <c r="AB974">
        <f t="shared" si="362"/>
        <v>0</v>
      </c>
      <c r="AC974">
        <f t="shared" si="362"/>
        <v>0</v>
      </c>
      <c r="AD974">
        <f t="shared" si="362"/>
        <v>0</v>
      </c>
      <c r="AE974">
        <f t="shared" si="362"/>
        <v>0</v>
      </c>
      <c r="AF974">
        <f t="shared" si="362"/>
        <v>0</v>
      </c>
      <c r="AG974">
        <f t="shared" si="362"/>
        <v>0</v>
      </c>
      <c r="AH974">
        <f t="shared" si="362"/>
        <v>0</v>
      </c>
      <c r="AI974">
        <f t="shared" si="362"/>
        <v>0</v>
      </c>
      <c r="AJ974">
        <f t="shared" si="362"/>
        <v>0</v>
      </c>
      <c r="AK974">
        <f t="shared" si="362"/>
        <v>0</v>
      </c>
      <c r="AL974">
        <f t="shared" si="362"/>
        <v>0</v>
      </c>
      <c r="AM974">
        <f t="shared" si="362"/>
        <v>0</v>
      </c>
      <c r="AN974">
        <f t="shared" si="362"/>
        <v>0</v>
      </c>
      <c r="AO974">
        <f t="shared" si="362"/>
        <v>0</v>
      </c>
      <c r="AP974">
        <f t="shared" si="362"/>
        <v>0</v>
      </c>
      <c r="AQ974">
        <f t="shared" si="362"/>
        <v>0</v>
      </c>
      <c r="AR974">
        <f t="shared" si="362"/>
        <v>0</v>
      </c>
      <c r="AS974">
        <f t="shared" si="362"/>
        <v>0</v>
      </c>
      <c r="AT974">
        <f t="shared" si="362"/>
        <v>0</v>
      </c>
      <c r="AU974">
        <f t="shared" si="362"/>
        <v>2</v>
      </c>
      <c r="AV974">
        <f t="shared" si="362"/>
        <v>0</v>
      </c>
      <c r="AW974">
        <f t="shared" si="362"/>
        <v>0.33333333333333331</v>
      </c>
      <c r="AX974">
        <f t="shared" si="362"/>
        <v>0.25</v>
      </c>
      <c r="AY974">
        <f t="shared" si="362"/>
        <v>0</v>
      </c>
      <c r="AZ974">
        <f t="shared" si="362"/>
        <v>0</v>
      </c>
      <c r="BA974">
        <f t="shared" si="362"/>
        <v>0</v>
      </c>
      <c r="BB974">
        <f t="shared" si="362"/>
        <v>0</v>
      </c>
      <c r="BC974">
        <f t="shared" si="362"/>
        <v>0</v>
      </c>
      <c r="BD974">
        <f t="shared" si="362"/>
        <v>0</v>
      </c>
      <c r="BE974">
        <f t="shared" si="362"/>
        <v>0.2</v>
      </c>
      <c r="BF974">
        <f t="shared" si="362"/>
        <v>0.33333333333333331</v>
      </c>
      <c r="BG974">
        <f t="shared" si="362"/>
        <v>0</v>
      </c>
      <c r="BH974">
        <f t="shared" si="362"/>
        <v>0.5</v>
      </c>
      <c r="BI974">
        <f t="shared" si="362"/>
        <v>0.66666666666666663</v>
      </c>
      <c r="BJ974">
        <f t="shared" si="362"/>
        <v>0.4</v>
      </c>
      <c r="BK974">
        <f t="shared" si="362"/>
        <v>0.39285714285714285</v>
      </c>
      <c r="BL974">
        <f t="shared" si="362"/>
        <v>0.33333333333333331</v>
      </c>
      <c r="BM974">
        <f t="shared" si="362"/>
        <v>0.96153846153846156</v>
      </c>
      <c r="BN974">
        <f t="shared" si="362"/>
        <v>0</v>
      </c>
      <c r="BO974">
        <f t="shared" si="362"/>
        <v>0.51960784313725494</v>
      </c>
      <c r="BP974">
        <f t="shared" si="362"/>
        <v>0.32258064516129031</v>
      </c>
      <c r="BQ974">
        <f t="shared" si="362"/>
        <v>0.38048780487804879</v>
      </c>
      <c r="BR974">
        <f t="shared" ref="BR974:CK974" si="363">IFERROR((BR702-BQ702)/BQ702,0)</f>
        <v>0.30035335689045939</v>
      </c>
      <c r="BS974">
        <f t="shared" si="363"/>
        <v>0.22554347826086957</v>
      </c>
      <c r="BT974">
        <f t="shared" si="363"/>
        <v>0.13968957871396895</v>
      </c>
      <c r="BU974">
        <f t="shared" si="363"/>
        <v>0.14591439688715954</v>
      </c>
      <c r="BV974">
        <f t="shared" si="363"/>
        <v>9.8471986417657045E-2</v>
      </c>
      <c r="BW974">
        <f t="shared" si="363"/>
        <v>9.428129829984544E-2</v>
      </c>
      <c r="BX974">
        <f t="shared" si="363"/>
        <v>0.12570621468926554</v>
      </c>
      <c r="BY974">
        <f t="shared" si="363"/>
        <v>8.9084065244667499E-2</v>
      </c>
      <c r="BZ974">
        <f t="shared" si="363"/>
        <v>9.4470046082949302E-2</v>
      </c>
      <c r="CA974">
        <f t="shared" si="363"/>
        <v>9.3684210526315786E-2</v>
      </c>
      <c r="CB974">
        <f t="shared" si="363"/>
        <v>6.4485081809432146E-2</v>
      </c>
      <c r="CC974">
        <f t="shared" si="363"/>
        <v>4.8824593128390596E-2</v>
      </c>
      <c r="CD974">
        <f t="shared" si="363"/>
        <v>4.3103448275862072E-2</v>
      </c>
      <c r="CE974">
        <f t="shared" si="363"/>
        <v>2.3966942148760332E-2</v>
      </c>
      <c r="CF974">
        <f t="shared" si="363"/>
        <v>3.5512510088781278E-2</v>
      </c>
      <c r="CG974">
        <f t="shared" si="363"/>
        <v>2.260327357755261E-2</v>
      </c>
      <c r="CH974">
        <f t="shared" si="363"/>
        <v>1.3719512195121951E-2</v>
      </c>
      <c r="CI974">
        <f t="shared" si="363"/>
        <v>1.4285714285714285E-2</v>
      </c>
      <c r="CJ974">
        <f t="shared" si="363"/>
        <v>1.2601927353595256E-2</v>
      </c>
      <c r="CK974">
        <f t="shared" si="363"/>
        <v>1.4641288433382138E-2</v>
      </c>
      <c r="CM974" s="53"/>
      <c r="CP974" s="53"/>
      <c r="CR974" s="53"/>
    </row>
    <row r="975" spans="1:96">
      <c r="A975" s="1" t="s">
        <v>223</v>
      </c>
      <c r="F975">
        <f t="shared" ref="F975:BQ975" si="364">IFERROR((F703-E703)/E703,0)</f>
        <v>0</v>
      </c>
      <c r="G975">
        <f t="shared" si="364"/>
        <v>0</v>
      </c>
      <c r="H975">
        <f t="shared" si="364"/>
        <v>0</v>
      </c>
      <c r="I975">
        <f t="shared" si="364"/>
        <v>0</v>
      </c>
      <c r="J975">
        <f t="shared" si="364"/>
        <v>0</v>
      </c>
      <c r="K975">
        <f t="shared" si="364"/>
        <v>0</v>
      </c>
      <c r="L975">
        <f t="shared" si="364"/>
        <v>0</v>
      </c>
      <c r="M975">
        <f t="shared" si="364"/>
        <v>0</v>
      </c>
      <c r="N975">
        <f t="shared" si="364"/>
        <v>0</v>
      </c>
      <c r="O975">
        <f t="shared" si="364"/>
        <v>0</v>
      </c>
      <c r="P975">
        <f t="shared" si="364"/>
        <v>0</v>
      </c>
      <c r="Q975">
        <f t="shared" si="364"/>
        <v>0</v>
      </c>
      <c r="R975">
        <f t="shared" si="364"/>
        <v>0</v>
      </c>
      <c r="S975">
        <f t="shared" si="364"/>
        <v>0</v>
      </c>
      <c r="T975">
        <f t="shared" si="364"/>
        <v>0</v>
      </c>
      <c r="U975">
        <f t="shared" si="364"/>
        <v>0</v>
      </c>
      <c r="V975">
        <f t="shared" si="364"/>
        <v>0</v>
      </c>
      <c r="W975">
        <f t="shared" si="364"/>
        <v>0</v>
      </c>
      <c r="X975">
        <f t="shared" si="364"/>
        <v>0</v>
      </c>
      <c r="Y975">
        <f t="shared" si="364"/>
        <v>0</v>
      </c>
      <c r="Z975">
        <f t="shared" si="364"/>
        <v>0</v>
      </c>
      <c r="AA975">
        <f t="shared" si="364"/>
        <v>0</v>
      </c>
      <c r="AB975">
        <f t="shared" si="364"/>
        <v>0</v>
      </c>
      <c r="AC975">
        <f t="shared" si="364"/>
        <v>0</v>
      </c>
      <c r="AD975">
        <f t="shared" si="364"/>
        <v>0</v>
      </c>
      <c r="AE975">
        <f t="shared" si="364"/>
        <v>0</v>
      </c>
      <c r="AF975">
        <f t="shared" si="364"/>
        <v>0</v>
      </c>
      <c r="AG975">
        <f t="shared" si="364"/>
        <v>0</v>
      </c>
      <c r="AH975">
        <f t="shared" si="364"/>
        <v>0</v>
      </c>
      <c r="AI975">
        <f t="shared" si="364"/>
        <v>0</v>
      </c>
      <c r="AJ975">
        <f t="shared" si="364"/>
        <v>0</v>
      </c>
      <c r="AK975">
        <f t="shared" si="364"/>
        <v>0</v>
      </c>
      <c r="AL975">
        <f t="shared" si="364"/>
        <v>0</v>
      </c>
      <c r="AM975">
        <f t="shared" si="364"/>
        <v>0</v>
      </c>
      <c r="AN975">
        <f t="shared" si="364"/>
        <v>0</v>
      </c>
      <c r="AO975">
        <f t="shared" si="364"/>
        <v>0</v>
      </c>
      <c r="AP975">
        <f t="shared" si="364"/>
        <v>0</v>
      </c>
      <c r="AQ975">
        <f t="shared" si="364"/>
        <v>0</v>
      </c>
      <c r="AR975">
        <f t="shared" si="364"/>
        <v>0</v>
      </c>
      <c r="AS975">
        <f t="shared" si="364"/>
        <v>0</v>
      </c>
      <c r="AT975">
        <f t="shared" si="364"/>
        <v>0</v>
      </c>
      <c r="AU975">
        <f t="shared" si="364"/>
        <v>0</v>
      </c>
      <c r="AV975">
        <f t="shared" si="364"/>
        <v>0</v>
      </c>
      <c r="AW975">
        <f t="shared" si="364"/>
        <v>0</v>
      </c>
      <c r="AX975">
        <f t="shared" si="364"/>
        <v>0</v>
      </c>
      <c r="AY975">
        <f t="shared" si="364"/>
        <v>0</v>
      </c>
      <c r="AZ975">
        <f t="shared" si="364"/>
        <v>0</v>
      </c>
      <c r="BA975">
        <f t="shared" si="364"/>
        <v>0</v>
      </c>
      <c r="BB975">
        <f t="shared" si="364"/>
        <v>0</v>
      </c>
      <c r="BC975">
        <f t="shared" si="364"/>
        <v>0</v>
      </c>
      <c r="BD975">
        <f t="shared" si="364"/>
        <v>0</v>
      </c>
      <c r="BE975">
        <f t="shared" si="364"/>
        <v>0</v>
      </c>
      <c r="BF975">
        <f t="shared" si="364"/>
        <v>0</v>
      </c>
      <c r="BG975">
        <f t="shared" si="364"/>
        <v>0</v>
      </c>
      <c r="BH975">
        <f t="shared" si="364"/>
        <v>0</v>
      </c>
      <c r="BI975">
        <f t="shared" si="364"/>
        <v>0</v>
      </c>
      <c r="BJ975">
        <f t="shared" si="364"/>
        <v>0</v>
      </c>
      <c r="BK975">
        <f t="shared" si="364"/>
        <v>0</v>
      </c>
      <c r="BL975">
        <f t="shared" si="364"/>
        <v>1</v>
      </c>
      <c r="BM975">
        <f t="shared" si="364"/>
        <v>0</v>
      </c>
      <c r="BN975">
        <f t="shared" si="364"/>
        <v>0</v>
      </c>
      <c r="BO975">
        <f t="shared" si="364"/>
        <v>0</v>
      </c>
      <c r="BP975">
        <f t="shared" si="364"/>
        <v>0</v>
      </c>
      <c r="BQ975">
        <f t="shared" si="364"/>
        <v>0</v>
      </c>
      <c r="BR975">
        <f t="shared" ref="BR975:CK975" si="365">IFERROR((BR703-BQ703)/BQ703,0)</f>
        <v>0</v>
      </c>
      <c r="BS975">
        <f t="shared" si="365"/>
        <v>1</v>
      </c>
      <c r="BT975">
        <f t="shared" si="365"/>
        <v>0</v>
      </c>
      <c r="BU975">
        <f t="shared" si="365"/>
        <v>0</v>
      </c>
      <c r="BV975">
        <f t="shared" si="365"/>
        <v>0.25</v>
      </c>
      <c r="BW975">
        <f t="shared" si="365"/>
        <v>0</v>
      </c>
      <c r="BX975">
        <f t="shared" si="365"/>
        <v>0</v>
      </c>
      <c r="BY975">
        <f t="shared" si="365"/>
        <v>0</v>
      </c>
      <c r="BZ975">
        <f t="shared" si="365"/>
        <v>0</v>
      </c>
      <c r="CA975">
        <f t="shared" si="365"/>
        <v>0.2</v>
      </c>
      <c r="CB975">
        <f t="shared" si="365"/>
        <v>0</v>
      </c>
      <c r="CC975">
        <f t="shared" si="365"/>
        <v>0</v>
      </c>
      <c r="CD975">
        <f t="shared" si="365"/>
        <v>0</v>
      </c>
      <c r="CE975">
        <f t="shared" si="365"/>
        <v>0.16666666666666666</v>
      </c>
      <c r="CF975">
        <f t="shared" si="365"/>
        <v>0</v>
      </c>
      <c r="CG975">
        <f t="shared" si="365"/>
        <v>0.14285714285714285</v>
      </c>
      <c r="CH975">
        <f t="shared" si="365"/>
        <v>0.125</v>
      </c>
      <c r="CI975">
        <f t="shared" si="365"/>
        <v>0</v>
      </c>
      <c r="CJ975">
        <f t="shared" si="365"/>
        <v>0</v>
      </c>
      <c r="CK975">
        <f t="shared" si="365"/>
        <v>0</v>
      </c>
      <c r="CM975" s="53"/>
      <c r="CP975" s="53"/>
      <c r="CR975" s="53"/>
    </row>
    <row r="976" spans="1:96">
      <c r="A976" s="1" t="s">
        <v>224</v>
      </c>
      <c r="F976">
        <f t="shared" ref="F976:BQ976" si="366">IFERROR((F704-E704)/E704,0)</f>
        <v>0</v>
      </c>
      <c r="G976">
        <f t="shared" si="366"/>
        <v>0</v>
      </c>
      <c r="H976">
        <f t="shared" si="366"/>
        <v>0</v>
      </c>
      <c r="I976">
        <f t="shared" si="366"/>
        <v>0</v>
      </c>
      <c r="J976">
        <f t="shared" si="366"/>
        <v>0</v>
      </c>
      <c r="K976">
        <f t="shared" si="366"/>
        <v>0</v>
      </c>
      <c r="L976">
        <f t="shared" si="366"/>
        <v>0</v>
      </c>
      <c r="M976">
        <f t="shared" si="366"/>
        <v>0</v>
      </c>
      <c r="N976">
        <f t="shared" si="366"/>
        <v>0</v>
      </c>
      <c r="O976">
        <f t="shared" si="366"/>
        <v>0</v>
      </c>
      <c r="P976">
        <f t="shared" si="366"/>
        <v>0</v>
      </c>
      <c r="Q976">
        <f t="shared" si="366"/>
        <v>0</v>
      </c>
      <c r="R976">
        <f t="shared" si="366"/>
        <v>0</v>
      </c>
      <c r="S976">
        <f t="shared" si="366"/>
        <v>0</v>
      </c>
      <c r="T976">
        <f t="shared" si="366"/>
        <v>0</v>
      </c>
      <c r="U976">
        <f t="shared" si="366"/>
        <v>0</v>
      </c>
      <c r="V976">
        <f t="shared" si="366"/>
        <v>0</v>
      </c>
      <c r="W976">
        <f t="shared" si="366"/>
        <v>0</v>
      </c>
      <c r="X976">
        <f t="shared" si="366"/>
        <v>0</v>
      </c>
      <c r="Y976">
        <f t="shared" si="366"/>
        <v>0</v>
      </c>
      <c r="Z976">
        <f t="shared" si="366"/>
        <v>0</v>
      </c>
      <c r="AA976">
        <f t="shared" si="366"/>
        <v>0</v>
      </c>
      <c r="AB976">
        <f t="shared" si="366"/>
        <v>0</v>
      </c>
      <c r="AC976">
        <f t="shared" si="366"/>
        <v>0</v>
      </c>
      <c r="AD976">
        <f t="shared" si="366"/>
        <v>0</v>
      </c>
      <c r="AE976">
        <f t="shared" si="366"/>
        <v>0</v>
      </c>
      <c r="AF976">
        <f t="shared" si="366"/>
        <v>0</v>
      </c>
      <c r="AG976">
        <f t="shared" si="366"/>
        <v>0</v>
      </c>
      <c r="AH976">
        <f t="shared" si="366"/>
        <v>0</v>
      </c>
      <c r="AI976">
        <f t="shared" si="366"/>
        <v>0</v>
      </c>
      <c r="AJ976">
        <f t="shared" si="366"/>
        <v>0</v>
      </c>
      <c r="AK976">
        <f t="shared" si="366"/>
        <v>0</v>
      </c>
      <c r="AL976">
        <f t="shared" si="366"/>
        <v>0</v>
      </c>
      <c r="AM976">
        <f t="shared" si="366"/>
        <v>0</v>
      </c>
      <c r="AN976">
        <f t="shared" si="366"/>
        <v>0</v>
      </c>
      <c r="AO976">
        <f t="shared" si="366"/>
        <v>0</v>
      </c>
      <c r="AP976">
        <f t="shared" si="366"/>
        <v>0</v>
      </c>
      <c r="AQ976">
        <f t="shared" si="366"/>
        <v>0</v>
      </c>
      <c r="AR976">
        <f t="shared" si="366"/>
        <v>0</v>
      </c>
      <c r="AS976">
        <f t="shared" si="366"/>
        <v>0</v>
      </c>
      <c r="AT976">
        <f t="shared" si="366"/>
        <v>0</v>
      </c>
      <c r="AU976">
        <f t="shared" si="366"/>
        <v>0</v>
      </c>
      <c r="AV976">
        <f t="shared" si="366"/>
        <v>0</v>
      </c>
      <c r="AW976">
        <f t="shared" si="366"/>
        <v>0</v>
      </c>
      <c r="AX976">
        <f t="shared" si="366"/>
        <v>0</v>
      </c>
      <c r="AY976">
        <f t="shared" si="366"/>
        <v>0</v>
      </c>
      <c r="AZ976">
        <f t="shared" si="366"/>
        <v>0</v>
      </c>
      <c r="BA976">
        <f t="shared" si="366"/>
        <v>0</v>
      </c>
      <c r="BB976">
        <f t="shared" si="366"/>
        <v>0</v>
      </c>
      <c r="BC976">
        <f t="shared" si="366"/>
        <v>0</v>
      </c>
      <c r="BD976">
        <f t="shared" si="366"/>
        <v>0</v>
      </c>
      <c r="BE976">
        <f t="shared" si="366"/>
        <v>0</v>
      </c>
      <c r="BF976">
        <f t="shared" si="366"/>
        <v>0</v>
      </c>
      <c r="BG976">
        <f t="shared" si="366"/>
        <v>0</v>
      </c>
      <c r="BH976">
        <f t="shared" si="366"/>
        <v>0</v>
      </c>
      <c r="BI976">
        <f t="shared" si="366"/>
        <v>0</v>
      </c>
      <c r="BJ976">
        <f t="shared" si="366"/>
        <v>0</v>
      </c>
      <c r="BK976">
        <f t="shared" si="366"/>
        <v>0</v>
      </c>
      <c r="BL976">
        <f t="shared" si="366"/>
        <v>0</v>
      </c>
      <c r="BM976">
        <f t="shared" si="366"/>
        <v>1</v>
      </c>
      <c r="BN976">
        <f t="shared" si="366"/>
        <v>0.5</v>
      </c>
      <c r="BO976">
        <f t="shared" si="366"/>
        <v>0</v>
      </c>
      <c r="BP976">
        <f t="shared" si="366"/>
        <v>1.3333333333333333</v>
      </c>
      <c r="BQ976">
        <f t="shared" si="366"/>
        <v>0.42857142857142855</v>
      </c>
      <c r="BR976">
        <f t="shared" ref="BR976:CK976" si="367">IFERROR((BR704-BQ704)/BQ704,0)</f>
        <v>0</v>
      </c>
      <c r="BS976">
        <f t="shared" si="367"/>
        <v>0</v>
      </c>
      <c r="BT976">
        <f t="shared" si="367"/>
        <v>0.8</v>
      </c>
      <c r="BU976">
        <f t="shared" si="367"/>
        <v>0.5</v>
      </c>
      <c r="BV976">
        <f t="shared" si="367"/>
        <v>0</v>
      </c>
      <c r="BW976">
        <f t="shared" si="367"/>
        <v>1.7407407407407407</v>
      </c>
      <c r="BX976">
        <f t="shared" si="367"/>
        <v>0.32432432432432434</v>
      </c>
      <c r="BY976">
        <f t="shared" si="367"/>
        <v>0.22448979591836735</v>
      </c>
      <c r="BZ976">
        <f t="shared" si="367"/>
        <v>0.2</v>
      </c>
      <c r="CA976">
        <f t="shared" si="367"/>
        <v>0.27777777777777779</v>
      </c>
      <c r="CB976">
        <f t="shared" si="367"/>
        <v>0.375</v>
      </c>
      <c r="CC976">
        <f t="shared" si="367"/>
        <v>9.8814229249011856E-2</v>
      </c>
      <c r="CD976">
        <f t="shared" si="367"/>
        <v>0.23021582733812951</v>
      </c>
      <c r="CE976">
        <f t="shared" si="367"/>
        <v>0.19883040935672514</v>
      </c>
      <c r="CF976">
        <f t="shared" si="367"/>
        <v>6.8292682926829273E-2</v>
      </c>
      <c r="CG976">
        <f t="shared" si="367"/>
        <v>0.12100456621004566</v>
      </c>
      <c r="CH976">
        <f t="shared" si="367"/>
        <v>7.7393075356415472E-2</v>
      </c>
      <c r="CI976">
        <f t="shared" si="367"/>
        <v>0</v>
      </c>
      <c r="CJ976">
        <f t="shared" si="367"/>
        <v>7.7504725897920609E-2</v>
      </c>
      <c r="CK976">
        <f t="shared" si="367"/>
        <v>2.456140350877193E-2</v>
      </c>
      <c r="CM976" s="53"/>
      <c r="CP976" s="53"/>
      <c r="CR976" s="53"/>
    </row>
    <row r="977" spans="1:96">
      <c r="A977" s="1" t="s">
        <v>225</v>
      </c>
      <c r="F977">
        <f t="shared" ref="F977:BQ977" si="368">IFERROR((F705-E705)/E705,0)</f>
        <v>0</v>
      </c>
      <c r="G977">
        <f t="shared" si="368"/>
        <v>0</v>
      </c>
      <c r="H977">
        <f t="shared" si="368"/>
        <v>0</v>
      </c>
      <c r="I977">
        <f t="shared" si="368"/>
        <v>0</v>
      </c>
      <c r="J977">
        <f t="shared" si="368"/>
        <v>0</v>
      </c>
      <c r="K977">
        <f t="shared" si="368"/>
        <v>0</v>
      </c>
      <c r="L977">
        <f t="shared" si="368"/>
        <v>0</v>
      </c>
      <c r="M977">
        <f t="shared" si="368"/>
        <v>0</v>
      </c>
      <c r="N977">
        <f t="shared" si="368"/>
        <v>0</v>
      </c>
      <c r="O977">
        <f t="shared" si="368"/>
        <v>0</v>
      </c>
      <c r="P977">
        <f t="shared" si="368"/>
        <v>0</v>
      </c>
      <c r="Q977">
        <f t="shared" si="368"/>
        <v>0</v>
      </c>
      <c r="R977">
        <f t="shared" si="368"/>
        <v>0</v>
      </c>
      <c r="S977">
        <f t="shared" si="368"/>
        <v>0</v>
      </c>
      <c r="T977">
        <f t="shared" si="368"/>
        <v>0</v>
      </c>
      <c r="U977">
        <f t="shared" si="368"/>
        <v>0</v>
      </c>
      <c r="V977">
        <f t="shared" si="368"/>
        <v>0</v>
      </c>
      <c r="W977">
        <f t="shared" si="368"/>
        <v>0</v>
      </c>
      <c r="X977">
        <f t="shared" si="368"/>
        <v>0</v>
      </c>
      <c r="Y977">
        <f t="shared" si="368"/>
        <v>0</v>
      </c>
      <c r="Z977">
        <f t="shared" si="368"/>
        <v>0</v>
      </c>
      <c r="AA977">
        <f t="shared" si="368"/>
        <v>0</v>
      </c>
      <c r="AB977">
        <f t="shared" si="368"/>
        <v>0</v>
      </c>
      <c r="AC977">
        <f t="shared" si="368"/>
        <v>0</v>
      </c>
      <c r="AD977">
        <f t="shared" si="368"/>
        <v>0</v>
      </c>
      <c r="AE977">
        <f t="shared" si="368"/>
        <v>0</v>
      </c>
      <c r="AF977">
        <f t="shared" si="368"/>
        <v>0</v>
      </c>
      <c r="AG977">
        <f t="shared" si="368"/>
        <v>0</v>
      </c>
      <c r="AH977">
        <f t="shared" si="368"/>
        <v>0</v>
      </c>
      <c r="AI977">
        <f t="shared" si="368"/>
        <v>0</v>
      </c>
      <c r="AJ977">
        <f t="shared" si="368"/>
        <v>0</v>
      </c>
      <c r="AK977">
        <f t="shared" si="368"/>
        <v>0</v>
      </c>
      <c r="AL977">
        <f t="shared" si="368"/>
        <v>0</v>
      </c>
      <c r="AM977">
        <f t="shared" si="368"/>
        <v>0</v>
      </c>
      <c r="AN977">
        <f t="shared" si="368"/>
        <v>0</v>
      </c>
      <c r="AO977">
        <f t="shared" si="368"/>
        <v>0</v>
      </c>
      <c r="AP977">
        <f t="shared" si="368"/>
        <v>0</v>
      </c>
      <c r="AQ977">
        <f t="shared" si="368"/>
        <v>0</v>
      </c>
      <c r="AR977">
        <f t="shared" si="368"/>
        <v>0</v>
      </c>
      <c r="AS977">
        <f t="shared" si="368"/>
        <v>0</v>
      </c>
      <c r="AT977">
        <f t="shared" si="368"/>
        <v>0</v>
      </c>
      <c r="AU977">
        <f t="shared" si="368"/>
        <v>0</v>
      </c>
      <c r="AV977">
        <f t="shared" si="368"/>
        <v>0</v>
      </c>
      <c r="AW977">
        <f t="shared" si="368"/>
        <v>0</v>
      </c>
      <c r="AX977">
        <f t="shared" si="368"/>
        <v>0</v>
      </c>
      <c r="AY977">
        <f t="shared" si="368"/>
        <v>0</v>
      </c>
      <c r="AZ977">
        <f t="shared" si="368"/>
        <v>1</v>
      </c>
      <c r="BA977">
        <f t="shared" si="368"/>
        <v>0</v>
      </c>
      <c r="BB977">
        <f t="shared" si="368"/>
        <v>0</v>
      </c>
      <c r="BC977">
        <f t="shared" si="368"/>
        <v>0</v>
      </c>
      <c r="BD977">
        <f t="shared" si="368"/>
        <v>0</v>
      </c>
      <c r="BE977">
        <f t="shared" si="368"/>
        <v>0</v>
      </c>
      <c r="BF977">
        <f t="shared" si="368"/>
        <v>0</v>
      </c>
      <c r="BG977">
        <f t="shared" si="368"/>
        <v>0</v>
      </c>
      <c r="BH977">
        <f t="shared" si="368"/>
        <v>0.5</v>
      </c>
      <c r="BI977">
        <f t="shared" si="368"/>
        <v>1.6666666666666667</v>
      </c>
      <c r="BJ977">
        <f t="shared" si="368"/>
        <v>0</v>
      </c>
      <c r="BK977">
        <f t="shared" si="368"/>
        <v>0.5</v>
      </c>
      <c r="BL977">
        <f t="shared" si="368"/>
        <v>0.83333333333333337</v>
      </c>
      <c r="BM977">
        <f t="shared" si="368"/>
        <v>0.36363636363636365</v>
      </c>
      <c r="BN977">
        <f t="shared" si="368"/>
        <v>0.33333333333333331</v>
      </c>
      <c r="BO977">
        <f t="shared" si="368"/>
        <v>0.1</v>
      </c>
      <c r="BP977">
        <f t="shared" si="368"/>
        <v>0.15909090909090909</v>
      </c>
      <c r="BQ977">
        <f t="shared" si="368"/>
        <v>0.27450980392156865</v>
      </c>
      <c r="BR977">
        <f t="shared" ref="BR977:CK977" si="369">IFERROR((BR705-BQ705)/BQ705,0)</f>
        <v>7.6923076923076927E-2</v>
      </c>
      <c r="BS977">
        <f t="shared" si="369"/>
        <v>0.27142857142857141</v>
      </c>
      <c r="BT977">
        <f t="shared" si="369"/>
        <v>0.24719101123595505</v>
      </c>
      <c r="BU977">
        <f t="shared" si="369"/>
        <v>0.18018018018018017</v>
      </c>
      <c r="BV977">
        <f t="shared" si="369"/>
        <v>3.0534351145038167E-2</v>
      </c>
      <c r="BW977">
        <f t="shared" si="369"/>
        <v>0.28888888888888886</v>
      </c>
      <c r="BX977">
        <f t="shared" si="369"/>
        <v>5.7471264367816091E-2</v>
      </c>
      <c r="BY977">
        <f t="shared" si="369"/>
        <v>0.14130434782608695</v>
      </c>
      <c r="BZ977">
        <f t="shared" si="369"/>
        <v>1.9047619047619049E-2</v>
      </c>
      <c r="CA977">
        <f t="shared" si="369"/>
        <v>8.4112149532710276E-2</v>
      </c>
      <c r="CB977">
        <f t="shared" si="369"/>
        <v>2.5862068965517241E-2</v>
      </c>
      <c r="CC977">
        <f t="shared" si="369"/>
        <v>6.7226890756302518E-2</v>
      </c>
      <c r="CD977">
        <f t="shared" si="369"/>
        <v>8.6614173228346455E-2</v>
      </c>
      <c r="CE977">
        <f t="shared" si="369"/>
        <v>4.3478260869565216E-2</v>
      </c>
      <c r="CF977">
        <f t="shared" si="369"/>
        <v>5.9027777777777776E-2</v>
      </c>
      <c r="CG977">
        <f t="shared" si="369"/>
        <v>4.2622950819672129E-2</v>
      </c>
      <c r="CH977">
        <f t="shared" si="369"/>
        <v>1.5723270440251572E-2</v>
      </c>
      <c r="CI977">
        <f t="shared" si="369"/>
        <v>6.1919504643962849E-2</v>
      </c>
      <c r="CJ977">
        <f t="shared" si="369"/>
        <v>8.7463556851311949E-2</v>
      </c>
      <c r="CK977">
        <f t="shared" si="369"/>
        <v>9.1152815013404831E-2</v>
      </c>
      <c r="CM977" s="53"/>
      <c r="CP977" s="53"/>
      <c r="CR977" s="53"/>
    </row>
    <row r="978" spans="1:96">
      <c r="A978" s="1" t="s">
        <v>226</v>
      </c>
      <c r="F978">
        <f t="shared" ref="F978:BQ978" si="370">IFERROR((F706-E706)/E706,0)</f>
        <v>0</v>
      </c>
      <c r="G978">
        <f t="shared" si="370"/>
        <v>0</v>
      </c>
      <c r="H978">
        <f t="shared" si="370"/>
        <v>0</v>
      </c>
      <c r="I978">
        <f t="shared" si="370"/>
        <v>0</v>
      </c>
      <c r="J978">
        <f t="shared" si="370"/>
        <v>0</v>
      </c>
      <c r="K978">
        <f t="shared" si="370"/>
        <v>0</v>
      </c>
      <c r="L978">
        <f t="shared" si="370"/>
        <v>0</v>
      </c>
      <c r="M978">
        <f t="shared" si="370"/>
        <v>0</v>
      </c>
      <c r="N978">
        <f t="shared" si="370"/>
        <v>0</v>
      </c>
      <c r="O978">
        <f t="shared" si="370"/>
        <v>0</v>
      </c>
      <c r="P978">
        <f t="shared" si="370"/>
        <v>0</v>
      </c>
      <c r="Q978">
        <f t="shared" si="370"/>
        <v>0</v>
      </c>
      <c r="R978">
        <f t="shared" si="370"/>
        <v>0</v>
      </c>
      <c r="S978">
        <f t="shared" si="370"/>
        <v>0</v>
      </c>
      <c r="T978">
        <f t="shared" si="370"/>
        <v>0</v>
      </c>
      <c r="U978">
        <f t="shared" si="370"/>
        <v>0</v>
      </c>
      <c r="V978">
        <f t="shared" si="370"/>
        <v>0</v>
      </c>
      <c r="W978">
        <f t="shared" si="370"/>
        <v>0</v>
      </c>
      <c r="X978">
        <f t="shared" si="370"/>
        <v>0</v>
      </c>
      <c r="Y978">
        <f t="shared" si="370"/>
        <v>0</v>
      </c>
      <c r="Z978">
        <f t="shared" si="370"/>
        <v>0</v>
      </c>
      <c r="AA978">
        <f t="shared" si="370"/>
        <v>0</v>
      </c>
      <c r="AB978">
        <f t="shared" si="370"/>
        <v>0</v>
      </c>
      <c r="AC978">
        <f t="shared" si="370"/>
        <v>0</v>
      </c>
      <c r="AD978">
        <f t="shared" si="370"/>
        <v>0</v>
      </c>
      <c r="AE978">
        <f t="shared" si="370"/>
        <v>0</v>
      </c>
      <c r="AF978">
        <f t="shared" si="370"/>
        <v>0</v>
      </c>
      <c r="AG978">
        <f t="shared" si="370"/>
        <v>0</v>
      </c>
      <c r="AH978">
        <f t="shared" si="370"/>
        <v>0</v>
      </c>
      <c r="AI978">
        <f t="shared" si="370"/>
        <v>0</v>
      </c>
      <c r="AJ978">
        <f t="shared" si="370"/>
        <v>0</v>
      </c>
      <c r="AK978">
        <f t="shared" si="370"/>
        <v>0</v>
      </c>
      <c r="AL978">
        <f t="shared" si="370"/>
        <v>0</v>
      </c>
      <c r="AM978">
        <f t="shared" si="370"/>
        <v>0</v>
      </c>
      <c r="AN978">
        <f t="shared" si="370"/>
        <v>0</v>
      </c>
      <c r="AO978">
        <f t="shared" si="370"/>
        <v>0</v>
      </c>
      <c r="AP978">
        <f t="shared" si="370"/>
        <v>0</v>
      </c>
      <c r="AQ978">
        <f t="shared" si="370"/>
        <v>0</v>
      </c>
      <c r="AR978">
        <f t="shared" si="370"/>
        <v>0</v>
      </c>
      <c r="AS978">
        <f t="shared" si="370"/>
        <v>0</v>
      </c>
      <c r="AT978">
        <f t="shared" si="370"/>
        <v>0</v>
      </c>
      <c r="AU978">
        <f t="shared" si="370"/>
        <v>0</v>
      </c>
      <c r="AV978">
        <f t="shared" si="370"/>
        <v>0</v>
      </c>
      <c r="AW978">
        <f t="shared" si="370"/>
        <v>2</v>
      </c>
      <c r="AX978">
        <f t="shared" si="370"/>
        <v>0</v>
      </c>
      <c r="AY978">
        <f t="shared" si="370"/>
        <v>0</v>
      </c>
      <c r="AZ978">
        <f t="shared" si="370"/>
        <v>0</v>
      </c>
      <c r="BA978">
        <f t="shared" si="370"/>
        <v>1.3333333333333333</v>
      </c>
      <c r="BB978">
        <f t="shared" si="370"/>
        <v>0</v>
      </c>
      <c r="BC978">
        <f t="shared" si="370"/>
        <v>0</v>
      </c>
      <c r="BD978">
        <f t="shared" si="370"/>
        <v>1</v>
      </c>
      <c r="BE978">
        <f t="shared" si="370"/>
        <v>0</v>
      </c>
      <c r="BF978">
        <f t="shared" si="370"/>
        <v>0</v>
      </c>
      <c r="BG978">
        <f t="shared" si="370"/>
        <v>0.2857142857142857</v>
      </c>
      <c r="BH978">
        <f t="shared" si="370"/>
        <v>0.44444444444444442</v>
      </c>
      <c r="BI978">
        <f t="shared" si="370"/>
        <v>0.34615384615384615</v>
      </c>
      <c r="BJ978">
        <f t="shared" si="370"/>
        <v>0.37142857142857144</v>
      </c>
      <c r="BK978">
        <f t="shared" si="370"/>
        <v>0.39583333333333331</v>
      </c>
      <c r="BL978">
        <f t="shared" si="370"/>
        <v>0.26865671641791045</v>
      </c>
      <c r="BM978">
        <f t="shared" si="370"/>
        <v>0.35294117647058826</v>
      </c>
      <c r="BN978">
        <f t="shared" si="370"/>
        <v>0.18260869565217391</v>
      </c>
      <c r="BO978">
        <f t="shared" si="370"/>
        <v>8.8235294117647065E-2</v>
      </c>
      <c r="BP978">
        <f t="shared" si="370"/>
        <v>0.19594594594594594</v>
      </c>
      <c r="BQ978">
        <f t="shared" si="370"/>
        <v>0.13559322033898305</v>
      </c>
      <c r="BR978">
        <f t="shared" ref="BR978:CK978" si="371">IFERROR((BR706-BQ706)/BQ706,0)</f>
        <v>8.9552238805970144E-2</v>
      </c>
      <c r="BS978">
        <f t="shared" si="371"/>
        <v>0.1004566210045662</v>
      </c>
      <c r="BT978">
        <f t="shared" si="371"/>
        <v>7.4688796680497924E-2</v>
      </c>
      <c r="BU978">
        <f t="shared" si="371"/>
        <v>0.10038610038610038</v>
      </c>
      <c r="BV978">
        <f t="shared" si="371"/>
        <v>0.15438596491228071</v>
      </c>
      <c r="BW978">
        <f t="shared" si="371"/>
        <v>7.598784194528875E-2</v>
      </c>
      <c r="BX978">
        <f t="shared" si="371"/>
        <v>8.4745762711864403E-2</v>
      </c>
      <c r="BY978">
        <f t="shared" si="371"/>
        <v>0.11979166666666667</v>
      </c>
      <c r="BZ978">
        <f t="shared" si="371"/>
        <v>0.12325581395348838</v>
      </c>
      <c r="CA978">
        <f t="shared" si="371"/>
        <v>0.14906832298136646</v>
      </c>
      <c r="CB978">
        <f t="shared" si="371"/>
        <v>2.7027027027027029E-2</v>
      </c>
      <c r="CC978">
        <f t="shared" si="371"/>
        <v>5.0877192982456139E-2</v>
      </c>
      <c r="CD978">
        <f t="shared" si="371"/>
        <v>3.0050083472454091E-2</v>
      </c>
      <c r="CE978">
        <f t="shared" si="371"/>
        <v>7.4554294975688815E-2</v>
      </c>
      <c r="CF978">
        <f t="shared" si="371"/>
        <v>7.2398190045248875E-2</v>
      </c>
      <c r="CG978">
        <f t="shared" si="371"/>
        <v>6.8917018284106887E-2</v>
      </c>
      <c r="CH978">
        <f t="shared" si="371"/>
        <v>8.9473684210526316E-2</v>
      </c>
      <c r="CI978">
        <f t="shared" si="371"/>
        <v>3.140096618357488E-2</v>
      </c>
      <c r="CJ978">
        <f t="shared" si="371"/>
        <v>6.323185011709602E-2</v>
      </c>
      <c r="CK978">
        <f t="shared" si="371"/>
        <v>7.268722466960352E-2</v>
      </c>
      <c r="CM978" s="53"/>
      <c r="CP978" s="53"/>
      <c r="CR978" s="53"/>
    </row>
    <row r="979" spans="1:96">
      <c r="A979" s="1" t="s">
        <v>227</v>
      </c>
      <c r="F979">
        <f t="shared" ref="F979:BQ979" si="372">IFERROR((F707-E707)/E707,0)</f>
        <v>0</v>
      </c>
      <c r="G979">
        <f t="shared" si="372"/>
        <v>0</v>
      </c>
      <c r="H979">
        <f t="shared" si="372"/>
        <v>0</v>
      </c>
      <c r="I979">
        <f t="shared" si="372"/>
        <v>0</v>
      </c>
      <c r="J979">
        <f t="shared" si="372"/>
        <v>0</v>
      </c>
      <c r="K979">
        <f t="shared" si="372"/>
        <v>0</v>
      </c>
      <c r="L979">
        <f t="shared" si="372"/>
        <v>0</v>
      </c>
      <c r="M979">
        <f t="shared" si="372"/>
        <v>0</v>
      </c>
      <c r="N979">
        <f t="shared" si="372"/>
        <v>0</v>
      </c>
      <c r="O979">
        <f t="shared" si="372"/>
        <v>0</v>
      </c>
      <c r="P979">
        <f t="shared" si="372"/>
        <v>0</v>
      </c>
      <c r="Q979">
        <f t="shared" si="372"/>
        <v>0</v>
      </c>
      <c r="R979">
        <f t="shared" si="372"/>
        <v>0</v>
      </c>
      <c r="S979">
        <f t="shared" si="372"/>
        <v>0</v>
      </c>
      <c r="T979">
        <f t="shared" si="372"/>
        <v>0</v>
      </c>
      <c r="U979">
        <f t="shared" si="372"/>
        <v>0</v>
      </c>
      <c r="V979">
        <f t="shared" si="372"/>
        <v>0</v>
      </c>
      <c r="W979">
        <f t="shared" si="372"/>
        <v>0</v>
      </c>
      <c r="X979">
        <f t="shared" si="372"/>
        <v>0</v>
      </c>
      <c r="Y979">
        <f t="shared" si="372"/>
        <v>0</v>
      </c>
      <c r="Z979">
        <f t="shared" si="372"/>
        <v>0</v>
      </c>
      <c r="AA979">
        <f t="shared" si="372"/>
        <v>0</v>
      </c>
      <c r="AB979">
        <f t="shared" si="372"/>
        <v>0</v>
      </c>
      <c r="AC979">
        <f t="shared" si="372"/>
        <v>0</v>
      </c>
      <c r="AD979">
        <f t="shared" si="372"/>
        <v>0</v>
      </c>
      <c r="AE979">
        <f t="shared" si="372"/>
        <v>0</v>
      </c>
      <c r="AF979">
        <f t="shared" si="372"/>
        <v>0</v>
      </c>
      <c r="AG979">
        <f t="shared" si="372"/>
        <v>0</v>
      </c>
      <c r="AH979">
        <f t="shared" si="372"/>
        <v>0</v>
      </c>
      <c r="AI979">
        <f t="shared" si="372"/>
        <v>0</v>
      </c>
      <c r="AJ979">
        <f t="shared" si="372"/>
        <v>0</v>
      </c>
      <c r="AK979">
        <f t="shared" si="372"/>
        <v>0</v>
      </c>
      <c r="AL979">
        <f t="shared" si="372"/>
        <v>0</v>
      </c>
      <c r="AM979">
        <f t="shared" si="372"/>
        <v>0</v>
      </c>
      <c r="AN979">
        <f t="shared" si="372"/>
        <v>0</v>
      </c>
      <c r="AO979">
        <f t="shared" si="372"/>
        <v>0</v>
      </c>
      <c r="AP979">
        <f t="shared" si="372"/>
        <v>5</v>
      </c>
      <c r="AQ979">
        <f t="shared" si="372"/>
        <v>1.5</v>
      </c>
      <c r="AR979">
        <f t="shared" si="372"/>
        <v>0.26666666666666666</v>
      </c>
      <c r="AS979">
        <f t="shared" si="372"/>
        <v>0.31578947368421051</v>
      </c>
      <c r="AT979">
        <f t="shared" si="372"/>
        <v>0.28000000000000003</v>
      </c>
      <c r="AU979">
        <f t="shared" si="372"/>
        <v>0.75</v>
      </c>
      <c r="AV979">
        <f t="shared" si="372"/>
        <v>0.5535714285714286</v>
      </c>
      <c r="AW979">
        <f t="shared" si="372"/>
        <v>0.2413793103448276</v>
      </c>
      <c r="AX979">
        <f t="shared" si="372"/>
        <v>0.3611111111111111</v>
      </c>
      <c r="AY979">
        <f t="shared" si="372"/>
        <v>0.19727891156462585</v>
      </c>
      <c r="AZ979">
        <f t="shared" si="372"/>
        <v>0.16477272727272727</v>
      </c>
      <c r="BA979">
        <f t="shared" si="372"/>
        <v>0.95121951219512191</v>
      </c>
      <c r="BB979">
        <f t="shared" si="372"/>
        <v>0.495</v>
      </c>
      <c r="BC979">
        <f t="shared" si="372"/>
        <v>0.17391304347826086</v>
      </c>
      <c r="BD979">
        <f t="shared" si="372"/>
        <v>0.41880341880341881</v>
      </c>
      <c r="BE979">
        <f t="shared" si="372"/>
        <v>9.4377510040160636E-2</v>
      </c>
      <c r="BF979">
        <f t="shared" si="372"/>
        <v>0.12018348623853212</v>
      </c>
      <c r="BG979">
        <f t="shared" si="372"/>
        <v>9.1728091728091724E-2</v>
      </c>
      <c r="BH979">
        <f t="shared" si="372"/>
        <v>9.7524381095273824E-2</v>
      </c>
      <c r="BI979">
        <f t="shared" si="372"/>
        <v>5.9466848940533154E-2</v>
      </c>
      <c r="BJ979">
        <f t="shared" si="372"/>
        <v>0.12645161290322582</v>
      </c>
      <c r="BK979">
        <f t="shared" si="372"/>
        <v>9.6219931271477668E-2</v>
      </c>
      <c r="BL979">
        <f t="shared" si="372"/>
        <v>0.10658307210031348</v>
      </c>
      <c r="BM979">
        <f t="shared" si="372"/>
        <v>0.12606232294617564</v>
      </c>
      <c r="BN979">
        <f t="shared" si="372"/>
        <v>9.8951781970649896E-2</v>
      </c>
      <c r="BO979">
        <f t="shared" si="372"/>
        <v>9.2331171308660823E-2</v>
      </c>
      <c r="BP979">
        <f t="shared" si="372"/>
        <v>7.719175689835836E-2</v>
      </c>
      <c r="BQ979">
        <f t="shared" si="372"/>
        <v>9.2412451361867709E-2</v>
      </c>
      <c r="BR979">
        <f t="shared" ref="BR979:CK979" si="373">IFERROR((BR707-BQ707)/BQ707,0)</f>
        <v>0.11457405758385278</v>
      </c>
      <c r="BS979">
        <f t="shared" si="373"/>
        <v>6.92410119840213E-2</v>
      </c>
      <c r="BT979">
        <f t="shared" si="373"/>
        <v>6.6998754669987545E-2</v>
      </c>
      <c r="BU979">
        <f t="shared" si="373"/>
        <v>3.7581699346405227E-2</v>
      </c>
      <c r="BV979">
        <f t="shared" si="373"/>
        <v>4.4094488188976377E-2</v>
      </c>
      <c r="BW979">
        <f t="shared" si="373"/>
        <v>4.7834518422753713E-2</v>
      </c>
      <c r="BX979">
        <f t="shared" si="373"/>
        <v>5.8400164507505653E-2</v>
      </c>
      <c r="BY979">
        <f t="shared" si="373"/>
        <v>4.3326209442393626E-2</v>
      </c>
      <c r="BZ979">
        <f t="shared" si="373"/>
        <v>3.3519553072625698E-2</v>
      </c>
      <c r="CA979">
        <f t="shared" si="373"/>
        <v>2.4684684684684686E-2</v>
      </c>
      <c r="CB979">
        <f t="shared" si="373"/>
        <v>3.1299454897133816E-2</v>
      </c>
      <c r="CC979">
        <f t="shared" si="373"/>
        <v>3.7681159420289857E-2</v>
      </c>
      <c r="CD979">
        <f t="shared" si="373"/>
        <v>0</v>
      </c>
      <c r="CE979">
        <f t="shared" si="373"/>
        <v>2.0538941833716726E-2</v>
      </c>
      <c r="CF979">
        <f t="shared" si="373"/>
        <v>1.6583480920946709E-2</v>
      </c>
      <c r="CG979">
        <f t="shared" si="373"/>
        <v>1.5045929680076021E-2</v>
      </c>
      <c r="CH979">
        <f t="shared" si="373"/>
        <v>1.8099547511312219E-2</v>
      </c>
      <c r="CI979">
        <f t="shared" si="373"/>
        <v>1.1954022988505748E-2</v>
      </c>
      <c r="CJ979">
        <f t="shared" si="373"/>
        <v>3.0289262456459185E-3</v>
      </c>
      <c r="CK979">
        <f t="shared" si="373"/>
        <v>1.7665710403140571E-2</v>
      </c>
      <c r="CM979" s="53"/>
      <c r="CP979" s="53"/>
      <c r="CR979" s="53"/>
    </row>
    <row r="980" spans="1:96">
      <c r="A980" s="1" t="s">
        <v>228</v>
      </c>
      <c r="F980">
        <f t="shared" ref="F980:BQ980" si="374">IFERROR((F708-E708)/E708,0)</f>
        <v>0</v>
      </c>
      <c r="G980">
        <f t="shared" si="374"/>
        <v>0</v>
      </c>
      <c r="H980">
        <f t="shared" si="374"/>
        <v>0</v>
      </c>
      <c r="I980">
        <f t="shared" si="374"/>
        <v>0</v>
      </c>
      <c r="J980">
        <f t="shared" si="374"/>
        <v>0</v>
      </c>
      <c r="K980">
        <f t="shared" si="374"/>
        <v>0</v>
      </c>
      <c r="L980">
        <f t="shared" si="374"/>
        <v>0</v>
      </c>
      <c r="M980">
        <f t="shared" si="374"/>
        <v>0</v>
      </c>
      <c r="N980">
        <f t="shared" si="374"/>
        <v>0</v>
      </c>
      <c r="O980">
        <f t="shared" si="374"/>
        <v>0</v>
      </c>
      <c r="P980">
        <f t="shared" si="374"/>
        <v>0</v>
      </c>
      <c r="Q980">
        <f t="shared" si="374"/>
        <v>0</v>
      </c>
      <c r="R980">
        <f t="shared" si="374"/>
        <v>0</v>
      </c>
      <c r="S980">
        <f t="shared" si="374"/>
        <v>0</v>
      </c>
      <c r="T980">
        <f t="shared" si="374"/>
        <v>0</v>
      </c>
      <c r="U980">
        <f t="shared" si="374"/>
        <v>0</v>
      </c>
      <c r="V980">
        <f t="shared" si="374"/>
        <v>0</v>
      </c>
      <c r="W980">
        <f t="shared" si="374"/>
        <v>0</v>
      </c>
      <c r="X980">
        <f t="shared" si="374"/>
        <v>0</v>
      </c>
      <c r="Y980">
        <f t="shared" si="374"/>
        <v>0</v>
      </c>
      <c r="Z980">
        <f t="shared" si="374"/>
        <v>0</v>
      </c>
      <c r="AA980">
        <f t="shared" si="374"/>
        <v>0</v>
      </c>
      <c r="AB980">
        <f t="shared" si="374"/>
        <v>0</v>
      </c>
      <c r="AC980">
        <f t="shared" si="374"/>
        <v>0</v>
      </c>
      <c r="AD980">
        <f t="shared" si="374"/>
        <v>0</v>
      </c>
      <c r="AE980">
        <f t="shared" si="374"/>
        <v>0</v>
      </c>
      <c r="AF980">
        <f t="shared" si="374"/>
        <v>0</v>
      </c>
      <c r="AG980">
        <f t="shared" si="374"/>
        <v>0</v>
      </c>
      <c r="AH980">
        <f t="shared" si="374"/>
        <v>0</v>
      </c>
      <c r="AI980">
        <f t="shared" si="374"/>
        <v>0</v>
      </c>
      <c r="AJ980">
        <f t="shared" si="374"/>
        <v>0</v>
      </c>
      <c r="AK980">
        <f t="shared" si="374"/>
        <v>0</v>
      </c>
      <c r="AL980">
        <f t="shared" si="374"/>
        <v>0</v>
      </c>
      <c r="AM980">
        <f t="shared" si="374"/>
        <v>0</v>
      </c>
      <c r="AN980">
        <f t="shared" si="374"/>
        <v>1</v>
      </c>
      <c r="AO980">
        <f t="shared" si="374"/>
        <v>0</v>
      </c>
      <c r="AP980">
        <f t="shared" si="374"/>
        <v>0</v>
      </c>
      <c r="AQ980">
        <f t="shared" si="374"/>
        <v>0.5</v>
      </c>
      <c r="AR980">
        <f t="shared" si="374"/>
        <v>0</v>
      </c>
      <c r="AS980">
        <f t="shared" si="374"/>
        <v>0</v>
      </c>
      <c r="AT980">
        <f t="shared" si="374"/>
        <v>1</v>
      </c>
      <c r="AU980">
        <f t="shared" si="374"/>
        <v>0.25</v>
      </c>
      <c r="AV980">
        <f t="shared" si="374"/>
        <v>6.6666666666666666E-2</v>
      </c>
      <c r="AW980">
        <f t="shared" si="374"/>
        <v>0</v>
      </c>
      <c r="AX980">
        <f t="shared" si="374"/>
        <v>0</v>
      </c>
      <c r="AY980">
        <f t="shared" si="374"/>
        <v>0</v>
      </c>
      <c r="AZ980">
        <f t="shared" si="374"/>
        <v>0</v>
      </c>
      <c r="BA980">
        <f t="shared" si="374"/>
        <v>0.125</v>
      </c>
      <c r="BB980">
        <f t="shared" si="374"/>
        <v>0</v>
      </c>
      <c r="BC980">
        <f t="shared" si="374"/>
        <v>0</v>
      </c>
      <c r="BD980">
        <f t="shared" si="374"/>
        <v>5.5555555555555552E-2</v>
      </c>
      <c r="BE980">
        <f t="shared" si="374"/>
        <v>0</v>
      </c>
      <c r="BF980">
        <f t="shared" si="374"/>
        <v>0.15789473684210525</v>
      </c>
      <c r="BG980">
        <f t="shared" si="374"/>
        <v>0</v>
      </c>
      <c r="BH980">
        <f t="shared" si="374"/>
        <v>9.0909090909090912E-2</v>
      </c>
      <c r="BI980">
        <f t="shared" si="374"/>
        <v>0.625</v>
      </c>
      <c r="BJ980">
        <f t="shared" si="374"/>
        <v>0.23076923076923078</v>
      </c>
      <c r="BK980">
        <f t="shared" si="374"/>
        <v>0</v>
      </c>
      <c r="BL980">
        <f t="shared" si="374"/>
        <v>8.3333333333333329E-2</v>
      </c>
      <c r="BM980">
        <f t="shared" si="374"/>
        <v>5.7692307692307696E-2</v>
      </c>
      <c r="BN980">
        <f t="shared" si="374"/>
        <v>0.2</v>
      </c>
      <c r="BO980">
        <f t="shared" si="374"/>
        <v>0.27272727272727271</v>
      </c>
      <c r="BP980">
        <f t="shared" si="374"/>
        <v>0.17857142857142858</v>
      </c>
      <c r="BQ980">
        <f t="shared" si="374"/>
        <v>0.10101010101010101</v>
      </c>
      <c r="BR980">
        <f t="shared" ref="BR980:CK980" si="375">IFERROR((BR708-BQ708)/BQ708,0)</f>
        <v>0.20183486238532111</v>
      </c>
      <c r="BS980">
        <f t="shared" si="375"/>
        <v>0.16030534351145037</v>
      </c>
      <c r="BT980">
        <f t="shared" si="375"/>
        <v>9.8684210526315791E-2</v>
      </c>
      <c r="BU980">
        <f t="shared" si="375"/>
        <v>7.1856287425149698E-2</v>
      </c>
      <c r="BV980">
        <f t="shared" si="375"/>
        <v>7.2625698324022353E-2</v>
      </c>
      <c r="BW980">
        <f t="shared" si="375"/>
        <v>9.375E-2</v>
      </c>
      <c r="BX980">
        <f t="shared" si="375"/>
        <v>0.1</v>
      </c>
      <c r="BY980">
        <f t="shared" si="375"/>
        <v>9.0909090909090912E-2</v>
      </c>
      <c r="BZ980">
        <f t="shared" si="375"/>
        <v>9.9206349206349201E-2</v>
      </c>
      <c r="CA980">
        <f t="shared" si="375"/>
        <v>7.5812274368231042E-2</v>
      </c>
      <c r="CB980">
        <f t="shared" si="375"/>
        <v>0.11073825503355705</v>
      </c>
      <c r="CC980">
        <f t="shared" si="375"/>
        <v>0.12084592145015106</v>
      </c>
      <c r="CD980">
        <f t="shared" si="375"/>
        <v>0.1293800539083558</v>
      </c>
      <c r="CE980">
        <f t="shared" si="375"/>
        <v>9.0692124105011929E-2</v>
      </c>
      <c r="CF980">
        <f t="shared" si="375"/>
        <v>5.9080962800875277E-2</v>
      </c>
      <c r="CG980">
        <f t="shared" si="375"/>
        <v>0.128099173553719</v>
      </c>
      <c r="CH980">
        <f t="shared" si="375"/>
        <v>9.7069597069597072E-2</v>
      </c>
      <c r="CI980">
        <f t="shared" si="375"/>
        <v>0.21368948247078465</v>
      </c>
      <c r="CJ980">
        <f t="shared" si="375"/>
        <v>0.11829436038514443</v>
      </c>
      <c r="CK980">
        <f t="shared" si="375"/>
        <v>0.11931119311193111</v>
      </c>
      <c r="CM980" s="53"/>
      <c r="CP980" s="53"/>
      <c r="CR980" s="53"/>
    </row>
    <row r="981" spans="1:96">
      <c r="A981" s="1" t="s">
        <v>230</v>
      </c>
      <c r="F981">
        <f t="shared" ref="F981:BQ981" si="376">IFERROR((F709-E709)/E709,0)</f>
        <v>0</v>
      </c>
      <c r="G981">
        <f t="shared" si="376"/>
        <v>0</v>
      </c>
      <c r="H981">
        <f t="shared" si="376"/>
        <v>0</v>
      </c>
      <c r="I981">
        <f t="shared" si="376"/>
        <v>0</v>
      </c>
      <c r="J981">
        <f t="shared" si="376"/>
        <v>0</v>
      </c>
      <c r="K981">
        <f t="shared" si="376"/>
        <v>0</v>
      </c>
      <c r="L981">
        <f t="shared" si="376"/>
        <v>0</v>
      </c>
      <c r="M981">
        <f t="shared" si="376"/>
        <v>0</v>
      </c>
      <c r="N981">
        <f t="shared" si="376"/>
        <v>0</v>
      </c>
      <c r="O981">
        <f t="shared" si="376"/>
        <v>0</v>
      </c>
      <c r="P981">
        <f t="shared" si="376"/>
        <v>0</v>
      </c>
      <c r="Q981">
        <f t="shared" si="376"/>
        <v>0</v>
      </c>
      <c r="R981">
        <f t="shared" si="376"/>
        <v>0</v>
      </c>
      <c r="S981">
        <f t="shared" si="376"/>
        <v>0</v>
      </c>
      <c r="T981">
        <f t="shared" si="376"/>
        <v>0</v>
      </c>
      <c r="U981">
        <f t="shared" si="376"/>
        <v>0</v>
      </c>
      <c r="V981">
        <f t="shared" si="376"/>
        <v>0</v>
      </c>
      <c r="W981">
        <f t="shared" si="376"/>
        <v>0</v>
      </c>
      <c r="X981">
        <f t="shared" si="376"/>
        <v>0</v>
      </c>
      <c r="Y981">
        <f t="shared" si="376"/>
        <v>0</v>
      </c>
      <c r="Z981">
        <f t="shared" si="376"/>
        <v>0</v>
      </c>
      <c r="AA981">
        <f t="shared" si="376"/>
        <v>0</v>
      </c>
      <c r="AB981">
        <f t="shared" si="376"/>
        <v>0</v>
      </c>
      <c r="AC981">
        <f t="shared" si="376"/>
        <v>0</v>
      </c>
      <c r="AD981">
        <f t="shared" si="376"/>
        <v>0</v>
      </c>
      <c r="AE981">
        <f t="shared" si="376"/>
        <v>0</v>
      </c>
      <c r="AF981">
        <f t="shared" si="376"/>
        <v>0</v>
      </c>
      <c r="AG981">
        <f t="shared" si="376"/>
        <v>0</v>
      </c>
      <c r="AH981">
        <f t="shared" si="376"/>
        <v>0</v>
      </c>
      <c r="AI981">
        <f t="shared" si="376"/>
        <v>0</v>
      </c>
      <c r="AJ981">
        <f t="shared" si="376"/>
        <v>0</v>
      </c>
      <c r="AK981">
        <f t="shared" si="376"/>
        <v>0</v>
      </c>
      <c r="AL981">
        <f t="shared" si="376"/>
        <v>0</v>
      </c>
      <c r="AM981">
        <f t="shared" si="376"/>
        <v>0</v>
      </c>
      <c r="AN981">
        <f t="shared" si="376"/>
        <v>0</v>
      </c>
      <c r="AO981">
        <f t="shared" si="376"/>
        <v>0</v>
      </c>
      <c r="AP981">
        <f t="shared" si="376"/>
        <v>0</v>
      </c>
      <c r="AQ981">
        <f t="shared" si="376"/>
        <v>1</v>
      </c>
      <c r="AR981">
        <f t="shared" si="376"/>
        <v>0</v>
      </c>
      <c r="AS981">
        <f t="shared" si="376"/>
        <v>0</v>
      </c>
      <c r="AT981">
        <f t="shared" si="376"/>
        <v>0.25</v>
      </c>
      <c r="AU981">
        <f t="shared" si="376"/>
        <v>0</v>
      </c>
      <c r="AV981">
        <f t="shared" si="376"/>
        <v>0</v>
      </c>
      <c r="AW981">
        <f t="shared" si="376"/>
        <v>0.2</v>
      </c>
      <c r="AX981">
        <f t="shared" si="376"/>
        <v>0</v>
      </c>
      <c r="AY981">
        <f t="shared" si="376"/>
        <v>0</v>
      </c>
      <c r="AZ981">
        <f t="shared" si="376"/>
        <v>0</v>
      </c>
      <c r="BA981">
        <f t="shared" si="376"/>
        <v>1.6666666666666667</v>
      </c>
      <c r="BB981">
        <f t="shared" si="376"/>
        <v>0.1875</v>
      </c>
      <c r="BC981">
        <f t="shared" si="376"/>
        <v>5.2631578947368418E-2</v>
      </c>
      <c r="BD981">
        <f t="shared" si="376"/>
        <v>0.4</v>
      </c>
      <c r="BE981">
        <f t="shared" si="376"/>
        <v>0.10714285714285714</v>
      </c>
      <c r="BF981">
        <f t="shared" si="376"/>
        <v>0.70967741935483875</v>
      </c>
      <c r="BG981">
        <f t="shared" si="376"/>
        <v>1.5660377358490567</v>
      </c>
      <c r="BH981">
        <f t="shared" si="376"/>
        <v>0.73529411764705888</v>
      </c>
      <c r="BI981">
        <f t="shared" si="376"/>
        <v>0.26694915254237289</v>
      </c>
      <c r="BJ981">
        <f t="shared" si="376"/>
        <v>0.51839464882943143</v>
      </c>
      <c r="BK981">
        <f t="shared" si="376"/>
        <v>0.10352422907488987</v>
      </c>
      <c r="BL981">
        <f t="shared" si="376"/>
        <v>0.45708582834331335</v>
      </c>
      <c r="BM981">
        <f t="shared" si="376"/>
        <v>6.3013698630136991E-2</v>
      </c>
      <c r="BN981">
        <f t="shared" si="376"/>
        <v>0.12757731958762886</v>
      </c>
      <c r="BO981">
        <f t="shared" si="376"/>
        <v>0.11085714285714286</v>
      </c>
      <c r="BP981">
        <f t="shared" si="376"/>
        <v>9.3621399176954737E-2</v>
      </c>
      <c r="BQ981">
        <f t="shared" si="376"/>
        <v>0.12982126058325494</v>
      </c>
      <c r="BR981">
        <f t="shared" ref="BR981:CK981" si="377">IFERROR((BR709-BQ709)/BQ709,0)</f>
        <v>0.14321398834304747</v>
      </c>
      <c r="BS981">
        <f t="shared" si="377"/>
        <v>8.885651857246904E-2</v>
      </c>
      <c r="BT981">
        <f t="shared" si="377"/>
        <v>6.8227424749163879E-2</v>
      </c>
      <c r="BU981">
        <f t="shared" si="377"/>
        <v>7.5140889167188474E-2</v>
      </c>
      <c r="BV981">
        <f t="shared" si="377"/>
        <v>0.12871287128712872</v>
      </c>
      <c r="BW981">
        <f t="shared" si="377"/>
        <v>9.2879256965944276E-2</v>
      </c>
      <c r="BX981">
        <f t="shared" si="377"/>
        <v>0.14305949008498584</v>
      </c>
      <c r="BY981">
        <f t="shared" si="377"/>
        <v>0.10945890128046262</v>
      </c>
      <c r="BZ981">
        <f t="shared" si="377"/>
        <v>4.9143708116157855E-2</v>
      </c>
      <c r="CA981">
        <f t="shared" si="377"/>
        <v>0.12029808374733854</v>
      </c>
      <c r="CB981">
        <f t="shared" si="377"/>
        <v>0.19290465631929046</v>
      </c>
      <c r="CC981">
        <f t="shared" si="377"/>
        <v>7.1428571428571425E-2</v>
      </c>
      <c r="CD981">
        <f t="shared" si="377"/>
        <v>5.6505576208178442E-2</v>
      </c>
      <c r="CE981">
        <f t="shared" si="377"/>
        <v>5.3014309171944642E-2</v>
      </c>
      <c r="CF981">
        <f t="shared" si="377"/>
        <v>4.5889953218979727E-2</v>
      </c>
      <c r="CG981">
        <f t="shared" si="377"/>
        <v>6.7305644302449411E-2</v>
      </c>
      <c r="CH981">
        <f t="shared" si="377"/>
        <v>4.3703851526641392E-2</v>
      </c>
      <c r="CI981">
        <f t="shared" si="377"/>
        <v>5.0860420650095606E-2</v>
      </c>
      <c r="CJ981">
        <f t="shared" si="377"/>
        <v>6.2045123726346435E-2</v>
      </c>
      <c r="CK981">
        <f t="shared" si="377"/>
        <v>9.3541202672605794E-2</v>
      </c>
      <c r="CM981" s="53"/>
      <c r="CP981" s="53"/>
      <c r="CR981" s="53"/>
    </row>
    <row r="982" spans="1:96">
      <c r="A982" s="1" t="s">
        <v>231</v>
      </c>
      <c r="F982">
        <f t="shared" ref="F982:BQ982" si="378">IFERROR((F710-E710)/E710,0)</f>
        <v>0</v>
      </c>
      <c r="G982">
        <f t="shared" si="378"/>
        <v>0</v>
      </c>
      <c r="H982">
        <f t="shared" si="378"/>
        <v>0</v>
      </c>
      <c r="I982">
        <f t="shared" si="378"/>
        <v>0</v>
      </c>
      <c r="J982">
        <f t="shared" si="378"/>
        <v>0</v>
      </c>
      <c r="K982">
        <f t="shared" si="378"/>
        <v>0</v>
      </c>
      <c r="L982">
        <f t="shared" si="378"/>
        <v>0</v>
      </c>
      <c r="M982">
        <f t="shared" si="378"/>
        <v>0</v>
      </c>
      <c r="N982">
        <f t="shared" si="378"/>
        <v>0</v>
      </c>
      <c r="O982">
        <f t="shared" si="378"/>
        <v>0</v>
      </c>
      <c r="P982">
        <f t="shared" si="378"/>
        <v>0</v>
      </c>
      <c r="Q982">
        <f t="shared" si="378"/>
        <v>0</v>
      </c>
      <c r="R982">
        <f t="shared" si="378"/>
        <v>0</v>
      </c>
      <c r="S982">
        <f t="shared" si="378"/>
        <v>0</v>
      </c>
      <c r="T982">
        <f t="shared" si="378"/>
        <v>0</v>
      </c>
      <c r="U982">
        <f t="shared" si="378"/>
        <v>0</v>
      </c>
      <c r="V982">
        <f t="shared" si="378"/>
        <v>0</v>
      </c>
      <c r="W982">
        <f t="shared" si="378"/>
        <v>0</v>
      </c>
      <c r="X982">
        <f t="shared" si="378"/>
        <v>0</v>
      </c>
      <c r="Y982">
        <f t="shared" si="378"/>
        <v>0</v>
      </c>
      <c r="Z982">
        <f t="shared" si="378"/>
        <v>0</v>
      </c>
      <c r="AA982">
        <f t="shared" si="378"/>
        <v>0</v>
      </c>
      <c r="AB982">
        <f t="shared" si="378"/>
        <v>0</v>
      </c>
      <c r="AC982">
        <f t="shared" si="378"/>
        <v>0</v>
      </c>
      <c r="AD982">
        <f t="shared" si="378"/>
        <v>0</v>
      </c>
      <c r="AE982">
        <f t="shared" si="378"/>
        <v>0</v>
      </c>
      <c r="AF982">
        <f t="shared" si="378"/>
        <v>0</v>
      </c>
      <c r="AG982">
        <f t="shared" si="378"/>
        <v>0</v>
      </c>
      <c r="AH982">
        <f t="shared" si="378"/>
        <v>0</v>
      </c>
      <c r="AI982">
        <f t="shared" si="378"/>
        <v>0</v>
      </c>
      <c r="AJ982">
        <f t="shared" si="378"/>
        <v>0</v>
      </c>
      <c r="AK982">
        <f t="shared" si="378"/>
        <v>0</v>
      </c>
      <c r="AL982">
        <f t="shared" si="378"/>
        <v>0</v>
      </c>
      <c r="AM982">
        <f t="shared" si="378"/>
        <v>0</v>
      </c>
      <c r="AN982">
        <f t="shared" si="378"/>
        <v>0</v>
      </c>
      <c r="AO982">
        <f t="shared" si="378"/>
        <v>0</v>
      </c>
      <c r="AP982">
        <f t="shared" si="378"/>
        <v>0</v>
      </c>
      <c r="AQ982">
        <f t="shared" si="378"/>
        <v>0</v>
      </c>
      <c r="AR982">
        <f t="shared" si="378"/>
        <v>0</v>
      </c>
      <c r="AS982">
        <f t="shared" si="378"/>
        <v>0</v>
      </c>
      <c r="AT982">
        <f t="shared" si="378"/>
        <v>0</v>
      </c>
      <c r="AU982">
        <f t="shared" si="378"/>
        <v>0</v>
      </c>
      <c r="AV982">
        <f t="shared" si="378"/>
        <v>0</v>
      </c>
      <c r="AW982">
        <f t="shared" si="378"/>
        <v>0</v>
      </c>
      <c r="AX982">
        <f t="shared" si="378"/>
        <v>0</v>
      </c>
      <c r="AY982">
        <f t="shared" si="378"/>
        <v>0</v>
      </c>
      <c r="AZ982">
        <f t="shared" si="378"/>
        <v>0</v>
      </c>
      <c r="BA982">
        <f t="shared" si="378"/>
        <v>0</v>
      </c>
      <c r="BB982">
        <f t="shared" si="378"/>
        <v>7</v>
      </c>
      <c r="BC982">
        <f t="shared" si="378"/>
        <v>0.375</v>
      </c>
      <c r="BD982">
        <f t="shared" si="378"/>
        <v>1.4545454545454546</v>
      </c>
      <c r="BE982">
        <f t="shared" si="378"/>
        <v>0.33333333333333331</v>
      </c>
      <c r="BF982">
        <f t="shared" si="378"/>
        <v>0.19444444444444445</v>
      </c>
      <c r="BG982">
        <f t="shared" si="378"/>
        <v>0.27906976744186046</v>
      </c>
      <c r="BH982">
        <f t="shared" si="378"/>
        <v>0.25454545454545452</v>
      </c>
      <c r="BI982">
        <f t="shared" si="378"/>
        <v>0.24637681159420291</v>
      </c>
      <c r="BJ982">
        <f t="shared" si="378"/>
        <v>0.26744186046511625</v>
      </c>
      <c r="BK982">
        <f t="shared" si="378"/>
        <v>0.25688073394495414</v>
      </c>
      <c r="BL982">
        <f t="shared" si="378"/>
        <v>0.45985401459854014</v>
      </c>
      <c r="BM982">
        <f t="shared" si="378"/>
        <v>0.56499999999999995</v>
      </c>
      <c r="BN982">
        <f t="shared" si="378"/>
        <v>0.10223642172523961</v>
      </c>
      <c r="BO982">
        <f t="shared" si="378"/>
        <v>0</v>
      </c>
      <c r="BP982">
        <f t="shared" si="378"/>
        <v>0.28405797101449276</v>
      </c>
      <c r="BQ982">
        <f t="shared" si="378"/>
        <v>0.2595936794582393</v>
      </c>
      <c r="BR982">
        <f t="shared" ref="BR982:CK982" si="379">IFERROR((BR710-BQ710)/BQ710,0)</f>
        <v>0.2078853046594982</v>
      </c>
      <c r="BS982">
        <f t="shared" si="379"/>
        <v>0.16617210682492581</v>
      </c>
      <c r="BT982">
        <f t="shared" si="379"/>
        <v>0.14631043256997456</v>
      </c>
      <c r="BU982">
        <f t="shared" si="379"/>
        <v>9.7669256381798006E-2</v>
      </c>
      <c r="BV982">
        <f t="shared" si="379"/>
        <v>0.19413549039433772</v>
      </c>
      <c r="BW982">
        <f t="shared" si="379"/>
        <v>0</v>
      </c>
      <c r="BX982">
        <f t="shared" si="379"/>
        <v>0.11515664690939881</v>
      </c>
      <c r="BY982">
        <f t="shared" si="379"/>
        <v>0.11996962794229309</v>
      </c>
      <c r="BZ982">
        <f t="shared" si="379"/>
        <v>0.13423728813559321</v>
      </c>
      <c r="CA982">
        <f t="shared" si="379"/>
        <v>7.6509264793783616E-2</v>
      </c>
      <c r="CB982">
        <f t="shared" si="379"/>
        <v>0.10383120488617435</v>
      </c>
      <c r="CC982">
        <f t="shared" si="379"/>
        <v>5.6338028169014086E-2</v>
      </c>
      <c r="CD982">
        <f t="shared" si="379"/>
        <v>7.0952380952380947E-2</v>
      </c>
      <c r="CE982">
        <f t="shared" si="379"/>
        <v>0.12405513561582926</v>
      </c>
      <c r="CF982">
        <f t="shared" si="379"/>
        <v>8.8607594936708861E-2</v>
      </c>
      <c r="CG982">
        <f t="shared" si="379"/>
        <v>8.0668604651162795E-2</v>
      </c>
      <c r="CH982">
        <f t="shared" si="379"/>
        <v>8.7424344317417621E-2</v>
      </c>
      <c r="CI982">
        <f t="shared" si="379"/>
        <v>5.1329622758194186E-2</v>
      </c>
      <c r="CJ982">
        <f t="shared" si="379"/>
        <v>2.1176470588235293E-2</v>
      </c>
      <c r="CK982">
        <f t="shared" si="379"/>
        <v>2.9377880184331798E-2</v>
      </c>
      <c r="CM982" s="53"/>
      <c r="CP982" s="53"/>
      <c r="CR982" s="53"/>
    </row>
    <row r="983" spans="1:96">
      <c r="A983" s="1" t="s">
        <v>232</v>
      </c>
      <c r="F983">
        <f t="shared" ref="F983:BQ983" si="380">IFERROR((F711-E711)/E711,0)</f>
        <v>0</v>
      </c>
      <c r="G983">
        <f t="shared" si="380"/>
        <v>0</v>
      </c>
      <c r="H983">
        <f t="shared" si="380"/>
        <v>0</v>
      </c>
      <c r="I983">
        <f t="shared" si="380"/>
        <v>0</v>
      </c>
      <c r="J983">
        <f t="shared" si="380"/>
        <v>0</v>
      </c>
      <c r="K983">
        <f t="shared" si="380"/>
        <v>0</v>
      </c>
      <c r="L983">
        <f t="shared" si="380"/>
        <v>0</v>
      </c>
      <c r="M983">
        <f t="shared" si="380"/>
        <v>0</v>
      </c>
      <c r="N983">
        <f t="shared" si="380"/>
        <v>0</v>
      </c>
      <c r="O983">
        <f t="shared" si="380"/>
        <v>0</v>
      </c>
      <c r="P983">
        <f t="shared" si="380"/>
        <v>0</v>
      </c>
      <c r="Q983">
        <f t="shared" si="380"/>
        <v>0</v>
      </c>
      <c r="R983">
        <f t="shared" si="380"/>
        <v>0</v>
      </c>
      <c r="S983">
        <f t="shared" si="380"/>
        <v>0</v>
      </c>
      <c r="T983">
        <f t="shared" si="380"/>
        <v>0</v>
      </c>
      <c r="U983">
        <f t="shared" si="380"/>
        <v>0</v>
      </c>
      <c r="V983">
        <f t="shared" si="380"/>
        <v>0</v>
      </c>
      <c r="W983">
        <f t="shared" si="380"/>
        <v>0</v>
      </c>
      <c r="X983">
        <f t="shared" si="380"/>
        <v>0</v>
      </c>
      <c r="Y983">
        <f t="shared" si="380"/>
        <v>0</v>
      </c>
      <c r="Z983">
        <f t="shared" si="380"/>
        <v>0</v>
      </c>
      <c r="AA983">
        <f t="shared" si="380"/>
        <v>0</v>
      </c>
      <c r="AB983">
        <f t="shared" si="380"/>
        <v>0</v>
      </c>
      <c r="AC983">
        <f t="shared" si="380"/>
        <v>0</v>
      </c>
      <c r="AD983">
        <f t="shared" si="380"/>
        <v>0</v>
      </c>
      <c r="AE983">
        <f t="shared" si="380"/>
        <v>0</v>
      </c>
      <c r="AF983">
        <f t="shared" si="380"/>
        <v>0</v>
      </c>
      <c r="AG983">
        <f t="shared" si="380"/>
        <v>0</v>
      </c>
      <c r="AH983">
        <f t="shared" si="380"/>
        <v>0</v>
      </c>
      <c r="AI983">
        <f t="shared" si="380"/>
        <v>0</v>
      </c>
      <c r="AJ983">
        <f t="shared" si="380"/>
        <v>0</v>
      </c>
      <c r="AK983">
        <f t="shared" si="380"/>
        <v>0</v>
      </c>
      <c r="AL983">
        <f t="shared" si="380"/>
        <v>0</v>
      </c>
      <c r="AM983">
        <f t="shared" si="380"/>
        <v>0</v>
      </c>
      <c r="AN983">
        <f t="shared" si="380"/>
        <v>0</v>
      </c>
      <c r="AO983">
        <f t="shared" si="380"/>
        <v>0</v>
      </c>
      <c r="AP983">
        <f t="shared" si="380"/>
        <v>0</v>
      </c>
      <c r="AQ983">
        <f t="shared" si="380"/>
        <v>0</v>
      </c>
      <c r="AR983">
        <f t="shared" si="380"/>
        <v>0</v>
      </c>
      <c r="AS983">
        <f t="shared" si="380"/>
        <v>0</v>
      </c>
      <c r="AT983">
        <f t="shared" si="380"/>
        <v>0</v>
      </c>
      <c r="AU983">
        <f t="shared" si="380"/>
        <v>0</v>
      </c>
      <c r="AV983">
        <f t="shared" si="380"/>
        <v>0</v>
      </c>
      <c r="AW983">
        <f t="shared" si="380"/>
        <v>0</v>
      </c>
      <c r="AX983">
        <f t="shared" si="380"/>
        <v>0</v>
      </c>
      <c r="AY983">
        <f t="shared" si="380"/>
        <v>0</v>
      </c>
      <c r="AZ983">
        <f t="shared" si="380"/>
        <v>0</v>
      </c>
      <c r="BA983">
        <f t="shared" si="380"/>
        <v>0</v>
      </c>
      <c r="BB983">
        <f t="shared" si="380"/>
        <v>0</v>
      </c>
      <c r="BC983">
        <f t="shared" si="380"/>
        <v>0</v>
      </c>
      <c r="BD983">
        <f t="shared" si="380"/>
        <v>0</v>
      </c>
      <c r="BE983">
        <f t="shared" si="380"/>
        <v>0</v>
      </c>
      <c r="BF983">
        <f t="shared" si="380"/>
        <v>0</v>
      </c>
      <c r="BG983">
        <f t="shared" si="380"/>
        <v>0</v>
      </c>
      <c r="BH983">
        <f t="shared" si="380"/>
        <v>0</v>
      </c>
      <c r="BI983">
        <f t="shared" si="380"/>
        <v>0</v>
      </c>
      <c r="BJ983">
        <f t="shared" si="380"/>
        <v>0</v>
      </c>
      <c r="BK983">
        <f t="shared" si="380"/>
        <v>0</v>
      </c>
      <c r="BL983">
        <f t="shared" si="380"/>
        <v>0</v>
      </c>
      <c r="BM983">
        <f t="shared" si="380"/>
        <v>0</v>
      </c>
      <c r="BN983">
        <f t="shared" si="380"/>
        <v>0</v>
      </c>
      <c r="BO983">
        <f t="shared" si="380"/>
        <v>0</v>
      </c>
      <c r="BP983">
        <f t="shared" si="380"/>
        <v>0</v>
      </c>
      <c r="BQ983">
        <f t="shared" si="380"/>
        <v>0</v>
      </c>
      <c r="BR983">
        <f t="shared" ref="BR983:CK983" si="381">IFERROR((BR711-BQ711)/BQ711,0)</f>
        <v>0</v>
      </c>
      <c r="BS983">
        <f t="shared" si="381"/>
        <v>0</v>
      </c>
      <c r="BT983">
        <f t="shared" si="381"/>
        <v>0</v>
      </c>
      <c r="BU983">
        <f t="shared" si="381"/>
        <v>0</v>
      </c>
      <c r="BV983">
        <f t="shared" si="381"/>
        <v>0</v>
      </c>
      <c r="BW983">
        <f t="shared" si="381"/>
        <v>0</v>
      </c>
      <c r="BX983">
        <f t="shared" si="381"/>
        <v>0</v>
      </c>
      <c r="BY983">
        <f t="shared" si="381"/>
        <v>0</v>
      </c>
      <c r="BZ983">
        <f t="shared" si="381"/>
        <v>0</v>
      </c>
      <c r="CA983">
        <f t="shared" si="381"/>
        <v>0</v>
      </c>
      <c r="CB983">
        <f t="shared" si="381"/>
        <v>1</v>
      </c>
      <c r="CC983">
        <f t="shared" si="381"/>
        <v>0</v>
      </c>
      <c r="CD983">
        <f t="shared" si="381"/>
        <v>0</v>
      </c>
      <c r="CE983">
        <f t="shared" si="381"/>
        <v>0</v>
      </c>
      <c r="CF983">
        <f t="shared" si="381"/>
        <v>0</v>
      </c>
      <c r="CG983">
        <f t="shared" si="381"/>
        <v>0</v>
      </c>
      <c r="CH983">
        <f t="shared" si="381"/>
        <v>0</v>
      </c>
      <c r="CI983">
        <f t="shared" si="381"/>
        <v>0</v>
      </c>
      <c r="CJ983">
        <f t="shared" si="381"/>
        <v>0</v>
      </c>
      <c r="CK983">
        <f t="shared" si="381"/>
        <v>0</v>
      </c>
      <c r="CM983" s="53"/>
      <c r="CP983" s="53"/>
      <c r="CR983" s="53"/>
    </row>
    <row r="984" spans="1:96">
      <c r="A984" s="1" t="s">
        <v>233</v>
      </c>
      <c r="F984">
        <f t="shared" ref="F984:BQ984" si="382">IFERROR((F712-E712)/E712,0)</f>
        <v>0</v>
      </c>
      <c r="G984">
        <f t="shared" si="382"/>
        <v>0</v>
      </c>
      <c r="H984">
        <f t="shared" si="382"/>
        <v>0</v>
      </c>
      <c r="I984">
        <f t="shared" si="382"/>
        <v>0</v>
      </c>
      <c r="J984">
        <f t="shared" si="382"/>
        <v>0</v>
      </c>
      <c r="K984">
        <f t="shared" si="382"/>
        <v>0</v>
      </c>
      <c r="L984">
        <f t="shared" si="382"/>
        <v>0</v>
      </c>
      <c r="M984">
        <f t="shared" si="382"/>
        <v>0</v>
      </c>
      <c r="N984">
        <f t="shared" si="382"/>
        <v>0</v>
      </c>
      <c r="O984">
        <f t="shared" si="382"/>
        <v>0</v>
      </c>
      <c r="P984">
        <f t="shared" si="382"/>
        <v>0</v>
      </c>
      <c r="Q984">
        <f t="shared" si="382"/>
        <v>0</v>
      </c>
      <c r="R984">
        <f t="shared" si="382"/>
        <v>0</v>
      </c>
      <c r="S984">
        <f t="shared" si="382"/>
        <v>0</v>
      </c>
      <c r="T984">
        <f t="shared" si="382"/>
        <v>0</v>
      </c>
      <c r="U984">
        <f t="shared" si="382"/>
        <v>0</v>
      </c>
      <c r="V984">
        <f t="shared" si="382"/>
        <v>0</v>
      </c>
      <c r="W984">
        <f t="shared" si="382"/>
        <v>0</v>
      </c>
      <c r="X984">
        <f t="shared" si="382"/>
        <v>0</v>
      </c>
      <c r="Y984">
        <f t="shared" si="382"/>
        <v>0</v>
      </c>
      <c r="Z984">
        <f t="shared" si="382"/>
        <v>0</v>
      </c>
      <c r="AA984">
        <f t="shared" si="382"/>
        <v>0</v>
      </c>
      <c r="AB984">
        <f t="shared" si="382"/>
        <v>0</v>
      </c>
      <c r="AC984">
        <f t="shared" si="382"/>
        <v>0</v>
      </c>
      <c r="AD984">
        <f t="shared" si="382"/>
        <v>0</v>
      </c>
      <c r="AE984">
        <f t="shared" si="382"/>
        <v>0</v>
      </c>
      <c r="AF984">
        <f t="shared" si="382"/>
        <v>0</v>
      </c>
      <c r="AG984">
        <f t="shared" si="382"/>
        <v>0</v>
      </c>
      <c r="AH984">
        <f t="shared" si="382"/>
        <v>0</v>
      </c>
      <c r="AI984">
        <f t="shared" si="382"/>
        <v>0</v>
      </c>
      <c r="AJ984">
        <f t="shared" si="382"/>
        <v>0</v>
      </c>
      <c r="AK984">
        <f t="shared" si="382"/>
        <v>0</v>
      </c>
      <c r="AL984">
        <f t="shared" si="382"/>
        <v>0</v>
      </c>
      <c r="AM984">
        <f t="shared" si="382"/>
        <v>0</v>
      </c>
      <c r="AN984">
        <f t="shared" si="382"/>
        <v>0</v>
      </c>
      <c r="AO984">
        <f t="shared" si="382"/>
        <v>0</v>
      </c>
      <c r="AP984">
        <f t="shared" si="382"/>
        <v>0</v>
      </c>
      <c r="AQ984">
        <f t="shared" si="382"/>
        <v>0</v>
      </c>
      <c r="AR984">
        <f t="shared" si="382"/>
        <v>0</v>
      </c>
      <c r="AS984">
        <f t="shared" si="382"/>
        <v>0</v>
      </c>
      <c r="AT984">
        <f t="shared" si="382"/>
        <v>0</v>
      </c>
      <c r="AU984">
        <f t="shared" si="382"/>
        <v>0</v>
      </c>
      <c r="AV984">
        <f t="shared" si="382"/>
        <v>0</v>
      </c>
      <c r="AW984">
        <f t="shared" si="382"/>
        <v>0</v>
      </c>
      <c r="AX984">
        <f t="shared" si="382"/>
        <v>0</v>
      </c>
      <c r="AY984">
        <f t="shared" si="382"/>
        <v>0</v>
      </c>
      <c r="AZ984">
        <f t="shared" si="382"/>
        <v>0</v>
      </c>
      <c r="BA984">
        <f t="shared" si="382"/>
        <v>0</v>
      </c>
      <c r="BB984">
        <f t="shared" si="382"/>
        <v>4</v>
      </c>
      <c r="BC984">
        <f t="shared" si="382"/>
        <v>0</v>
      </c>
      <c r="BD984">
        <f t="shared" si="382"/>
        <v>0.2</v>
      </c>
      <c r="BE984">
        <f t="shared" si="382"/>
        <v>0</v>
      </c>
      <c r="BF984">
        <f t="shared" si="382"/>
        <v>0</v>
      </c>
      <c r="BG984">
        <f t="shared" si="382"/>
        <v>0.33333333333333331</v>
      </c>
      <c r="BH984">
        <f t="shared" si="382"/>
        <v>0.125</v>
      </c>
      <c r="BI984">
        <f t="shared" si="382"/>
        <v>0.22222222222222221</v>
      </c>
      <c r="BJ984">
        <f t="shared" si="382"/>
        <v>0</v>
      </c>
      <c r="BK984">
        <f t="shared" si="382"/>
        <v>0.18181818181818182</v>
      </c>
      <c r="BL984">
        <f t="shared" si="382"/>
        <v>0.38461538461538464</v>
      </c>
      <c r="BM984">
        <f t="shared" si="382"/>
        <v>0.22222222222222221</v>
      </c>
      <c r="BN984">
        <f t="shared" si="382"/>
        <v>0</v>
      </c>
      <c r="BO984">
        <f t="shared" si="382"/>
        <v>0.22727272727272727</v>
      </c>
      <c r="BP984">
        <f t="shared" si="382"/>
        <v>0.37037037037037035</v>
      </c>
      <c r="BQ984">
        <f t="shared" si="382"/>
        <v>0.10810810810810811</v>
      </c>
      <c r="BR984">
        <f t="shared" ref="BR984:CK984" si="383">IFERROR((BR712-BQ712)/BQ712,0)</f>
        <v>0.26829268292682928</v>
      </c>
      <c r="BS984">
        <f t="shared" si="383"/>
        <v>7.6923076923076927E-2</v>
      </c>
      <c r="BT984">
        <f t="shared" si="383"/>
        <v>5.3571428571428568E-2</v>
      </c>
      <c r="BU984">
        <f t="shared" si="383"/>
        <v>8.4745762711864403E-2</v>
      </c>
      <c r="BV984">
        <f t="shared" si="383"/>
        <v>1.5625E-2</v>
      </c>
      <c r="BW984">
        <f t="shared" si="383"/>
        <v>6.1538461538461542E-2</v>
      </c>
      <c r="BX984">
        <f t="shared" si="383"/>
        <v>0.11594202898550725</v>
      </c>
      <c r="BY984">
        <f t="shared" si="383"/>
        <v>0.19480519480519481</v>
      </c>
      <c r="BZ984">
        <f t="shared" si="383"/>
        <v>4.3478260869565216E-2</v>
      </c>
      <c r="CA984">
        <f t="shared" si="383"/>
        <v>8.3333333333333329E-2</v>
      </c>
      <c r="CB984">
        <f t="shared" si="383"/>
        <v>8.6538461538461536E-2</v>
      </c>
      <c r="CC984">
        <f t="shared" si="383"/>
        <v>1.7699115044247787E-2</v>
      </c>
      <c r="CD984">
        <f t="shared" si="383"/>
        <v>3.4782608695652174E-2</v>
      </c>
      <c r="CE984">
        <f t="shared" si="383"/>
        <v>4.2016806722689079E-2</v>
      </c>
      <c r="CF984">
        <f t="shared" si="383"/>
        <v>4.0322580645161289E-2</v>
      </c>
      <c r="CG984">
        <f t="shared" si="383"/>
        <v>3.1007751937984496E-2</v>
      </c>
      <c r="CH984">
        <f t="shared" si="383"/>
        <v>7.5187969924812026E-3</v>
      </c>
      <c r="CI984">
        <f t="shared" si="383"/>
        <v>9.7014925373134331E-2</v>
      </c>
      <c r="CJ984">
        <f t="shared" si="383"/>
        <v>8.1632653061224483E-2</v>
      </c>
      <c r="CK984">
        <f t="shared" si="383"/>
        <v>1.2578616352201259E-2</v>
      </c>
      <c r="CM984" s="53"/>
      <c r="CP984" s="53"/>
      <c r="CR984" s="53"/>
    </row>
    <row r="985" spans="1:96">
      <c r="A985" s="1" t="s">
        <v>234</v>
      </c>
      <c r="F985">
        <f t="shared" ref="F985:BQ985" si="384">IFERROR((F713-E713)/E713,0)</f>
        <v>0</v>
      </c>
      <c r="G985">
        <f t="shared" si="384"/>
        <v>0</v>
      </c>
      <c r="H985">
        <f t="shared" si="384"/>
        <v>0</v>
      </c>
      <c r="I985">
        <f t="shared" si="384"/>
        <v>0</v>
      </c>
      <c r="J985">
        <f t="shared" si="384"/>
        <v>0</v>
      </c>
      <c r="K985">
        <f t="shared" si="384"/>
        <v>0</v>
      </c>
      <c r="L985">
        <f t="shared" si="384"/>
        <v>0</v>
      </c>
      <c r="M985">
        <f t="shared" si="384"/>
        <v>0</v>
      </c>
      <c r="N985">
        <f t="shared" si="384"/>
        <v>0</v>
      </c>
      <c r="O985">
        <f t="shared" si="384"/>
        <v>0</v>
      </c>
      <c r="P985">
        <f t="shared" si="384"/>
        <v>0</v>
      </c>
      <c r="Q985">
        <f t="shared" si="384"/>
        <v>0</v>
      </c>
      <c r="R985">
        <f t="shared" si="384"/>
        <v>0</v>
      </c>
      <c r="S985">
        <f t="shared" si="384"/>
        <v>0</v>
      </c>
      <c r="T985">
        <f t="shared" si="384"/>
        <v>0</v>
      </c>
      <c r="U985">
        <f t="shared" si="384"/>
        <v>0</v>
      </c>
      <c r="V985">
        <f t="shared" si="384"/>
        <v>0</v>
      </c>
      <c r="W985">
        <f t="shared" si="384"/>
        <v>0</v>
      </c>
      <c r="X985">
        <f t="shared" si="384"/>
        <v>0</v>
      </c>
      <c r="Y985">
        <f t="shared" si="384"/>
        <v>0</v>
      </c>
      <c r="Z985">
        <f t="shared" si="384"/>
        <v>0</v>
      </c>
      <c r="AA985">
        <f t="shared" si="384"/>
        <v>0</v>
      </c>
      <c r="AB985">
        <f t="shared" si="384"/>
        <v>0</v>
      </c>
      <c r="AC985">
        <f t="shared" si="384"/>
        <v>0</v>
      </c>
      <c r="AD985">
        <f t="shared" si="384"/>
        <v>0</v>
      </c>
      <c r="AE985">
        <f t="shared" si="384"/>
        <v>0</v>
      </c>
      <c r="AF985">
        <f t="shared" si="384"/>
        <v>0</v>
      </c>
      <c r="AG985">
        <f t="shared" si="384"/>
        <v>0</v>
      </c>
      <c r="AH985">
        <f t="shared" si="384"/>
        <v>0</v>
      </c>
      <c r="AI985">
        <f t="shared" si="384"/>
        <v>0</v>
      </c>
      <c r="AJ985">
        <f t="shared" si="384"/>
        <v>0</v>
      </c>
      <c r="AK985">
        <f t="shared" si="384"/>
        <v>0</v>
      </c>
      <c r="AL985">
        <f t="shared" si="384"/>
        <v>0</v>
      </c>
      <c r="AM985">
        <f t="shared" si="384"/>
        <v>0</v>
      </c>
      <c r="AN985">
        <f t="shared" si="384"/>
        <v>0</v>
      </c>
      <c r="AO985">
        <f t="shared" si="384"/>
        <v>0</v>
      </c>
      <c r="AP985">
        <f t="shared" si="384"/>
        <v>0</v>
      </c>
      <c r="AQ985">
        <f t="shared" si="384"/>
        <v>0</v>
      </c>
      <c r="AR985">
        <f t="shared" si="384"/>
        <v>0</v>
      </c>
      <c r="AS985">
        <f t="shared" si="384"/>
        <v>0</v>
      </c>
      <c r="AT985">
        <f t="shared" si="384"/>
        <v>0</v>
      </c>
      <c r="AU985">
        <f t="shared" si="384"/>
        <v>0</v>
      </c>
      <c r="AV985">
        <f t="shared" si="384"/>
        <v>0</v>
      </c>
      <c r="AW985">
        <f t="shared" si="384"/>
        <v>0</v>
      </c>
      <c r="AX985">
        <f t="shared" si="384"/>
        <v>0</v>
      </c>
      <c r="AY985">
        <f t="shared" si="384"/>
        <v>5</v>
      </c>
      <c r="AZ985">
        <f t="shared" si="384"/>
        <v>0.16666666666666666</v>
      </c>
      <c r="BA985">
        <f t="shared" si="384"/>
        <v>0.5714285714285714</v>
      </c>
      <c r="BB985">
        <f t="shared" si="384"/>
        <v>0</v>
      </c>
      <c r="BC985">
        <f t="shared" si="384"/>
        <v>0.36363636363636365</v>
      </c>
      <c r="BD985">
        <f t="shared" si="384"/>
        <v>0.8666666666666667</v>
      </c>
      <c r="BE985">
        <f t="shared" si="384"/>
        <v>0.35714285714285715</v>
      </c>
      <c r="BF985">
        <f t="shared" si="384"/>
        <v>0.13157894736842105</v>
      </c>
      <c r="BG985">
        <f t="shared" si="384"/>
        <v>1</v>
      </c>
      <c r="BH985">
        <f t="shared" si="384"/>
        <v>0.36046511627906974</v>
      </c>
      <c r="BI985">
        <f t="shared" si="384"/>
        <v>0.23931623931623933</v>
      </c>
      <c r="BJ985">
        <f t="shared" si="384"/>
        <v>0.61379310344827587</v>
      </c>
      <c r="BK985">
        <f t="shared" si="384"/>
        <v>0</v>
      </c>
      <c r="BL985">
        <f t="shared" si="384"/>
        <v>0.35897435897435898</v>
      </c>
      <c r="BM985">
        <f t="shared" si="384"/>
        <v>0.14150943396226415</v>
      </c>
      <c r="BN985">
        <f t="shared" si="384"/>
        <v>8.8154269972451793E-2</v>
      </c>
      <c r="BO985">
        <f t="shared" si="384"/>
        <v>5.3164556962025315E-2</v>
      </c>
      <c r="BP985">
        <f t="shared" si="384"/>
        <v>0.15384615384615385</v>
      </c>
      <c r="BQ985">
        <f t="shared" si="384"/>
        <v>0.20833333333333334</v>
      </c>
      <c r="BR985">
        <f t="shared" ref="BR985:CK985" si="385">IFERROR((BR713-BQ713)/BQ713,0)</f>
        <v>9.4827586206896547E-2</v>
      </c>
      <c r="BS985">
        <f t="shared" si="385"/>
        <v>5.6692913385826771E-2</v>
      </c>
      <c r="BT985">
        <f t="shared" si="385"/>
        <v>0.26974664679582711</v>
      </c>
      <c r="BU985">
        <f t="shared" si="385"/>
        <v>0.11502347417840375</v>
      </c>
      <c r="BV985">
        <f t="shared" si="385"/>
        <v>0.12105263157894737</v>
      </c>
      <c r="BW985">
        <f t="shared" si="385"/>
        <v>0.24225352112676057</v>
      </c>
      <c r="BX985">
        <f t="shared" si="385"/>
        <v>6.8783068783068779E-2</v>
      </c>
      <c r="BY985">
        <f t="shared" si="385"/>
        <v>0.12800565770862801</v>
      </c>
      <c r="BZ985">
        <f t="shared" si="385"/>
        <v>9.4670846394984326E-2</v>
      </c>
      <c r="CA985">
        <f t="shared" si="385"/>
        <v>0.3064146620847652</v>
      </c>
      <c r="CB985">
        <f t="shared" si="385"/>
        <v>0.12275317843051294</v>
      </c>
      <c r="CC985">
        <f t="shared" si="385"/>
        <v>0.15345568137446311</v>
      </c>
      <c r="CD985">
        <f t="shared" si="385"/>
        <v>0.46987136086662151</v>
      </c>
      <c r="CE985">
        <f t="shared" si="385"/>
        <v>0.21050207277752189</v>
      </c>
      <c r="CF985">
        <f t="shared" si="385"/>
        <v>0.1219558599695586</v>
      </c>
      <c r="CG985">
        <f t="shared" si="385"/>
        <v>0.16126844158046463</v>
      </c>
      <c r="CH985">
        <f t="shared" si="385"/>
        <v>9.7984813084112152E-2</v>
      </c>
      <c r="CI985">
        <f t="shared" si="385"/>
        <v>0.30123686660460169</v>
      </c>
      <c r="CJ985">
        <f t="shared" si="385"/>
        <v>5.304578904333606E-2</v>
      </c>
      <c r="CK985">
        <f t="shared" si="385"/>
        <v>0.11375327574492866</v>
      </c>
      <c r="CM985" s="53"/>
      <c r="CP985" s="53"/>
      <c r="CR985" s="53"/>
    </row>
    <row r="986" spans="1:96">
      <c r="A986" s="1" t="s">
        <v>236</v>
      </c>
      <c r="F986">
        <f t="shared" ref="F986:BQ986" si="386">IFERROR((F714-E714)/E714,0)</f>
        <v>0</v>
      </c>
      <c r="G986">
        <f t="shared" si="386"/>
        <v>0</v>
      </c>
      <c r="H986">
        <f t="shared" si="386"/>
        <v>0</v>
      </c>
      <c r="I986">
        <f t="shared" si="386"/>
        <v>0</v>
      </c>
      <c r="J986">
        <f t="shared" si="386"/>
        <v>0</v>
      </c>
      <c r="K986">
        <f t="shared" si="386"/>
        <v>0</v>
      </c>
      <c r="L986">
        <f t="shared" si="386"/>
        <v>0</v>
      </c>
      <c r="M986">
        <f t="shared" si="386"/>
        <v>0</v>
      </c>
      <c r="N986">
        <f t="shared" si="386"/>
        <v>0</v>
      </c>
      <c r="O986">
        <f t="shared" si="386"/>
        <v>0</v>
      </c>
      <c r="P986">
        <f t="shared" si="386"/>
        <v>1</v>
      </c>
      <c r="Q986">
        <f t="shared" si="386"/>
        <v>0</v>
      </c>
      <c r="R986">
        <f t="shared" si="386"/>
        <v>0</v>
      </c>
      <c r="S986">
        <f t="shared" si="386"/>
        <v>0</v>
      </c>
      <c r="T986">
        <f t="shared" si="386"/>
        <v>0</v>
      </c>
      <c r="U986">
        <f t="shared" si="386"/>
        <v>0.5</v>
      </c>
      <c r="V986">
        <f t="shared" si="386"/>
        <v>0</v>
      </c>
      <c r="W986">
        <f t="shared" si="386"/>
        <v>0</v>
      </c>
      <c r="X986">
        <f t="shared" si="386"/>
        <v>0</v>
      </c>
      <c r="Y986">
        <f t="shared" si="386"/>
        <v>0</v>
      </c>
      <c r="Z986">
        <f t="shared" si="386"/>
        <v>0</v>
      </c>
      <c r="AA986">
        <f t="shared" si="386"/>
        <v>0</v>
      </c>
      <c r="AB986">
        <f t="shared" si="386"/>
        <v>0</v>
      </c>
      <c r="AC986">
        <f t="shared" si="386"/>
        <v>0</v>
      </c>
      <c r="AD986">
        <f t="shared" si="386"/>
        <v>0</v>
      </c>
      <c r="AE986">
        <f t="shared" si="386"/>
        <v>0</v>
      </c>
      <c r="AF986">
        <f t="shared" si="386"/>
        <v>0</v>
      </c>
      <c r="AG986">
        <f t="shared" si="386"/>
        <v>0</v>
      </c>
      <c r="AH986">
        <f t="shared" si="386"/>
        <v>0</v>
      </c>
      <c r="AI986">
        <f t="shared" si="386"/>
        <v>0</v>
      </c>
      <c r="AJ986">
        <f t="shared" si="386"/>
        <v>0</v>
      </c>
      <c r="AK986">
        <f t="shared" si="386"/>
        <v>0</v>
      </c>
      <c r="AL986">
        <f t="shared" si="386"/>
        <v>0</v>
      </c>
      <c r="AM986">
        <f t="shared" si="386"/>
        <v>0</v>
      </c>
      <c r="AN986">
        <f t="shared" si="386"/>
        <v>0</v>
      </c>
      <c r="AO986">
        <f t="shared" si="386"/>
        <v>0</v>
      </c>
      <c r="AP986">
        <f t="shared" si="386"/>
        <v>0</v>
      </c>
      <c r="AQ986">
        <f t="shared" si="386"/>
        <v>0</v>
      </c>
      <c r="AR986">
        <f t="shared" si="386"/>
        <v>0</v>
      </c>
      <c r="AS986">
        <f t="shared" si="386"/>
        <v>0</v>
      </c>
      <c r="AT986">
        <f t="shared" si="386"/>
        <v>0</v>
      </c>
      <c r="AU986">
        <f t="shared" si="386"/>
        <v>0</v>
      </c>
      <c r="AV986">
        <f t="shared" si="386"/>
        <v>0</v>
      </c>
      <c r="AW986">
        <f t="shared" si="386"/>
        <v>0.66666666666666663</v>
      </c>
      <c r="AX986">
        <f t="shared" si="386"/>
        <v>0.2</v>
      </c>
      <c r="AY986">
        <f t="shared" si="386"/>
        <v>0.66666666666666663</v>
      </c>
      <c r="AZ986">
        <f t="shared" si="386"/>
        <v>1</v>
      </c>
      <c r="BA986">
        <f t="shared" si="386"/>
        <v>0.65</v>
      </c>
      <c r="BB986">
        <f t="shared" si="386"/>
        <v>0.48484848484848486</v>
      </c>
      <c r="BC986">
        <f t="shared" si="386"/>
        <v>6.1224489795918366E-2</v>
      </c>
      <c r="BD986">
        <f t="shared" si="386"/>
        <v>0.23076923076923078</v>
      </c>
      <c r="BE986">
        <f t="shared" si="386"/>
        <v>0.734375</v>
      </c>
      <c r="BF986">
        <f t="shared" si="386"/>
        <v>0.26126126126126126</v>
      </c>
      <c r="BG986">
        <f t="shared" si="386"/>
        <v>1.4285714285714285E-2</v>
      </c>
      <c r="BH986">
        <f t="shared" si="386"/>
        <v>0.31690140845070425</v>
      </c>
      <c r="BI986">
        <f t="shared" si="386"/>
        <v>8.0213903743315509E-2</v>
      </c>
      <c r="BJ986">
        <f t="shared" si="386"/>
        <v>7.4257425742574254E-2</v>
      </c>
      <c r="BK986">
        <f t="shared" si="386"/>
        <v>5.9907834101382486E-2</v>
      </c>
      <c r="BL986">
        <f t="shared" si="386"/>
        <v>0.33478260869565218</v>
      </c>
      <c r="BM986">
        <f t="shared" si="386"/>
        <v>0.23778501628664495</v>
      </c>
      <c r="BN986">
        <f t="shared" si="386"/>
        <v>0.21578947368421053</v>
      </c>
      <c r="BO986">
        <f t="shared" si="386"/>
        <v>0.19480519480519481</v>
      </c>
      <c r="BP986">
        <f t="shared" si="386"/>
        <v>0.15217391304347827</v>
      </c>
      <c r="BQ986">
        <f t="shared" si="386"/>
        <v>0.11163522012578617</v>
      </c>
      <c r="BR986">
        <f t="shared" ref="BR986:CK986" si="387">IFERROR((BR714-BQ714)/BQ714,0)</f>
        <v>0.13578500707213578</v>
      </c>
      <c r="BS986">
        <f t="shared" si="387"/>
        <v>0.33872976338729766</v>
      </c>
      <c r="BT986">
        <f t="shared" si="387"/>
        <v>0.31906976744186044</v>
      </c>
      <c r="BU986">
        <f t="shared" si="387"/>
        <v>9.0267983074753172E-2</v>
      </c>
      <c r="BV986">
        <f t="shared" si="387"/>
        <v>0.34799482535575677</v>
      </c>
      <c r="BW986">
        <f t="shared" si="387"/>
        <v>0.10892514395393474</v>
      </c>
      <c r="BX986">
        <f t="shared" si="387"/>
        <v>0.13933362180874082</v>
      </c>
      <c r="BY986">
        <f t="shared" si="387"/>
        <v>0.14622104063805544</v>
      </c>
      <c r="BZ986">
        <f t="shared" si="387"/>
        <v>2.5182239893969515E-2</v>
      </c>
      <c r="CA986">
        <f t="shared" si="387"/>
        <v>4.9127343244990303E-2</v>
      </c>
      <c r="CB986">
        <f t="shared" si="387"/>
        <v>0.12754158964879853</v>
      </c>
      <c r="CC986">
        <f t="shared" si="387"/>
        <v>2.8415300546448089E-2</v>
      </c>
      <c r="CD986">
        <f t="shared" si="387"/>
        <v>2.8161530286928801E-2</v>
      </c>
      <c r="CE986">
        <f t="shared" si="387"/>
        <v>5.3229974160206715E-2</v>
      </c>
      <c r="CF986">
        <f t="shared" si="387"/>
        <v>2.9195289499509322E-2</v>
      </c>
      <c r="CG986">
        <f t="shared" si="387"/>
        <v>5.5542312276519665E-2</v>
      </c>
      <c r="CH986">
        <f t="shared" si="387"/>
        <v>4.9683830171635052E-2</v>
      </c>
      <c r="CI986">
        <f t="shared" si="387"/>
        <v>6.1101549053356283E-2</v>
      </c>
      <c r="CJ986">
        <f t="shared" si="387"/>
        <v>5.9002433090024328E-2</v>
      </c>
      <c r="CK986">
        <f t="shared" si="387"/>
        <v>4.4035994639096306E-2</v>
      </c>
      <c r="CM986" s="53"/>
      <c r="CP986" s="53"/>
      <c r="CR986" s="53"/>
    </row>
    <row r="987" spans="1:96">
      <c r="A987" s="1" t="s">
        <v>239</v>
      </c>
      <c r="F987">
        <f t="shared" ref="F987:BQ987" si="388">IFERROR((F715-E715)/E715,0)</f>
        <v>0</v>
      </c>
      <c r="G987">
        <f t="shared" si="388"/>
        <v>0</v>
      </c>
      <c r="H987">
        <f t="shared" si="388"/>
        <v>0</v>
      </c>
      <c r="I987">
        <f t="shared" si="388"/>
        <v>0</v>
      </c>
      <c r="J987">
        <f t="shared" si="388"/>
        <v>0</v>
      </c>
      <c r="K987">
        <f t="shared" si="388"/>
        <v>0</v>
      </c>
      <c r="L987">
        <f t="shared" si="388"/>
        <v>0</v>
      </c>
      <c r="M987">
        <f t="shared" si="388"/>
        <v>0</v>
      </c>
      <c r="N987">
        <f t="shared" si="388"/>
        <v>0</v>
      </c>
      <c r="O987">
        <f t="shared" si="388"/>
        <v>0</v>
      </c>
      <c r="P987">
        <f t="shared" si="388"/>
        <v>0</v>
      </c>
      <c r="Q987">
        <f t="shared" si="388"/>
        <v>0</v>
      </c>
      <c r="R987">
        <f t="shared" si="388"/>
        <v>0</v>
      </c>
      <c r="S987">
        <f t="shared" si="388"/>
        <v>0</v>
      </c>
      <c r="T987">
        <f t="shared" si="388"/>
        <v>0</v>
      </c>
      <c r="U987">
        <f t="shared" si="388"/>
        <v>0</v>
      </c>
      <c r="V987">
        <f t="shared" si="388"/>
        <v>0</v>
      </c>
      <c r="W987">
        <f t="shared" si="388"/>
        <v>0</v>
      </c>
      <c r="X987">
        <f t="shared" si="388"/>
        <v>0</v>
      </c>
      <c r="Y987">
        <f t="shared" si="388"/>
        <v>0</v>
      </c>
      <c r="Z987">
        <f t="shared" si="388"/>
        <v>0</v>
      </c>
      <c r="AA987">
        <f t="shared" si="388"/>
        <v>0</v>
      </c>
      <c r="AB987">
        <f t="shared" si="388"/>
        <v>0</v>
      </c>
      <c r="AC987">
        <f t="shared" si="388"/>
        <v>0</v>
      </c>
      <c r="AD987">
        <f t="shared" si="388"/>
        <v>0</v>
      </c>
      <c r="AE987">
        <f t="shared" si="388"/>
        <v>0</v>
      </c>
      <c r="AF987">
        <f t="shared" si="388"/>
        <v>0</v>
      </c>
      <c r="AG987">
        <f t="shared" si="388"/>
        <v>0</v>
      </c>
      <c r="AH987">
        <f t="shared" si="388"/>
        <v>0</v>
      </c>
      <c r="AI987">
        <f t="shared" si="388"/>
        <v>0</v>
      </c>
      <c r="AJ987">
        <f t="shared" si="388"/>
        <v>0</v>
      </c>
      <c r="AK987">
        <f t="shared" si="388"/>
        <v>0</v>
      </c>
      <c r="AL987">
        <f t="shared" si="388"/>
        <v>0</v>
      </c>
      <c r="AM987">
        <f t="shared" si="388"/>
        <v>0</v>
      </c>
      <c r="AN987">
        <f t="shared" si="388"/>
        <v>0</v>
      </c>
      <c r="AO987">
        <f t="shared" si="388"/>
        <v>0</v>
      </c>
      <c r="AP987">
        <f t="shared" si="388"/>
        <v>0</v>
      </c>
      <c r="AQ987">
        <f t="shared" si="388"/>
        <v>0</v>
      </c>
      <c r="AR987">
        <f t="shared" si="388"/>
        <v>0</v>
      </c>
      <c r="AS987">
        <f t="shared" si="388"/>
        <v>0</v>
      </c>
      <c r="AT987">
        <f t="shared" si="388"/>
        <v>0</v>
      </c>
      <c r="AU987">
        <f t="shared" si="388"/>
        <v>0</v>
      </c>
      <c r="AV987">
        <f t="shared" si="388"/>
        <v>0</v>
      </c>
      <c r="AW987">
        <f t="shared" si="388"/>
        <v>4</v>
      </c>
      <c r="AX987">
        <f t="shared" si="388"/>
        <v>0</v>
      </c>
      <c r="AY987">
        <f t="shared" si="388"/>
        <v>1.2</v>
      </c>
      <c r="AZ987">
        <f t="shared" si="388"/>
        <v>0.45454545454545453</v>
      </c>
      <c r="BA987">
        <f t="shared" si="388"/>
        <v>0.375</v>
      </c>
      <c r="BB987">
        <f t="shared" si="388"/>
        <v>0.40909090909090912</v>
      </c>
      <c r="BC987">
        <f t="shared" si="388"/>
        <v>0.58064516129032262</v>
      </c>
      <c r="BD987">
        <f t="shared" si="388"/>
        <v>0.38775510204081631</v>
      </c>
      <c r="BE987">
        <f t="shared" si="388"/>
        <v>0.51470588235294112</v>
      </c>
      <c r="BF987">
        <f t="shared" si="388"/>
        <v>0.1553398058252427</v>
      </c>
      <c r="BG987">
        <f t="shared" si="388"/>
        <v>0.48739495798319327</v>
      </c>
      <c r="BH987">
        <f t="shared" si="388"/>
        <v>0.34463276836158191</v>
      </c>
      <c r="BI987">
        <f t="shared" si="388"/>
        <v>5.4621848739495799E-2</v>
      </c>
      <c r="BJ987">
        <f t="shared" si="388"/>
        <v>0.41434262948207173</v>
      </c>
      <c r="BK987">
        <f t="shared" si="388"/>
        <v>0.19718309859154928</v>
      </c>
      <c r="BL987">
        <f t="shared" si="388"/>
        <v>0.26117647058823529</v>
      </c>
      <c r="BM987">
        <f t="shared" si="388"/>
        <v>0.18283582089552239</v>
      </c>
      <c r="BN987">
        <f t="shared" si="388"/>
        <v>0.18138801261829654</v>
      </c>
      <c r="BO987">
        <f t="shared" si="388"/>
        <v>0.20293724966622162</v>
      </c>
      <c r="BP987">
        <f t="shared" si="388"/>
        <v>0.16648168701442842</v>
      </c>
      <c r="BQ987">
        <f t="shared" si="388"/>
        <v>0.16175071360608945</v>
      </c>
      <c r="BR987">
        <f t="shared" ref="BR987:CK987" si="389">IFERROR((BR715-BQ715)/BQ715,0)</f>
        <v>0.13759213759213759</v>
      </c>
      <c r="BS987">
        <f t="shared" si="389"/>
        <v>0.17926565874730022</v>
      </c>
      <c r="BT987">
        <f t="shared" si="389"/>
        <v>0.13675213675213677</v>
      </c>
      <c r="BU987">
        <f t="shared" si="389"/>
        <v>0.10365198711063373</v>
      </c>
      <c r="BV987">
        <f t="shared" si="389"/>
        <v>0.1245742092457421</v>
      </c>
      <c r="BW987">
        <f t="shared" si="389"/>
        <v>0.10514928602336651</v>
      </c>
      <c r="BX987">
        <f t="shared" si="389"/>
        <v>0.15348472983555209</v>
      </c>
      <c r="BY987">
        <f t="shared" si="389"/>
        <v>0.14833672776646301</v>
      </c>
      <c r="BZ987">
        <f t="shared" si="389"/>
        <v>7.212533254507833E-2</v>
      </c>
      <c r="CA987">
        <f t="shared" si="389"/>
        <v>0.13096222773642127</v>
      </c>
      <c r="CB987">
        <f t="shared" si="389"/>
        <v>7.5816674792784006E-2</v>
      </c>
      <c r="CC987">
        <f t="shared" si="389"/>
        <v>9.8572399728076132E-2</v>
      </c>
      <c r="CD987">
        <f t="shared" si="389"/>
        <v>7.3638613861386135E-2</v>
      </c>
      <c r="CE987">
        <f t="shared" si="389"/>
        <v>7.1085494716618638E-2</v>
      </c>
      <c r="CF987">
        <f t="shared" si="389"/>
        <v>6.8161434977578469E-2</v>
      </c>
      <c r="CG987">
        <f t="shared" si="389"/>
        <v>6.7338371116708651E-2</v>
      </c>
      <c r="CH987">
        <f t="shared" si="389"/>
        <v>5.0031466331025801E-2</v>
      </c>
      <c r="CI987">
        <f t="shared" si="389"/>
        <v>3.8957147138148039E-2</v>
      </c>
      <c r="CJ987">
        <f t="shared" si="389"/>
        <v>3.8650129795211999E-2</v>
      </c>
      <c r="CK987">
        <f t="shared" si="389"/>
        <v>5.2763121355179118E-2</v>
      </c>
      <c r="CM987" s="53"/>
      <c r="CP987" s="53"/>
      <c r="CR987" s="53"/>
    </row>
    <row r="988" spans="1:96">
      <c r="A988" s="1" t="s">
        <v>240</v>
      </c>
      <c r="F988">
        <f t="shared" ref="F988:BQ988" si="390">IFERROR((F716-E716)/E716,0)</f>
        <v>0</v>
      </c>
      <c r="G988">
        <f t="shared" si="390"/>
        <v>0</v>
      </c>
      <c r="H988">
        <f t="shared" si="390"/>
        <v>0</v>
      </c>
      <c r="I988">
        <f t="shared" si="390"/>
        <v>0</v>
      </c>
      <c r="J988">
        <f t="shared" si="390"/>
        <v>0</v>
      </c>
      <c r="K988">
        <f t="shared" si="390"/>
        <v>0</v>
      </c>
      <c r="L988">
        <f t="shared" si="390"/>
        <v>0</v>
      </c>
      <c r="M988">
        <f t="shared" si="390"/>
        <v>0</v>
      </c>
      <c r="N988">
        <f t="shared" si="390"/>
        <v>0</v>
      </c>
      <c r="O988">
        <f t="shared" si="390"/>
        <v>0</v>
      </c>
      <c r="P988">
        <f t="shared" si="390"/>
        <v>0</v>
      </c>
      <c r="Q988">
        <f t="shared" si="390"/>
        <v>0</v>
      </c>
      <c r="R988">
        <f t="shared" si="390"/>
        <v>0</v>
      </c>
      <c r="S988">
        <f t="shared" si="390"/>
        <v>0</v>
      </c>
      <c r="T988">
        <f t="shared" si="390"/>
        <v>0</v>
      </c>
      <c r="U988">
        <f t="shared" si="390"/>
        <v>0</v>
      </c>
      <c r="V988">
        <f t="shared" si="390"/>
        <v>0</v>
      </c>
      <c r="W988">
        <f t="shared" si="390"/>
        <v>0</v>
      </c>
      <c r="X988">
        <f t="shared" si="390"/>
        <v>0</v>
      </c>
      <c r="Y988">
        <f t="shared" si="390"/>
        <v>0</v>
      </c>
      <c r="Z988">
        <f t="shared" si="390"/>
        <v>0</v>
      </c>
      <c r="AA988">
        <f t="shared" si="390"/>
        <v>0</v>
      </c>
      <c r="AB988">
        <f t="shared" si="390"/>
        <v>0</v>
      </c>
      <c r="AC988">
        <f t="shared" si="390"/>
        <v>0</v>
      </c>
      <c r="AD988">
        <f t="shared" si="390"/>
        <v>0</v>
      </c>
      <c r="AE988">
        <f t="shared" si="390"/>
        <v>0</v>
      </c>
      <c r="AF988">
        <f t="shared" si="390"/>
        <v>0</v>
      </c>
      <c r="AG988">
        <f t="shared" si="390"/>
        <v>0</v>
      </c>
      <c r="AH988">
        <f t="shared" si="390"/>
        <v>0</v>
      </c>
      <c r="AI988">
        <f t="shared" si="390"/>
        <v>0</v>
      </c>
      <c r="AJ988">
        <f t="shared" si="390"/>
        <v>0</v>
      </c>
      <c r="AK988">
        <f t="shared" si="390"/>
        <v>0</v>
      </c>
      <c r="AL988">
        <f t="shared" si="390"/>
        <v>0</v>
      </c>
      <c r="AM988">
        <f t="shared" si="390"/>
        <v>0</v>
      </c>
      <c r="AN988">
        <f t="shared" si="390"/>
        <v>0</v>
      </c>
      <c r="AO988">
        <f t="shared" si="390"/>
        <v>0</v>
      </c>
      <c r="AP988">
        <f t="shared" si="390"/>
        <v>0</v>
      </c>
      <c r="AQ988">
        <f t="shared" si="390"/>
        <v>0</v>
      </c>
      <c r="AR988">
        <f t="shared" si="390"/>
        <v>0</v>
      </c>
      <c r="AS988">
        <f t="shared" si="390"/>
        <v>0</v>
      </c>
      <c r="AT988">
        <f t="shared" si="390"/>
        <v>0</v>
      </c>
      <c r="AU988">
        <f t="shared" si="390"/>
        <v>1.5</v>
      </c>
      <c r="AV988">
        <f t="shared" si="390"/>
        <v>0.6</v>
      </c>
      <c r="AW988">
        <f t="shared" si="390"/>
        <v>0.625</v>
      </c>
      <c r="AX988">
        <f t="shared" si="390"/>
        <v>0.53846153846153844</v>
      </c>
      <c r="AY988">
        <f t="shared" si="390"/>
        <v>0.5</v>
      </c>
      <c r="AZ988">
        <f t="shared" si="390"/>
        <v>0</v>
      </c>
      <c r="BA988">
        <f t="shared" si="390"/>
        <v>0.36666666666666664</v>
      </c>
      <c r="BB988">
        <f t="shared" si="390"/>
        <v>0.43902439024390244</v>
      </c>
      <c r="BC988">
        <f t="shared" si="390"/>
        <v>0</v>
      </c>
      <c r="BD988">
        <f t="shared" si="390"/>
        <v>0.89830508474576276</v>
      </c>
      <c r="BE988">
        <f t="shared" si="390"/>
        <v>0.5089285714285714</v>
      </c>
      <c r="BF988">
        <f t="shared" si="390"/>
        <v>0.44970414201183434</v>
      </c>
      <c r="BG988">
        <f t="shared" si="390"/>
        <v>0.3510204081632653</v>
      </c>
      <c r="BH988">
        <f t="shared" si="390"/>
        <v>0.35347432024169184</v>
      </c>
      <c r="BI988">
        <f t="shared" si="390"/>
        <v>0</v>
      </c>
      <c r="BJ988">
        <f t="shared" si="390"/>
        <v>0.7522321428571429</v>
      </c>
      <c r="BK988">
        <f t="shared" si="390"/>
        <v>0.29936305732484075</v>
      </c>
      <c r="BL988">
        <f t="shared" si="390"/>
        <v>0.25490196078431371</v>
      </c>
      <c r="BM988">
        <f t="shared" si="390"/>
        <v>0.25</v>
      </c>
      <c r="BN988">
        <f t="shared" si="390"/>
        <v>0.28749999999999998</v>
      </c>
      <c r="BO988">
        <f t="shared" si="390"/>
        <v>0.14660194174757282</v>
      </c>
      <c r="BP988">
        <f t="shared" si="390"/>
        <v>0.26799322607959358</v>
      </c>
      <c r="BQ988">
        <f t="shared" si="390"/>
        <v>0.18330550918196994</v>
      </c>
      <c r="BR988">
        <f t="shared" ref="BR988:CK988" si="391">IFERROR((BR716-BQ716)/BQ716,0)</f>
        <v>0.20428893905191872</v>
      </c>
      <c r="BS988">
        <f t="shared" si="391"/>
        <v>0.21134020618556701</v>
      </c>
      <c r="BT988">
        <f t="shared" si="391"/>
        <v>0.15319148936170213</v>
      </c>
      <c r="BU988">
        <f t="shared" si="391"/>
        <v>7.4807111707480708E-2</v>
      </c>
      <c r="BV988">
        <f t="shared" si="391"/>
        <v>0.16151685393258428</v>
      </c>
      <c r="BW988">
        <f t="shared" si="391"/>
        <v>0.1085583769985221</v>
      </c>
      <c r="BX988">
        <f t="shared" si="391"/>
        <v>9.4897588171130767E-2</v>
      </c>
      <c r="BY988">
        <f t="shared" si="391"/>
        <v>9.4310382997564751E-2</v>
      </c>
      <c r="BZ988">
        <f t="shared" si="391"/>
        <v>6.4535707060489583E-2</v>
      </c>
      <c r="CA988">
        <f t="shared" si="391"/>
        <v>7.1645762067654883E-2</v>
      </c>
      <c r="CB988">
        <f t="shared" si="391"/>
        <v>4.0078028019152334E-2</v>
      </c>
      <c r="CC988">
        <f t="shared" si="391"/>
        <v>6.0699062233589091E-2</v>
      </c>
      <c r="CD988">
        <f t="shared" si="391"/>
        <v>5.6180678347532549E-2</v>
      </c>
      <c r="CE988">
        <f t="shared" si="391"/>
        <v>6.2019633209040408E-2</v>
      </c>
      <c r="CF988">
        <f t="shared" si="391"/>
        <v>0.10862711378618516</v>
      </c>
      <c r="CG988">
        <f t="shared" si="391"/>
        <v>3.3285935884177872E-2</v>
      </c>
      <c r="CH988">
        <f t="shared" si="391"/>
        <v>3.7405391880903235E-2</v>
      </c>
      <c r="CI988">
        <f t="shared" si="391"/>
        <v>2.1043111245100995E-2</v>
      </c>
      <c r="CJ988">
        <f t="shared" si="391"/>
        <v>3.0353135703318768E-2</v>
      </c>
      <c r="CK988">
        <f t="shared" si="391"/>
        <v>3.6852361302154975E-2</v>
      </c>
      <c r="CM988" s="53"/>
      <c r="CP988" s="53"/>
      <c r="CR988" s="53"/>
    </row>
    <row r="989" spans="1:96">
      <c r="A989" s="1" t="s">
        <v>241</v>
      </c>
      <c r="F989">
        <f t="shared" ref="F989:BQ989" si="392">IFERROR((F717-E717)/E717,0)</f>
        <v>0</v>
      </c>
      <c r="G989">
        <f t="shared" si="392"/>
        <v>0</v>
      </c>
      <c r="H989">
        <f t="shared" si="392"/>
        <v>0</v>
      </c>
      <c r="I989">
        <f t="shared" si="392"/>
        <v>0</v>
      </c>
      <c r="J989">
        <f t="shared" si="392"/>
        <v>0</v>
      </c>
      <c r="K989">
        <f t="shared" si="392"/>
        <v>0</v>
      </c>
      <c r="L989">
        <f t="shared" si="392"/>
        <v>0</v>
      </c>
      <c r="M989">
        <f t="shared" si="392"/>
        <v>0</v>
      </c>
      <c r="N989">
        <f t="shared" si="392"/>
        <v>0</v>
      </c>
      <c r="O989">
        <f t="shared" si="392"/>
        <v>0</v>
      </c>
      <c r="P989">
        <f t="shared" si="392"/>
        <v>0</v>
      </c>
      <c r="Q989">
        <f t="shared" si="392"/>
        <v>0</v>
      </c>
      <c r="R989">
        <f t="shared" si="392"/>
        <v>0</v>
      </c>
      <c r="S989">
        <f t="shared" si="392"/>
        <v>0</v>
      </c>
      <c r="T989">
        <f t="shared" si="392"/>
        <v>0</v>
      </c>
      <c r="U989">
        <f t="shared" si="392"/>
        <v>0</v>
      </c>
      <c r="V989">
        <f t="shared" si="392"/>
        <v>0</v>
      </c>
      <c r="W989">
        <f t="shared" si="392"/>
        <v>0</v>
      </c>
      <c r="X989">
        <f t="shared" si="392"/>
        <v>0</v>
      </c>
      <c r="Y989">
        <f t="shared" si="392"/>
        <v>0</v>
      </c>
      <c r="Z989">
        <f t="shared" si="392"/>
        <v>0</v>
      </c>
      <c r="AA989">
        <f t="shared" si="392"/>
        <v>0</v>
      </c>
      <c r="AB989">
        <f t="shared" si="392"/>
        <v>0</v>
      </c>
      <c r="AC989">
        <f t="shared" si="392"/>
        <v>0</v>
      </c>
      <c r="AD989">
        <f t="shared" si="392"/>
        <v>0</v>
      </c>
      <c r="AE989">
        <f t="shared" si="392"/>
        <v>0</v>
      </c>
      <c r="AF989">
        <f t="shared" si="392"/>
        <v>0</v>
      </c>
      <c r="AG989">
        <f t="shared" si="392"/>
        <v>0</v>
      </c>
      <c r="AH989">
        <f t="shared" si="392"/>
        <v>0</v>
      </c>
      <c r="AI989">
        <f t="shared" si="392"/>
        <v>0</v>
      </c>
      <c r="AJ989">
        <f t="shared" si="392"/>
        <v>0</v>
      </c>
      <c r="AK989">
        <f t="shared" si="392"/>
        <v>0</v>
      </c>
      <c r="AL989">
        <f t="shared" si="392"/>
        <v>0</v>
      </c>
      <c r="AM989">
        <f t="shared" si="392"/>
        <v>0</v>
      </c>
      <c r="AN989">
        <f t="shared" si="392"/>
        <v>0</v>
      </c>
      <c r="AO989">
        <f t="shared" si="392"/>
        <v>0</v>
      </c>
      <c r="AP989">
        <f t="shared" si="392"/>
        <v>0</v>
      </c>
      <c r="AQ989">
        <f t="shared" si="392"/>
        <v>0</v>
      </c>
      <c r="AR989">
        <f t="shared" si="392"/>
        <v>2</v>
      </c>
      <c r="AS989">
        <f t="shared" si="392"/>
        <v>0</v>
      </c>
      <c r="AT989">
        <f t="shared" si="392"/>
        <v>1.3333333333333333</v>
      </c>
      <c r="AU989">
        <f t="shared" si="392"/>
        <v>0.14285714285714285</v>
      </c>
      <c r="AV989">
        <f t="shared" si="392"/>
        <v>0</v>
      </c>
      <c r="AW989">
        <f t="shared" si="392"/>
        <v>0</v>
      </c>
      <c r="AX989">
        <f t="shared" si="392"/>
        <v>0</v>
      </c>
      <c r="AY989">
        <f t="shared" si="392"/>
        <v>0.875</v>
      </c>
      <c r="AZ989">
        <f t="shared" si="392"/>
        <v>0.2</v>
      </c>
      <c r="BA989">
        <f t="shared" si="392"/>
        <v>0.33333333333333331</v>
      </c>
      <c r="BB989">
        <f t="shared" si="392"/>
        <v>9.9166666666666661</v>
      </c>
      <c r="BC989">
        <f t="shared" si="392"/>
        <v>0</v>
      </c>
      <c r="BD989">
        <f t="shared" si="392"/>
        <v>0.22137404580152673</v>
      </c>
      <c r="BE989">
        <f t="shared" si="392"/>
        <v>5.3124999999999999E-2</v>
      </c>
      <c r="BF989">
        <f t="shared" si="392"/>
        <v>0.18991097922848665</v>
      </c>
      <c r="BG989">
        <f t="shared" si="392"/>
        <v>9.4763092269326679E-2</v>
      </c>
      <c r="BH989">
        <f t="shared" si="392"/>
        <v>0</v>
      </c>
      <c r="BI989">
        <f t="shared" si="392"/>
        <v>2.9612756264236904E-2</v>
      </c>
      <c r="BJ989">
        <f t="shared" si="392"/>
        <v>1.7699115044247787E-2</v>
      </c>
      <c r="BK989">
        <f t="shared" si="392"/>
        <v>2.1739130434782608E-2</v>
      </c>
      <c r="BL989">
        <f t="shared" si="392"/>
        <v>2.3404255319148935E-2</v>
      </c>
      <c r="BM989">
        <f t="shared" si="392"/>
        <v>2.7027027027027029E-2</v>
      </c>
      <c r="BN989">
        <f t="shared" si="392"/>
        <v>1.417004048582996E-2</v>
      </c>
      <c r="BO989">
        <f t="shared" si="392"/>
        <v>4.9900199600798403E-2</v>
      </c>
      <c r="BP989">
        <f t="shared" si="392"/>
        <v>2.0912547528517109E-2</v>
      </c>
      <c r="BQ989">
        <f t="shared" si="392"/>
        <v>2.23463687150838E-2</v>
      </c>
      <c r="BR989">
        <f t="shared" ref="BR989:CK989" si="393">IFERROR((BR717-BQ717)/BQ717,0)</f>
        <v>2.3679417122040074E-2</v>
      </c>
      <c r="BS989">
        <f t="shared" si="393"/>
        <v>4.9822064056939501E-2</v>
      </c>
      <c r="BT989">
        <f t="shared" si="393"/>
        <v>7.4576271186440682E-2</v>
      </c>
      <c r="BU989">
        <f t="shared" si="393"/>
        <v>9.3059936908517354E-2</v>
      </c>
      <c r="BV989">
        <f t="shared" si="393"/>
        <v>0.12698412698412698</v>
      </c>
      <c r="BW989">
        <f t="shared" si="393"/>
        <v>6.9142125480153652E-2</v>
      </c>
      <c r="BX989">
        <f t="shared" si="393"/>
        <v>0.13652694610778443</v>
      </c>
      <c r="BY989">
        <f t="shared" si="393"/>
        <v>0.13277133825079029</v>
      </c>
      <c r="BZ989">
        <f t="shared" si="393"/>
        <v>0.23255813953488372</v>
      </c>
      <c r="CA989">
        <f t="shared" si="393"/>
        <v>0.21056603773584906</v>
      </c>
      <c r="CB989">
        <f t="shared" si="393"/>
        <v>0.14214463840399003</v>
      </c>
      <c r="CC989">
        <f t="shared" si="393"/>
        <v>0.12281659388646288</v>
      </c>
      <c r="CD989">
        <f t="shared" si="393"/>
        <v>7.43801652892562E-2</v>
      </c>
      <c r="CE989">
        <f t="shared" si="393"/>
        <v>7.5113122171945698E-2</v>
      </c>
      <c r="CF989">
        <f t="shared" si="393"/>
        <v>5.7239057239057242E-2</v>
      </c>
      <c r="CG989">
        <f t="shared" si="393"/>
        <v>8.598726114649681E-2</v>
      </c>
      <c r="CH989">
        <f t="shared" si="393"/>
        <v>9.2008797653958946E-2</v>
      </c>
      <c r="CI989">
        <f t="shared" si="393"/>
        <v>8.4592145015105744E-2</v>
      </c>
      <c r="CJ989">
        <f t="shared" si="393"/>
        <v>6.09718353450944E-2</v>
      </c>
      <c r="CK989">
        <f t="shared" si="393"/>
        <v>8.2555425904317387E-2</v>
      </c>
      <c r="CM989" s="53"/>
      <c r="CP989" s="53"/>
      <c r="CR989" s="53"/>
    </row>
    <row r="990" spans="1:96">
      <c r="A990" s="1" t="s">
        <v>242</v>
      </c>
      <c r="F990">
        <f t="shared" ref="F990:BQ990" si="394">IFERROR((F718-E718)/E718,0)</f>
        <v>0</v>
      </c>
      <c r="G990">
        <f t="shared" si="394"/>
        <v>0</v>
      </c>
      <c r="H990">
        <f t="shared" si="394"/>
        <v>0</v>
      </c>
      <c r="I990">
        <f t="shared" si="394"/>
        <v>0</v>
      </c>
      <c r="J990">
        <f t="shared" si="394"/>
        <v>0</v>
      </c>
      <c r="K990">
        <f t="shared" si="394"/>
        <v>0</v>
      </c>
      <c r="L990">
        <f t="shared" si="394"/>
        <v>0</v>
      </c>
      <c r="M990">
        <f t="shared" si="394"/>
        <v>0</v>
      </c>
      <c r="N990">
        <f t="shared" si="394"/>
        <v>0</v>
      </c>
      <c r="O990">
        <f t="shared" si="394"/>
        <v>0</v>
      </c>
      <c r="P990">
        <f t="shared" si="394"/>
        <v>0</v>
      </c>
      <c r="Q990">
        <f t="shared" si="394"/>
        <v>0</v>
      </c>
      <c r="R990">
        <f t="shared" si="394"/>
        <v>0</v>
      </c>
      <c r="S990">
        <f t="shared" si="394"/>
        <v>0</v>
      </c>
      <c r="T990">
        <f t="shared" si="394"/>
        <v>0</v>
      </c>
      <c r="U990">
        <f t="shared" si="394"/>
        <v>0</v>
      </c>
      <c r="V990">
        <f t="shared" si="394"/>
        <v>0</v>
      </c>
      <c r="W990">
        <f t="shared" si="394"/>
        <v>0</v>
      </c>
      <c r="X990">
        <f t="shared" si="394"/>
        <v>0</v>
      </c>
      <c r="Y990">
        <f t="shared" si="394"/>
        <v>0</v>
      </c>
      <c r="Z990">
        <f t="shared" si="394"/>
        <v>0</v>
      </c>
      <c r="AA990">
        <f t="shared" si="394"/>
        <v>0</v>
      </c>
      <c r="AB990">
        <f t="shared" si="394"/>
        <v>0</v>
      </c>
      <c r="AC990">
        <f t="shared" si="394"/>
        <v>0</v>
      </c>
      <c r="AD990">
        <f t="shared" si="394"/>
        <v>0</v>
      </c>
      <c r="AE990">
        <f t="shared" si="394"/>
        <v>0</v>
      </c>
      <c r="AF990">
        <f t="shared" si="394"/>
        <v>0</v>
      </c>
      <c r="AG990">
        <f t="shared" si="394"/>
        <v>0</v>
      </c>
      <c r="AH990">
        <f t="shared" si="394"/>
        <v>0</v>
      </c>
      <c r="AI990">
        <f t="shared" si="394"/>
        <v>0</v>
      </c>
      <c r="AJ990">
        <f t="shared" si="394"/>
        <v>0</v>
      </c>
      <c r="AK990">
        <f t="shared" si="394"/>
        <v>0</v>
      </c>
      <c r="AL990">
        <f t="shared" si="394"/>
        <v>0</v>
      </c>
      <c r="AM990">
        <f t="shared" si="394"/>
        <v>0</v>
      </c>
      <c r="AN990">
        <f t="shared" si="394"/>
        <v>0</v>
      </c>
      <c r="AO990">
        <f t="shared" si="394"/>
        <v>0</v>
      </c>
      <c r="AP990">
        <f t="shared" si="394"/>
        <v>2</v>
      </c>
      <c r="AQ990">
        <f t="shared" si="394"/>
        <v>0</v>
      </c>
      <c r="AR990">
        <f t="shared" si="394"/>
        <v>0</v>
      </c>
      <c r="AS990">
        <f t="shared" si="394"/>
        <v>0</v>
      </c>
      <c r="AT990">
        <f t="shared" si="394"/>
        <v>0</v>
      </c>
      <c r="AU990">
        <f t="shared" si="394"/>
        <v>0.33333333333333331</v>
      </c>
      <c r="AV990">
        <f t="shared" si="394"/>
        <v>0.5</v>
      </c>
      <c r="AW990">
        <f t="shared" si="394"/>
        <v>0.5</v>
      </c>
      <c r="AX990">
        <f t="shared" si="394"/>
        <v>0</v>
      </c>
      <c r="AY990">
        <f t="shared" si="394"/>
        <v>0.66666666666666663</v>
      </c>
      <c r="AZ990">
        <f t="shared" si="394"/>
        <v>0</v>
      </c>
      <c r="BA990">
        <f t="shared" si="394"/>
        <v>0.66666666666666663</v>
      </c>
      <c r="BB990">
        <f t="shared" si="394"/>
        <v>0.8</v>
      </c>
      <c r="BC990">
        <f t="shared" si="394"/>
        <v>8.8888888888888892E-2</v>
      </c>
      <c r="BD990">
        <f t="shared" si="394"/>
        <v>0.81632653061224492</v>
      </c>
      <c r="BE990">
        <f t="shared" si="394"/>
        <v>0.38202247191011235</v>
      </c>
      <c r="BF990">
        <f t="shared" si="394"/>
        <v>6.5040650406504072E-2</v>
      </c>
      <c r="BG990">
        <f t="shared" si="394"/>
        <v>0.20610687022900764</v>
      </c>
      <c r="BH990">
        <f t="shared" si="394"/>
        <v>0.16455696202531644</v>
      </c>
      <c r="BI990">
        <f t="shared" si="394"/>
        <v>0.41304347826086957</v>
      </c>
      <c r="BJ990">
        <f t="shared" si="394"/>
        <v>6.5384615384615388E-2</v>
      </c>
      <c r="BK990">
        <f t="shared" si="394"/>
        <v>0.11191335740072202</v>
      </c>
      <c r="BL990">
        <f t="shared" si="394"/>
        <v>0.19155844155844157</v>
      </c>
      <c r="BM990">
        <f t="shared" si="394"/>
        <v>0.17983651226158037</v>
      </c>
      <c r="BN990">
        <f t="shared" si="394"/>
        <v>0.33025404157043881</v>
      </c>
      <c r="BO990">
        <f t="shared" si="394"/>
        <v>0.37847222222222221</v>
      </c>
      <c r="BP990">
        <f t="shared" si="394"/>
        <v>0.14105793450881612</v>
      </c>
      <c r="BQ990">
        <f t="shared" si="394"/>
        <v>0.13576158940397351</v>
      </c>
      <c r="BR990">
        <f t="shared" ref="BR990:CK990" si="395">IFERROR((BR718-BQ718)/BQ718,0)</f>
        <v>0.25558794946550051</v>
      </c>
      <c r="BS990">
        <f t="shared" si="395"/>
        <v>0.1238390092879257</v>
      </c>
      <c r="BT990">
        <f t="shared" si="395"/>
        <v>0.25</v>
      </c>
      <c r="BU990">
        <f t="shared" si="395"/>
        <v>0.16198347107438016</v>
      </c>
      <c r="BV990">
        <f t="shared" si="395"/>
        <v>6.4485538169748696E-2</v>
      </c>
      <c r="BW990">
        <f t="shared" si="395"/>
        <v>9.5768374164810696E-2</v>
      </c>
      <c r="BX990">
        <f t="shared" si="395"/>
        <v>0.11300813008130081</v>
      </c>
      <c r="BY990">
        <f t="shared" si="395"/>
        <v>0.16252739225712198</v>
      </c>
      <c r="BZ990">
        <f t="shared" si="395"/>
        <v>0.13509267986176562</v>
      </c>
      <c r="CA990">
        <f t="shared" si="395"/>
        <v>6.9471353445889839E-2</v>
      </c>
      <c r="CB990">
        <f t="shared" si="395"/>
        <v>4.9948240165631472E-2</v>
      </c>
      <c r="CC990">
        <f t="shared" si="395"/>
        <v>8.8735518856297754E-2</v>
      </c>
      <c r="CD990">
        <f t="shared" si="395"/>
        <v>7.7880914647951105E-2</v>
      </c>
      <c r="CE990">
        <f t="shared" si="395"/>
        <v>9.2627599243856329E-2</v>
      </c>
      <c r="CF990">
        <f t="shared" si="395"/>
        <v>5.0941945405613226E-2</v>
      </c>
      <c r="CG990">
        <f t="shared" si="395"/>
        <v>9.566489848179989E-2</v>
      </c>
      <c r="CH990">
        <f t="shared" si="395"/>
        <v>5.1752921535893157E-2</v>
      </c>
      <c r="CI990">
        <f t="shared" si="395"/>
        <v>5.2857142857142859E-2</v>
      </c>
      <c r="CJ990">
        <f t="shared" si="395"/>
        <v>3.70872908186341E-2</v>
      </c>
      <c r="CK990">
        <f t="shared" si="395"/>
        <v>4.8989678732373892E-2</v>
      </c>
      <c r="CM990" s="53"/>
      <c r="CP990" s="53"/>
      <c r="CR990" s="53"/>
    </row>
    <row r="991" spans="1:96">
      <c r="A991" s="1" t="s">
        <v>243</v>
      </c>
      <c r="F991">
        <f t="shared" ref="F991:BQ991" si="396">IFERROR((F719-E719)/E719,0)</f>
        <v>0</v>
      </c>
      <c r="G991">
        <f t="shared" si="396"/>
        <v>0</v>
      </c>
      <c r="H991">
        <f t="shared" si="396"/>
        <v>0</v>
      </c>
      <c r="I991">
        <f t="shared" si="396"/>
        <v>0</v>
      </c>
      <c r="J991">
        <f t="shared" si="396"/>
        <v>0</v>
      </c>
      <c r="K991">
        <f t="shared" si="396"/>
        <v>0</v>
      </c>
      <c r="L991">
        <f t="shared" si="396"/>
        <v>0</v>
      </c>
      <c r="M991">
        <f t="shared" si="396"/>
        <v>0</v>
      </c>
      <c r="N991">
        <f t="shared" si="396"/>
        <v>0</v>
      </c>
      <c r="O991">
        <f t="shared" si="396"/>
        <v>0</v>
      </c>
      <c r="P991">
        <f t="shared" si="396"/>
        <v>0</v>
      </c>
      <c r="Q991">
        <f t="shared" si="396"/>
        <v>0</v>
      </c>
      <c r="R991">
        <f t="shared" si="396"/>
        <v>0</v>
      </c>
      <c r="S991">
        <f t="shared" si="396"/>
        <v>0</v>
      </c>
      <c r="T991">
        <f t="shared" si="396"/>
        <v>0</v>
      </c>
      <c r="U991">
        <f t="shared" si="396"/>
        <v>0</v>
      </c>
      <c r="V991">
        <f t="shared" si="396"/>
        <v>0</v>
      </c>
      <c r="W991">
        <f t="shared" si="396"/>
        <v>0</v>
      </c>
      <c r="X991">
        <f t="shared" si="396"/>
        <v>0</v>
      </c>
      <c r="Y991">
        <f t="shared" si="396"/>
        <v>0</v>
      </c>
      <c r="Z991">
        <f t="shared" si="396"/>
        <v>0</v>
      </c>
      <c r="AA991">
        <f t="shared" si="396"/>
        <v>0</v>
      </c>
      <c r="AB991">
        <f t="shared" si="396"/>
        <v>0</v>
      </c>
      <c r="AC991">
        <f t="shared" si="396"/>
        <v>0</v>
      </c>
      <c r="AD991">
        <f t="shared" si="396"/>
        <v>0</v>
      </c>
      <c r="AE991">
        <f t="shared" si="396"/>
        <v>0</v>
      </c>
      <c r="AF991">
        <f t="shared" si="396"/>
        <v>0</v>
      </c>
      <c r="AG991">
        <f t="shared" si="396"/>
        <v>0</v>
      </c>
      <c r="AH991">
        <f t="shared" si="396"/>
        <v>0</v>
      </c>
      <c r="AI991">
        <f t="shared" si="396"/>
        <v>0</v>
      </c>
      <c r="AJ991">
        <f t="shared" si="396"/>
        <v>0</v>
      </c>
      <c r="AK991">
        <f t="shared" si="396"/>
        <v>0</v>
      </c>
      <c r="AL991">
        <f t="shared" si="396"/>
        <v>0</v>
      </c>
      <c r="AM991">
        <f t="shared" si="396"/>
        <v>0</v>
      </c>
      <c r="AN991">
        <f t="shared" si="396"/>
        <v>0</v>
      </c>
      <c r="AO991">
        <f t="shared" si="396"/>
        <v>0</v>
      </c>
      <c r="AP991">
        <f t="shared" si="396"/>
        <v>0</v>
      </c>
      <c r="AQ991">
        <f t="shared" si="396"/>
        <v>0</v>
      </c>
      <c r="AR991">
        <f t="shared" si="396"/>
        <v>0</v>
      </c>
      <c r="AS991">
        <f t="shared" si="396"/>
        <v>0.5</v>
      </c>
      <c r="AT991">
        <f t="shared" si="396"/>
        <v>0</v>
      </c>
      <c r="AU991">
        <f t="shared" si="396"/>
        <v>0</v>
      </c>
      <c r="AV991">
        <f t="shared" si="396"/>
        <v>0.33333333333333331</v>
      </c>
      <c r="AW991">
        <f t="shared" si="396"/>
        <v>2.25</v>
      </c>
      <c r="AX991">
        <f t="shared" si="396"/>
        <v>0</v>
      </c>
      <c r="AY991">
        <f t="shared" si="396"/>
        <v>0.30769230769230771</v>
      </c>
      <c r="AZ991">
        <f t="shared" si="396"/>
        <v>0</v>
      </c>
      <c r="BA991">
        <f t="shared" si="396"/>
        <v>0.17647058823529413</v>
      </c>
      <c r="BB991">
        <f t="shared" si="396"/>
        <v>0</v>
      </c>
      <c r="BC991">
        <f t="shared" si="396"/>
        <v>0.4</v>
      </c>
      <c r="BD991">
        <f t="shared" si="396"/>
        <v>0.6071428571428571</v>
      </c>
      <c r="BE991">
        <f t="shared" si="396"/>
        <v>0.31111111111111112</v>
      </c>
      <c r="BF991">
        <f t="shared" si="396"/>
        <v>6.7796610169491525E-2</v>
      </c>
      <c r="BG991">
        <f t="shared" si="396"/>
        <v>0.42857142857142855</v>
      </c>
      <c r="BH991">
        <f t="shared" si="396"/>
        <v>0.26666666666666666</v>
      </c>
      <c r="BI991">
        <f t="shared" si="396"/>
        <v>0.28947368421052633</v>
      </c>
      <c r="BJ991">
        <f t="shared" si="396"/>
        <v>0.35374149659863946</v>
      </c>
      <c r="BK991">
        <f t="shared" si="396"/>
        <v>0.271356783919598</v>
      </c>
      <c r="BL991">
        <f t="shared" si="396"/>
        <v>0.20948616600790515</v>
      </c>
      <c r="BM991">
        <f t="shared" si="396"/>
        <v>0.19934640522875818</v>
      </c>
      <c r="BN991">
        <f t="shared" si="396"/>
        <v>0.19346049046321526</v>
      </c>
      <c r="BO991">
        <f t="shared" si="396"/>
        <v>0.13013698630136986</v>
      </c>
      <c r="BP991">
        <f t="shared" si="396"/>
        <v>0.3292929292929293</v>
      </c>
      <c r="BQ991">
        <f t="shared" si="396"/>
        <v>0.27659574468085107</v>
      </c>
      <c r="BR991">
        <f t="shared" ref="BR991:CK991" si="397">IFERROR((BR719-BQ719)/BQ719,0)</f>
        <v>0.23333333333333334</v>
      </c>
      <c r="BS991">
        <f t="shared" si="397"/>
        <v>0.22007722007722008</v>
      </c>
      <c r="BT991">
        <f t="shared" si="397"/>
        <v>0.21360759493670886</v>
      </c>
      <c r="BU991">
        <f t="shared" si="397"/>
        <v>0.196870925684485</v>
      </c>
      <c r="BV991">
        <f t="shared" si="397"/>
        <v>0.27287581699346403</v>
      </c>
      <c r="BW991">
        <f t="shared" si="397"/>
        <v>0.18827556696619599</v>
      </c>
      <c r="BX991">
        <f t="shared" si="397"/>
        <v>0.27763773856679869</v>
      </c>
      <c r="BY991">
        <f t="shared" si="397"/>
        <v>0.169391206313416</v>
      </c>
      <c r="BZ991">
        <f t="shared" si="397"/>
        <v>0.14027476500361533</v>
      </c>
      <c r="CA991">
        <f t="shared" si="397"/>
        <v>0.13908264637497358</v>
      </c>
      <c r="CB991">
        <f t="shared" si="397"/>
        <v>0.17702727778808686</v>
      </c>
      <c r="CC991">
        <f t="shared" si="397"/>
        <v>0.18193283935046509</v>
      </c>
      <c r="CD991">
        <f t="shared" si="397"/>
        <v>0.15672935841003069</v>
      </c>
      <c r="CE991">
        <f t="shared" si="397"/>
        <v>0.16824261992619927</v>
      </c>
      <c r="CF991">
        <f t="shared" si="397"/>
        <v>0.17629059322870397</v>
      </c>
      <c r="CG991">
        <f t="shared" si="397"/>
        <v>0.13988419904338339</v>
      </c>
      <c r="CH991">
        <f t="shared" si="397"/>
        <v>0.16092461719670201</v>
      </c>
      <c r="CI991">
        <f t="shared" si="397"/>
        <v>0.16220672162333544</v>
      </c>
      <c r="CJ991">
        <f t="shared" si="397"/>
        <v>0.15135312090790048</v>
      </c>
      <c r="CK991">
        <f t="shared" si="397"/>
        <v>0.16055350203772153</v>
      </c>
      <c r="CM991" s="53"/>
      <c r="CP991" s="53"/>
      <c r="CR991" s="53"/>
    </row>
    <row r="992" spans="1:96">
      <c r="A992" s="1" t="s">
        <v>246</v>
      </c>
      <c r="F992">
        <f t="shared" ref="F992:BQ992" si="398">IFERROR((F720-E720)/E720,0)</f>
        <v>0</v>
      </c>
      <c r="G992">
        <f t="shared" si="398"/>
        <v>0</v>
      </c>
      <c r="H992">
        <f t="shared" si="398"/>
        <v>0</v>
      </c>
      <c r="I992">
        <f t="shared" si="398"/>
        <v>0</v>
      </c>
      <c r="J992">
        <f t="shared" si="398"/>
        <v>0</v>
      </c>
      <c r="K992">
        <f t="shared" si="398"/>
        <v>0</v>
      </c>
      <c r="L992">
        <f t="shared" si="398"/>
        <v>0</v>
      </c>
      <c r="M992">
        <f t="shared" si="398"/>
        <v>0</v>
      </c>
      <c r="N992">
        <f t="shared" si="398"/>
        <v>0</v>
      </c>
      <c r="O992">
        <f t="shared" si="398"/>
        <v>0</v>
      </c>
      <c r="P992">
        <f t="shared" si="398"/>
        <v>0</v>
      </c>
      <c r="Q992">
        <f t="shared" si="398"/>
        <v>0</v>
      </c>
      <c r="R992">
        <f t="shared" si="398"/>
        <v>0</v>
      </c>
      <c r="S992">
        <f t="shared" si="398"/>
        <v>0</v>
      </c>
      <c r="T992">
        <f t="shared" si="398"/>
        <v>0</v>
      </c>
      <c r="U992">
        <f t="shared" si="398"/>
        <v>0</v>
      </c>
      <c r="V992">
        <f t="shared" si="398"/>
        <v>0</v>
      </c>
      <c r="W992">
        <f t="shared" si="398"/>
        <v>0</v>
      </c>
      <c r="X992">
        <f t="shared" si="398"/>
        <v>0</v>
      </c>
      <c r="Y992">
        <f t="shared" si="398"/>
        <v>0</v>
      </c>
      <c r="Z992">
        <f t="shared" si="398"/>
        <v>0</v>
      </c>
      <c r="AA992">
        <f t="shared" si="398"/>
        <v>0</v>
      </c>
      <c r="AB992">
        <f t="shared" si="398"/>
        <v>0</v>
      </c>
      <c r="AC992">
        <f t="shared" si="398"/>
        <v>0</v>
      </c>
      <c r="AD992">
        <f t="shared" si="398"/>
        <v>0</v>
      </c>
      <c r="AE992">
        <f t="shared" si="398"/>
        <v>0</v>
      </c>
      <c r="AF992">
        <f t="shared" si="398"/>
        <v>0</v>
      </c>
      <c r="AG992">
        <f t="shared" si="398"/>
        <v>0</v>
      </c>
      <c r="AH992">
        <f t="shared" si="398"/>
        <v>0</v>
      </c>
      <c r="AI992">
        <f t="shared" si="398"/>
        <v>0</v>
      </c>
      <c r="AJ992">
        <f t="shared" si="398"/>
        <v>0</v>
      </c>
      <c r="AK992">
        <f t="shared" si="398"/>
        <v>0</v>
      </c>
      <c r="AL992">
        <f t="shared" si="398"/>
        <v>0</v>
      </c>
      <c r="AM992">
        <f t="shared" si="398"/>
        <v>0</v>
      </c>
      <c r="AN992">
        <f t="shared" si="398"/>
        <v>0</v>
      </c>
      <c r="AO992">
        <f t="shared" si="398"/>
        <v>0</v>
      </c>
      <c r="AP992">
        <f t="shared" si="398"/>
        <v>0</v>
      </c>
      <c r="AQ992">
        <f t="shared" si="398"/>
        <v>0</v>
      </c>
      <c r="AR992">
        <f t="shared" si="398"/>
        <v>0</v>
      </c>
      <c r="AS992">
        <f t="shared" si="398"/>
        <v>0</v>
      </c>
      <c r="AT992">
        <f t="shared" si="398"/>
        <v>0</v>
      </c>
      <c r="AU992">
        <f t="shared" si="398"/>
        <v>0</v>
      </c>
      <c r="AV992">
        <f t="shared" si="398"/>
        <v>0</v>
      </c>
      <c r="AW992">
        <f t="shared" si="398"/>
        <v>0</v>
      </c>
      <c r="AX992">
        <f t="shared" si="398"/>
        <v>0</v>
      </c>
      <c r="AY992">
        <f t="shared" si="398"/>
        <v>0</v>
      </c>
      <c r="AZ992">
        <f t="shared" si="398"/>
        <v>0</v>
      </c>
      <c r="BA992">
        <f t="shared" si="398"/>
        <v>0</v>
      </c>
      <c r="BB992">
        <f t="shared" si="398"/>
        <v>0</v>
      </c>
      <c r="BC992">
        <f t="shared" si="398"/>
        <v>0</v>
      </c>
      <c r="BD992">
        <f t="shared" si="398"/>
        <v>0</v>
      </c>
      <c r="BE992">
        <f t="shared" si="398"/>
        <v>0</v>
      </c>
      <c r="BF992">
        <f t="shared" si="398"/>
        <v>0</v>
      </c>
      <c r="BG992">
        <f t="shared" si="398"/>
        <v>4</v>
      </c>
      <c r="BH992">
        <f t="shared" si="398"/>
        <v>0.4</v>
      </c>
      <c r="BI992">
        <f t="shared" si="398"/>
        <v>0.14285714285714285</v>
      </c>
      <c r="BJ992">
        <f t="shared" si="398"/>
        <v>0</v>
      </c>
      <c r="BK992">
        <f t="shared" si="398"/>
        <v>1.125</v>
      </c>
      <c r="BL992">
        <f t="shared" si="398"/>
        <v>0</v>
      </c>
      <c r="BM992">
        <f t="shared" si="398"/>
        <v>0.11764705882352941</v>
      </c>
      <c r="BN992">
        <f t="shared" si="398"/>
        <v>0.89473684210526316</v>
      </c>
      <c r="BO992">
        <f t="shared" si="398"/>
        <v>0.1111111111111111</v>
      </c>
      <c r="BP992">
        <f t="shared" si="398"/>
        <v>2.5000000000000001E-2</v>
      </c>
      <c r="BQ992">
        <f t="shared" si="398"/>
        <v>0.21951219512195122</v>
      </c>
      <c r="BR992">
        <f t="shared" ref="BR992:CK992" si="399">IFERROR((BR720-BQ720)/BQ720,0)</f>
        <v>0.08</v>
      </c>
      <c r="BS992">
        <f t="shared" si="399"/>
        <v>0.1111111111111111</v>
      </c>
      <c r="BT992">
        <f t="shared" si="399"/>
        <v>0.16666666666666666</v>
      </c>
      <c r="BU992">
        <f t="shared" si="399"/>
        <v>0</v>
      </c>
      <c r="BV992">
        <f t="shared" si="399"/>
        <v>7.1428571428571425E-2</v>
      </c>
      <c r="BW992">
        <f t="shared" si="399"/>
        <v>9.3333333333333338E-2</v>
      </c>
      <c r="BX992">
        <f t="shared" si="399"/>
        <v>2.4390243902439025E-2</v>
      </c>
      <c r="BY992">
        <f t="shared" si="399"/>
        <v>5.9523809523809521E-2</v>
      </c>
      <c r="BZ992">
        <f t="shared" si="399"/>
        <v>0.14606741573033707</v>
      </c>
      <c r="CA992">
        <f t="shared" si="399"/>
        <v>1.9607843137254902E-2</v>
      </c>
      <c r="CB992">
        <f t="shared" si="399"/>
        <v>9.6153846153846159E-3</v>
      </c>
      <c r="CC992">
        <f t="shared" si="399"/>
        <v>0</v>
      </c>
      <c r="CD992">
        <f t="shared" si="399"/>
        <v>4.7619047619047616E-2</v>
      </c>
      <c r="CE992">
        <f t="shared" si="399"/>
        <v>0</v>
      </c>
      <c r="CF992">
        <f t="shared" si="399"/>
        <v>7.2727272727272724E-2</v>
      </c>
      <c r="CG992">
        <f t="shared" si="399"/>
        <v>1.6949152542372881E-2</v>
      </c>
      <c r="CH992">
        <f t="shared" si="399"/>
        <v>0.05</v>
      </c>
      <c r="CI992">
        <f t="shared" si="399"/>
        <v>7.9365079365079361E-3</v>
      </c>
      <c r="CJ992">
        <f t="shared" si="399"/>
        <v>5.5118110236220472E-2</v>
      </c>
      <c r="CK992">
        <f t="shared" si="399"/>
        <v>1.4925373134328358E-2</v>
      </c>
      <c r="CM992" s="53"/>
      <c r="CP992" s="53"/>
      <c r="CR992" s="53"/>
    </row>
    <row r="993" spans="1:96">
      <c r="A993" s="1" t="s">
        <v>247</v>
      </c>
      <c r="F993">
        <f t="shared" ref="F993:BQ993" si="400">IFERROR((F721-E721)/E721,0)</f>
        <v>0</v>
      </c>
      <c r="G993">
        <f t="shared" si="400"/>
        <v>0</v>
      </c>
      <c r="H993">
        <f t="shared" si="400"/>
        <v>0</v>
      </c>
      <c r="I993">
        <f t="shared" si="400"/>
        <v>0</v>
      </c>
      <c r="J993">
        <f t="shared" si="400"/>
        <v>0</v>
      </c>
      <c r="K993">
        <f t="shared" si="400"/>
        <v>0</v>
      </c>
      <c r="L993">
        <f t="shared" si="400"/>
        <v>0</v>
      </c>
      <c r="M993">
        <f t="shared" si="400"/>
        <v>0</v>
      </c>
      <c r="N993">
        <f t="shared" si="400"/>
        <v>0</v>
      </c>
      <c r="O993">
        <f t="shared" si="400"/>
        <v>0</v>
      </c>
      <c r="P993">
        <f t="shared" si="400"/>
        <v>0</v>
      </c>
      <c r="Q993">
        <f t="shared" si="400"/>
        <v>0</v>
      </c>
      <c r="R993">
        <f t="shared" si="400"/>
        <v>0</v>
      </c>
      <c r="S993">
        <f t="shared" si="400"/>
        <v>0</v>
      </c>
      <c r="T993">
        <f t="shared" si="400"/>
        <v>0</v>
      </c>
      <c r="U993">
        <f t="shared" si="400"/>
        <v>0</v>
      </c>
      <c r="V993">
        <f t="shared" si="400"/>
        <v>0</v>
      </c>
      <c r="W993">
        <f t="shared" si="400"/>
        <v>0</v>
      </c>
      <c r="X993">
        <f t="shared" si="400"/>
        <v>0</v>
      </c>
      <c r="Y993">
        <f t="shared" si="400"/>
        <v>0</v>
      </c>
      <c r="Z993">
        <f t="shared" si="400"/>
        <v>0</v>
      </c>
      <c r="AA993">
        <f t="shared" si="400"/>
        <v>0</v>
      </c>
      <c r="AB993">
        <f t="shared" si="400"/>
        <v>0</v>
      </c>
      <c r="AC993">
        <f t="shared" si="400"/>
        <v>0</v>
      </c>
      <c r="AD993">
        <f t="shared" si="400"/>
        <v>0</v>
      </c>
      <c r="AE993">
        <f t="shared" si="400"/>
        <v>0</v>
      </c>
      <c r="AF993">
        <f t="shared" si="400"/>
        <v>0</v>
      </c>
      <c r="AG993">
        <f t="shared" si="400"/>
        <v>0</v>
      </c>
      <c r="AH993">
        <f t="shared" si="400"/>
        <v>0</v>
      </c>
      <c r="AI993">
        <f t="shared" si="400"/>
        <v>0</v>
      </c>
      <c r="AJ993">
        <f t="shared" si="400"/>
        <v>0</v>
      </c>
      <c r="AK993">
        <f t="shared" si="400"/>
        <v>0</v>
      </c>
      <c r="AL993">
        <f t="shared" si="400"/>
        <v>0</v>
      </c>
      <c r="AM993">
        <f t="shared" si="400"/>
        <v>0</v>
      </c>
      <c r="AN993">
        <f t="shared" si="400"/>
        <v>0</v>
      </c>
      <c r="AO993">
        <f t="shared" si="400"/>
        <v>0</v>
      </c>
      <c r="AP993">
        <f t="shared" si="400"/>
        <v>0</v>
      </c>
      <c r="AQ993">
        <f t="shared" si="400"/>
        <v>0</v>
      </c>
      <c r="AR993">
        <f t="shared" si="400"/>
        <v>0</v>
      </c>
      <c r="AS993">
        <f t="shared" si="400"/>
        <v>0</v>
      </c>
      <c r="AT993">
        <f t="shared" si="400"/>
        <v>0</v>
      </c>
      <c r="AU993">
        <f t="shared" si="400"/>
        <v>0</v>
      </c>
      <c r="AV993">
        <f t="shared" si="400"/>
        <v>0</v>
      </c>
      <c r="AW993">
        <f t="shared" si="400"/>
        <v>0</v>
      </c>
      <c r="AX993">
        <f t="shared" si="400"/>
        <v>0</v>
      </c>
      <c r="AY993">
        <f t="shared" si="400"/>
        <v>0</v>
      </c>
      <c r="AZ993">
        <f t="shared" si="400"/>
        <v>0</v>
      </c>
      <c r="BA993">
        <f t="shared" si="400"/>
        <v>0</v>
      </c>
      <c r="BB993">
        <f t="shared" si="400"/>
        <v>0</v>
      </c>
      <c r="BC993">
        <f t="shared" si="400"/>
        <v>0</v>
      </c>
      <c r="BD993">
        <f t="shared" si="400"/>
        <v>0</v>
      </c>
      <c r="BE993">
        <f t="shared" si="400"/>
        <v>0</v>
      </c>
      <c r="BF993">
        <f t="shared" si="400"/>
        <v>1</v>
      </c>
      <c r="BG993">
        <f t="shared" si="400"/>
        <v>0</v>
      </c>
      <c r="BH993">
        <f t="shared" si="400"/>
        <v>0</v>
      </c>
      <c r="BI993">
        <f t="shared" si="400"/>
        <v>0</v>
      </c>
      <c r="BJ993">
        <f t="shared" si="400"/>
        <v>0</v>
      </c>
      <c r="BK993">
        <f t="shared" si="400"/>
        <v>0</v>
      </c>
      <c r="BL993">
        <f t="shared" si="400"/>
        <v>0</v>
      </c>
      <c r="BM993">
        <f t="shared" si="400"/>
        <v>0</v>
      </c>
      <c r="BN993">
        <f t="shared" si="400"/>
        <v>0.5</v>
      </c>
      <c r="BO993">
        <f t="shared" si="400"/>
        <v>0</v>
      </c>
      <c r="BP993">
        <f t="shared" si="400"/>
        <v>0</v>
      </c>
      <c r="BQ993">
        <f t="shared" si="400"/>
        <v>0</v>
      </c>
      <c r="BR993">
        <f t="shared" ref="BR993:CK993" si="401">IFERROR((BR721-BQ721)/BQ721,0)</f>
        <v>0</v>
      </c>
      <c r="BS993">
        <f t="shared" si="401"/>
        <v>0</v>
      </c>
      <c r="BT993">
        <f t="shared" si="401"/>
        <v>2</v>
      </c>
      <c r="BU993">
        <f t="shared" si="401"/>
        <v>0</v>
      </c>
      <c r="BV993">
        <f t="shared" si="401"/>
        <v>0.44444444444444442</v>
      </c>
      <c r="BW993">
        <f t="shared" si="401"/>
        <v>0</v>
      </c>
      <c r="BX993">
        <f t="shared" si="401"/>
        <v>0</v>
      </c>
      <c r="BY993">
        <f t="shared" si="401"/>
        <v>0</v>
      </c>
      <c r="BZ993">
        <f t="shared" si="401"/>
        <v>7.6923076923076927E-2</v>
      </c>
      <c r="CA993">
        <f t="shared" si="401"/>
        <v>0</v>
      </c>
      <c r="CB993">
        <f t="shared" si="401"/>
        <v>0</v>
      </c>
      <c r="CC993">
        <f t="shared" si="401"/>
        <v>0</v>
      </c>
      <c r="CD993">
        <f t="shared" si="401"/>
        <v>0</v>
      </c>
      <c r="CE993">
        <f t="shared" si="401"/>
        <v>0</v>
      </c>
      <c r="CF993">
        <f t="shared" si="401"/>
        <v>7.1428571428571425E-2</v>
      </c>
      <c r="CG993">
        <f t="shared" si="401"/>
        <v>0</v>
      </c>
      <c r="CH993">
        <f t="shared" si="401"/>
        <v>0</v>
      </c>
      <c r="CI993">
        <f t="shared" si="401"/>
        <v>0</v>
      </c>
      <c r="CJ993">
        <f t="shared" si="401"/>
        <v>0</v>
      </c>
      <c r="CK993">
        <f t="shared" si="401"/>
        <v>0</v>
      </c>
      <c r="CM993" s="53"/>
      <c r="CP993" s="53"/>
      <c r="CR993" s="53"/>
    </row>
    <row r="994" spans="1:96">
      <c r="A994" s="1" t="s">
        <v>248</v>
      </c>
      <c r="F994">
        <f t="shared" ref="F994:BQ994" si="402">IFERROR((F722-E722)/E722,0)</f>
        <v>0</v>
      </c>
      <c r="G994">
        <f t="shared" si="402"/>
        <v>0</v>
      </c>
      <c r="H994">
        <f t="shared" si="402"/>
        <v>0</v>
      </c>
      <c r="I994">
        <f t="shared" si="402"/>
        <v>0</v>
      </c>
      <c r="J994">
        <f t="shared" si="402"/>
        <v>0</v>
      </c>
      <c r="K994">
        <f t="shared" si="402"/>
        <v>0</v>
      </c>
      <c r="L994">
        <f t="shared" si="402"/>
        <v>0</v>
      </c>
      <c r="M994">
        <f t="shared" si="402"/>
        <v>0</v>
      </c>
      <c r="N994">
        <f t="shared" si="402"/>
        <v>0</v>
      </c>
      <c r="O994">
        <f t="shared" si="402"/>
        <v>0</v>
      </c>
      <c r="P994">
        <f t="shared" si="402"/>
        <v>0</v>
      </c>
      <c r="Q994">
        <f t="shared" si="402"/>
        <v>0</v>
      </c>
      <c r="R994">
        <f t="shared" si="402"/>
        <v>0</v>
      </c>
      <c r="S994">
        <f t="shared" si="402"/>
        <v>0</v>
      </c>
      <c r="T994">
        <f t="shared" si="402"/>
        <v>0</v>
      </c>
      <c r="U994">
        <f t="shared" si="402"/>
        <v>0</v>
      </c>
      <c r="V994">
        <f t="shared" si="402"/>
        <v>0</v>
      </c>
      <c r="W994">
        <f t="shared" si="402"/>
        <v>0</v>
      </c>
      <c r="X994">
        <f t="shared" si="402"/>
        <v>0</v>
      </c>
      <c r="Y994">
        <f t="shared" si="402"/>
        <v>0</v>
      </c>
      <c r="Z994">
        <f t="shared" si="402"/>
        <v>0</v>
      </c>
      <c r="AA994">
        <f t="shared" si="402"/>
        <v>0</v>
      </c>
      <c r="AB994">
        <f t="shared" si="402"/>
        <v>0</v>
      </c>
      <c r="AC994">
        <f t="shared" si="402"/>
        <v>0</v>
      </c>
      <c r="AD994">
        <f t="shared" si="402"/>
        <v>0</v>
      </c>
      <c r="AE994">
        <f t="shared" si="402"/>
        <v>0</v>
      </c>
      <c r="AF994">
        <f t="shared" si="402"/>
        <v>0</v>
      </c>
      <c r="AG994">
        <f t="shared" si="402"/>
        <v>0</v>
      </c>
      <c r="AH994">
        <f t="shared" si="402"/>
        <v>0</v>
      </c>
      <c r="AI994">
        <f t="shared" si="402"/>
        <v>0</v>
      </c>
      <c r="AJ994">
        <f t="shared" si="402"/>
        <v>0</v>
      </c>
      <c r="AK994">
        <f t="shared" si="402"/>
        <v>0</v>
      </c>
      <c r="AL994">
        <f t="shared" si="402"/>
        <v>0</v>
      </c>
      <c r="AM994">
        <f t="shared" si="402"/>
        <v>0</v>
      </c>
      <c r="AN994">
        <f t="shared" si="402"/>
        <v>0</v>
      </c>
      <c r="AO994">
        <f t="shared" si="402"/>
        <v>0</v>
      </c>
      <c r="AP994">
        <f t="shared" si="402"/>
        <v>0</v>
      </c>
      <c r="AQ994">
        <f t="shared" si="402"/>
        <v>0</v>
      </c>
      <c r="AR994">
        <f t="shared" si="402"/>
        <v>0</v>
      </c>
      <c r="AS994">
        <f t="shared" si="402"/>
        <v>0</v>
      </c>
      <c r="AT994">
        <f t="shared" si="402"/>
        <v>0</v>
      </c>
      <c r="AU994">
        <f t="shared" si="402"/>
        <v>0</v>
      </c>
      <c r="AV994">
        <f t="shared" si="402"/>
        <v>0</v>
      </c>
      <c r="AW994">
        <f t="shared" si="402"/>
        <v>0</v>
      </c>
      <c r="AX994">
        <f t="shared" si="402"/>
        <v>0</v>
      </c>
      <c r="AY994">
        <f t="shared" si="402"/>
        <v>0</v>
      </c>
      <c r="AZ994">
        <f t="shared" si="402"/>
        <v>0</v>
      </c>
      <c r="BA994">
        <f t="shared" si="402"/>
        <v>0</v>
      </c>
      <c r="BB994">
        <f t="shared" si="402"/>
        <v>0</v>
      </c>
      <c r="BC994">
        <f t="shared" si="402"/>
        <v>0</v>
      </c>
      <c r="BD994">
        <f t="shared" si="402"/>
        <v>0</v>
      </c>
      <c r="BE994">
        <f t="shared" si="402"/>
        <v>0</v>
      </c>
      <c r="BF994">
        <f t="shared" si="402"/>
        <v>0</v>
      </c>
      <c r="BG994">
        <f t="shared" si="402"/>
        <v>0</v>
      </c>
      <c r="BH994">
        <f t="shared" si="402"/>
        <v>0</v>
      </c>
      <c r="BI994">
        <f t="shared" si="402"/>
        <v>0</v>
      </c>
      <c r="BJ994">
        <f t="shared" si="402"/>
        <v>0</v>
      </c>
      <c r="BK994">
        <f t="shared" si="402"/>
        <v>0</v>
      </c>
      <c r="BL994">
        <f t="shared" si="402"/>
        <v>0</v>
      </c>
      <c r="BM994">
        <f t="shared" si="402"/>
        <v>0</v>
      </c>
      <c r="BN994">
        <f t="shared" si="402"/>
        <v>0</v>
      </c>
      <c r="BO994">
        <f t="shared" si="402"/>
        <v>0</v>
      </c>
      <c r="BP994">
        <f t="shared" si="402"/>
        <v>0</v>
      </c>
      <c r="BQ994">
        <f t="shared" si="402"/>
        <v>0</v>
      </c>
      <c r="BR994">
        <f t="shared" ref="BR994:CK994" si="403">IFERROR((BR722-BQ722)/BQ722,0)</f>
        <v>0</v>
      </c>
      <c r="BS994">
        <f t="shared" si="403"/>
        <v>0</v>
      </c>
      <c r="BT994">
        <f t="shared" si="403"/>
        <v>0</v>
      </c>
      <c r="BU994">
        <f t="shared" si="403"/>
        <v>0</v>
      </c>
      <c r="BV994">
        <f t="shared" si="403"/>
        <v>0</v>
      </c>
      <c r="BW994">
        <f t="shared" si="403"/>
        <v>0</v>
      </c>
      <c r="BX994">
        <f t="shared" si="403"/>
        <v>1</v>
      </c>
      <c r="BY994">
        <f t="shared" si="403"/>
        <v>0.5</v>
      </c>
      <c r="BZ994">
        <f t="shared" si="403"/>
        <v>1.3333333333333333</v>
      </c>
      <c r="CA994">
        <f t="shared" si="403"/>
        <v>0</v>
      </c>
      <c r="CB994">
        <f t="shared" si="403"/>
        <v>0</v>
      </c>
      <c r="CC994">
        <f t="shared" si="403"/>
        <v>0.14285714285714285</v>
      </c>
      <c r="CD994">
        <f t="shared" si="403"/>
        <v>0</v>
      </c>
      <c r="CE994">
        <f t="shared" si="403"/>
        <v>0.5</v>
      </c>
      <c r="CF994">
        <f t="shared" si="403"/>
        <v>0</v>
      </c>
      <c r="CG994">
        <f t="shared" si="403"/>
        <v>0</v>
      </c>
      <c r="CH994">
        <f t="shared" si="403"/>
        <v>0</v>
      </c>
      <c r="CI994">
        <f t="shared" si="403"/>
        <v>0</v>
      </c>
      <c r="CJ994">
        <f t="shared" si="403"/>
        <v>0</v>
      </c>
      <c r="CK994">
        <f t="shared" si="403"/>
        <v>0</v>
      </c>
      <c r="CM994" s="53"/>
      <c r="CP994" s="53"/>
      <c r="CR994" s="53"/>
    </row>
    <row r="995" spans="1:96">
      <c r="A995" s="1" t="s">
        <v>249</v>
      </c>
      <c r="F995">
        <f t="shared" ref="F995:BQ995" si="404">IFERROR((F723-E723)/E723,0)</f>
        <v>0</v>
      </c>
      <c r="G995">
        <f t="shared" si="404"/>
        <v>0</v>
      </c>
      <c r="H995">
        <f t="shared" si="404"/>
        <v>0</v>
      </c>
      <c r="I995">
        <f t="shared" si="404"/>
        <v>0</v>
      </c>
      <c r="J995">
        <f t="shared" si="404"/>
        <v>0</v>
      </c>
      <c r="K995">
        <f t="shared" si="404"/>
        <v>0</v>
      </c>
      <c r="L995">
        <f t="shared" si="404"/>
        <v>0</v>
      </c>
      <c r="M995">
        <f t="shared" si="404"/>
        <v>0</v>
      </c>
      <c r="N995">
        <f t="shared" si="404"/>
        <v>0</v>
      </c>
      <c r="O995">
        <f t="shared" si="404"/>
        <v>0</v>
      </c>
      <c r="P995">
        <f t="shared" si="404"/>
        <v>0</v>
      </c>
      <c r="Q995">
        <f t="shared" si="404"/>
        <v>0</v>
      </c>
      <c r="R995">
        <f t="shared" si="404"/>
        <v>0</v>
      </c>
      <c r="S995">
        <f t="shared" si="404"/>
        <v>0</v>
      </c>
      <c r="T995">
        <f t="shared" si="404"/>
        <v>0</v>
      </c>
      <c r="U995">
        <f t="shared" si="404"/>
        <v>0</v>
      </c>
      <c r="V995">
        <f t="shared" si="404"/>
        <v>0</v>
      </c>
      <c r="W995">
        <f t="shared" si="404"/>
        <v>0</v>
      </c>
      <c r="X995">
        <f t="shared" si="404"/>
        <v>0</v>
      </c>
      <c r="Y995">
        <f t="shared" si="404"/>
        <v>0</v>
      </c>
      <c r="Z995">
        <f t="shared" si="404"/>
        <v>0</v>
      </c>
      <c r="AA995">
        <f t="shared" si="404"/>
        <v>0</v>
      </c>
      <c r="AB995">
        <f t="shared" si="404"/>
        <v>0</v>
      </c>
      <c r="AC995">
        <f t="shared" si="404"/>
        <v>0</v>
      </c>
      <c r="AD995">
        <f t="shared" si="404"/>
        <v>0</v>
      </c>
      <c r="AE995">
        <f t="shared" si="404"/>
        <v>0</v>
      </c>
      <c r="AF995">
        <f t="shared" si="404"/>
        <v>0</v>
      </c>
      <c r="AG995">
        <f t="shared" si="404"/>
        <v>0</v>
      </c>
      <c r="AH995">
        <f t="shared" si="404"/>
        <v>0</v>
      </c>
      <c r="AI995">
        <f t="shared" si="404"/>
        <v>0</v>
      </c>
      <c r="AJ995">
        <f t="shared" si="404"/>
        <v>0</v>
      </c>
      <c r="AK995">
        <f t="shared" si="404"/>
        <v>0</v>
      </c>
      <c r="AL995">
        <f t="shared" si="404"/>
        <v>0</v>
      </c>
      <c r="AM995">
        <f t="shared" si="404"/>
        <v>0</v>
      </c>
      <c r="AN995">
        <f t="shared" si="404"/>
        <v>0</v>
      </c>
      <c r="AO995">
        <f t="shared" si="404"/>
        <v>0</v>
      </c>
      <c r="AP995">
        <f t="shared" si="404"/>
        <v>0</v>
      </c>
      <c r="AQ995">
        <f t="shared" si="404"/>
        <v>0</v>
      </c>
      <c r="AR995">
        <f t="shared" si="404"/>
        <v>0</v>
      </c>
      <c r="AS995">
        <f t="shared" si="404"/>
        <v>7</v>
      </c>
      <c r="AT995">
        <f t="shared" si="404"/>
        <v>0.25</v>
      </c>
      <c r="AU995">
        <f t="shared" si="404"/>
        <v>0.6</v>
      </c>
      <c r="AV995">
        <f t="shared" si="404"/>
        <v>0.3125</v>
      </c>
      <c r="AW995">
        <f t="shared" si="404"/>
        <v>0</v>
      </c>
      <c r="AX995">
        <f t="shared" si="404"/>
        <v>9.5238095238095233E-2</v>
      </c>
      <c r="AY995">
        <f t="shared" si="404"/>
        <v>0.56521739130434778</v>
      </c>
      <c r="AZ995">
        <f t="shared" si="404"/>
        <v>0</v>
      </c>
      <c r="BA995">
        <f t="shared" si="404"/>
        <v>0.41666666666666669</v>
      </c>
      <c r="BB995">
        <f t="shared" si="404"/>
        <v>0.21568627450980393</v>
      </c>
      <c r="BC995">
        <f t="shared" si="404"/>
        <v>0.11290322580645161</v>
      </c>
      <c r="BD995">
        <f t="shared" si="404"/>
        <v>0.15942028985507245</v>
      </c>
      <c r="BE995">
        <f t="shared" si="404"/>
        <v>0</v>
      </c>
      <c r="BF995">
        <f t="shared" si="404"/>
        <v>0.26250000000000001</v>
      </c>
      <c r="BG995">
        <f t="shared" si="404"/>
        <v>7.9207920792079209E-2</v>
      </c>
      <c r="BH995">
        <f t="shared" si="404"/>
        <v>0</v>
      </c>
      <c r="BI995">
        <f t="shared" si="404"/>
        <v>9.1743119266055051E-2</v>
      </c>
      <c r="BJ995">
        <f t="shared" si="404"/>
        <v>0</v>
      </c>
      <c r="BK995">
        <f t="shared" si="404"/>
        <v>0.21008403361344538</v>
      </c>
      <c r="BL995">
        <f t="shared" si="404"/>
        <v>0</v>
      </c>
      <c r="BM995">
        <f t="shared" si="404"/>
        <v>0.21527777777777779</v>
      </c>
      <c r="BN995">
        <f t="shared" si="404"/>
        <v>6.8571428571428575E-2</v>
      </c>
      <c r="BO995">
        <f t="shared" si="404"/>
        <v>0</v>
      </c>
      <c r="BP995">
        <f t="shared" si="404"/>
        <v>0.11229946524064172</v>
      </c>
      <c r="BQ995">
        <f t="shared" si="404"/>
        <v>0</v>
      </c>
      <c r="BR995">
        <f t="shared" ref="BR995:CK995" si="405">IFERROR((BR723-BQ723)/BQ723,0)</f>
        <v>7.2115384615384609E-2</v>
      </c>
      <c r="BS995">
        <f t="shared" si="405"/>
        <v>4.4843049327354259E-3</v>
      </c>
      <c r="BT995">
        <f t="shared" si="405"/>
        <v>0</v>
      </c>
      <c r="BU995">
        <f t="shared" si="405"/>
        <v>2.6785714285714284E-2</v>
      </c>
      <c r="BV995">
        <f t="shared" si="405"/>
        <v>2.6086956521739129E-2</v>
      </c>
      <c r="BW995">
        <f t="shared" si="405"/>
        <v>0</v>
      </c>
      <c r="BX995">
        <f t="shared" si="405"/>
        <v>3.8135593220338986E-2</v>
      </c>
      <c r="BY995">
        <f t="shared" si="405"/>
        <v>0</v>
      </c>
      <c r="BZ995">
        <f t="shared" si="405"/>
        <v>5.7142857142857141E-2</v>
      </c>
      <c r="CA995">
        <f t="shared" si="405"/>
        <v>2.7027027027027029E-2</v>
      </c>
      <c r="CB995">
        <f t="shared" si="405"/>
        <v>0</v>
      </c>
      <c r="CC995">
        <f t="shared" si="405"/>
        <v>4.8872180451127817E-2</v>
      </c>
      <c r="CD995">
        <f t="shared" si="405"/>
        <v>0</v>
      </c>
      <c r="CE995">
        <f t="shared" si="405"/>
        <v>0.19354838709677419</v>
      </c>
      <c r="CF995">
        <f t="shared" si="405"/>
        <v>3.3033033033033031E-2</v>
      </c>
      <c r="CG995">
        <f t="shared" si="405"/>
        <v>3.4883720930232558E-2</v>
      </c>
      <c r="CH995">
        <f t="shared" si="405"/>
        <v>0</v>
      </c>
      <c r="CI995">
        <f t="shared" si="405"/>
        <v>0</v>
      </c>
      <c r="CJ995">
        <f t="shared" si="405"/>
        <v>4.2134831460674156E-2</v>
      </c>
      <c r="CK995">
        <f t="shared" si="405"/>
        <v>2.6954177897574125E-3</v>
      </c>
      <c r="CM995" s="53"/>
      <c r="CP995" s="53"/>
      <c r="CR995" s="53"/>
    </row>
    <row r="996" spans="1:96">
      <c r="A996" s="1" t="s">
        <v>250</v>
      </c>
      <c r="F996">
        <f t="shared" ref="F996:BQ996" si="406">IFERROR((F724-E724)/E724,0)</f>
        <v>0</v>
      </c>
      <c r="G996">
        <f t="shared" si="406"/>
        <v>0</v>
      </c>
      <c r="H996">
        <f t="shared" si="406"/>
        <v>0</v>
      </c>
      <c r="I996">
        <f t="shared" si="406"/>
        <v>0</v>
      </c>
      <c r="J996">
        <f t="shared" si="406"/>
        <v>0</v>
      </c>
      <c r="K996">
        <f t="shared" si="406"/>
        <v>0</v>
      </c>
      <c r="L996">
        <f t="shared" si="406"/>
        <v>0</v>
      </c>
      <c r="M996">
        <f t="shared" si="406"/>
        <v>0</v>
      </c>
      <c r="N996">
        <f t="shared" si="406"/>
        <v>0</v>
      </c>
      <c r="O996">
        <f t="shared" si="406"/>
        <v>0</v>
      </c>
      <c r="P996">
        <f t="shared" si="406"/>
        <v>0</v>
      </c>
      <c r="Q996">
        <f t="shared" si="406"/>
        <v>0</v>
      </c>
      <c r="R996">
        <f t="shared" si="406"/>
        <v>0</v>
      </c>
      <c r="S996">
        <f t="shared" si="406"/>
        <v>0</v>
      </c>
      <c r="T996">
        <f t="shared" si="406"/>
        <v>0</v>
      </c>
      <c r="U996">
        <f t="shared" si="406"/>
        <v>0</v>
      </c>
      <c r="V996">
        <f t="shared" si="406"/>
        <v>0</v>
      </c>
      <c r="W996">
        <f t="shared" si="406"/>
        <v>0</v>
      </c>
      <c r="X996">
        <f t="shared" si="406"/>
        <v>0</v>
      </c>
      <c r="Y996">
        <f t="shared" si="406"/>
        <v>0</v>
      </c>
      <c r="Z996">
        <f t="shared" si="406"/>
        <v>0</v>
      </c>
      <c r="AA996">
        <f t="shared" si="406"/>
        <v>0</v>
      </c>
      <c r="AB996">
        <f t="shared" si="406"/>
        <v>0</v>
      </c>
      <c r="AC996">
        <f t="shared" si="406"/>
        <v>0</v>
      </c>
      <c r="AD996">
        <f t="shared" si="406"/>
        <v>0</v>
      </c>
      <c r="AE996">
        <f t="shared" si="406"/>
        <v>0</v>
      </c>
      <c r="AF996">
        <f t="shared" si="406"/>
        <v>0</v>
      </c>
      <c r="AG996">
        <f t="shared" si="406"/>
        <v>0</v>
      </c>
      <c r="AH996">
        <f t="shared" si="406"/>
        <v>0</v>
      </c>
      <c r="AI996">
        <f t="shared" si="406"/>
        <v>0</v>
      </c>
      <c r="AJ996">
        <f t="shared" si="406"/>
        <v>0</v>
      </c>
      <c r="AK996">
        <f t="shared" si="406"/>
        <v>0</v>
      </c>
      <c r="AL996">
        <f t="shared" si="406"/>
        <v>0</v>
      </c>
      <c r="AM996">
        <f t="shared" si="406"/>
        <v>0</v>
      </c>
      <c r="AN996">
        <f t="shared" si="406"/>
        <v>0</v>
      </c>
      <c r="AO996">
        <f t="shared" si="406"/>
        <v>0</v>
      </c>
      <c r="AP996">
        <f t="shared" si="406"/>
        <v>0</v>
      </c>
      <c r="AQ996">
        <f t="shared" si="406"/>
        <v>0</v>
      </c>
      <c r="AR996">
        <f t="shared" si="406"/>
        <v>0</v>
      </c>
      <c r="AS996">
        <f t="shared" si="406"/>
        <v>0</v>
      </c>
      <c r="AT996">
        <f t="shared" si="406"/>
        <v>0</v>
      </c>
      <c r="AU996">
        <f t="shared" si="406"/>
        <v>0</v>
      </c>
      <c r="AV996">
        <f t="shared" si="406"/>
        <v>4</v>
      </c>
      <c r="AW996">
        <f t="shared" si="406"/>
        <v>0</v>
      </c>
      <c r="AX996">
        <f t="shared" si="406"/>
        <v>0</v>
      </c>
      <c r="AY996">
        <f t="shared" si="406"/>
        <v>1.2</v>
      </c>
      <c r="AZ996">
        <f t="shared" si="406"/>
        <v>0.36363636363636365</v>
      </c>
      <c r="BA996">
        <f t="shared" si="406"/>
        <v>0.33333333333333331</v>
      </c>
      <c r="BB996">
        <f t="shared" si="406"/>
        <v>0.05</v>
      </c>
      <c r="BC996">
        <f t="shared" si="406"/>
        <v>1.1428571428571428</v>
      </c>
      <c r="BD996">
        <f t="shared" si="406"/>
        <v>0.91111111111111109</v>
      </c>
      <c r="BE996">
        <f t="shared" si="406"/>
        <v>0.19767441860465115</v>
      </c>
      <c r="BF996">
        <f t="shared" si="406"/>
        <v>0</v>
      </c>
      <c r="BG996">
        <f t="shared" si="406"/>
        <v>0.14563106796116504</v>
      </c>
      <c r="BH996">
        <f t="shared" si="406"/>
        <v>0.44915254237288138</v>
      </c>
      <c r="BI996">
        <f t="shared" si="406"/>
        <v>0</v>
      </c>
      <c r="BJ996">
        <f t="shared" si="406"/>
        <v>0.60233918128654973</v>
      </c>
      <c r="BK996">
        <f t="shared" si="406"/>
        <v>0.25547445255474455</v>
      </c>
      <c r="BL996">
        <f t="shared" si="406"/>
        <v>0.13953488372093023</v>
      </c>
      <c r="BM996">
        <f t="shared" si="406"/>
        <v>0.30357142857142855</v>
      </c>
      <c r="BN996">
        <f t="shared" si="406"/>
        <v>9.9804305283757333E-2</v>
      </c>
      <c r="BO996">
        <f t="shared" si="406"/>
        <v>0.36476868327402134</v>
      </c>
      <c r="BP996">
        <f t="shared" si="406"/>
        <v>0.17340286831812254</v>
      </c>
      <c r="BQ996">
        <f t="shared" si="406"/>
        <v>0.12444444444444444</v>
      </c>
      <c r="BR996">
        <f t="shared" ref="BR996:CK996" si="407">IFERROR((BR724-BQ724)/BQ724,0)</f>
        <v>9.0909090909090912E-2</v>
      </c>
      <c r="BS996">
        <f t="shared" si="407"/>
        <v>8.9673913043478257E-2</v>
      </c>
      <c r="BT996">
        <f t="shared" si="407"/>
        <v>7.9800498753117205E-2</v>
      </c>
      <c r="BU996">
        <f t="shared" si="407"/>
        <v>0.11855273287143957</v>
      </c>
      <c r="BV996">
        <f t="shared" si="407"/>
        <v>7.5705437026841016E-2</v>
      </c>
      <c r="BW996">
        <f t="shared" si="407"/>
        <v>0.10044785668586052</v>
      </c>
      <c r="BX996">
        <f t="shared" si="407"/>
        <v>9.5930232558139539E-2</v>
      </c>
      <c r="BY996">
        <f t="shared" si="407"/>
        <v>8.1697612732095484E-2</v>
      </c>
      <c r="BZ996">
        <f t="shared" si="407"/>
        <v>6.8661108386463957E-2</v>
      </c>
      <c r="CA996">
        <f t="shared" si="407"/>
        <v>0.10234052317576871</v>
      </c>
      <c r="CB996">
        <f t="shared" si="407"/>
        <v>8.451290591174021E-2</v>
      </c>
      <c r="CC996">
        <f t="shared" si="407"/>
        <v>7.293666026871401E-2</v>
      </c>
      <c r="CD996">
        <f t="shared" si="407"/>
        <v>4.9016100178890874E-2</v>
      </c>
      <c r="CE996">
        <f t="shared" si="407"/>
        <v>0.12107776261937245</v>
      </c>
      <c r="CF996">
        <f t="shared" si="407"/>
        <v>0.11073927593550349</v>
      </c>
      <c r="CG996">
        <f t="shared" si="407"/>
        <v>0.10462886880306765</v>
      </c>
      <c r="CH996">
        <f t="shared" si="407"/>
        <v>0.10637242747334491</v>
      </c>
      <c r="CI996">
        <f t="shared" si="407"/>
        <v>0.10578216046615867</v>
      </c>
      <c r="CJ996">
        <f t="shared" si="407"/>
        <v>8.8163761653830566E-2</v>
      </c>
      <c r="CK996">
        <f t="shared" si="407"/>
        <v>9.1823430806481657E-2</v>
      </c>
      <c r="CM996" s="53"/>
      <c r="CP996" s="53"/>
      <c r="CR996" s="53"/>
    </row>
    <row r="997" spans="1:96">
      <c r="A997" s="1" t="s">
        <v>253</v>
      </c>
      <c r="F997">
        <f t="shared" ref="F997:BQ997" si="408">IFERROR((F725-E725)/E725,0)</f>
        <v>0</v>
      </c>
      <c r="G997">
        <f t="shared" si="408"/>
        <v>0</v>
      </c>
      <c r="H997">
        <f t="shared" si="408"/>
        <v>0</v>
      </c>
      <c r="I997">
        <f t="shared" si="408"/>
        <v>0</v>
      </c>
      <c r="J997">
        <f t="shared" si="408"/>
        <v>0</v>
      </c>
      <c r="K997">
        <f t="shared" si="408"/>
        <v>0</v>
      </c>
      <c r="L997">
        <f t="shared" si="408"/>
        <v>0</v>
      </c>
      <c r="M997">
        <f t="shared" si="408"/>
        <v>0</v>
      </c>
      <c r="N997">
        <f t="shared" si="408"/>
        <v>0</v>
      </c>
      <c r="O997">
        <f t="shared" si="408"/>
        <v>0</v>
      </c>
      <c r="P997">
        <f t="shared" si="408"/>
        <v>0</v>
      </c>
      <c r="Q997">
        <f t="shared" si="408"/>
        <v>0</v>
      </c>
      <c r="R997">
        <f t="shared" si="408"/>
        <v>0</v>
      </c>
      <c r="S997">
        <f t="shared" si="408"/>
        <v>0</v>
      </c>
      <c r="T997">
        <f t="shared" si="408"/>
        <v>0</v>
      </c>
      <c r="U997">
        <f t="shared" si="408"/>
        <v>0</v>
      </c>
      <c r="V997">
        <f t="shared" si="408"/>
        <v>0</v>
      </c>
      <c r="W997">
        <f t="shared" si="408"/>
        <v>0</v>
      </c>
      <c r="X997">
        <f t="shared" si="408"/>
        <v>0</v>
      </c>
      <c r="Y997">
        <f t="shared" si="408"/>
        <v>0</v>
      </c>
      <c r="Z997">
        <f t="shared" si="408"/>
        <v>0</v>
      </c>
      <c r="AA997">
        <f t="shared" si="408"/>
        <v>0</v>
      </c>
      <c r="AB997">
        <f t="shared" si="408"/>
        <v>0</v>
      </c>
      <c r="AC997">
        <f t="shared" si="408"/>
        <v>0</v>
      </c>
      <c r="AD997">
        <f t="shared" si="408"/>
        <v>0</v>
      </c>
      <c r="AE997">
        <f t="shared" si="408"/>
        <v>0</v>
      </c>
      <c r="AF997">
        <f t="shared" si="408"/>
        <v>0</v>
      </c>
      <c r="AG997">
        <f t="shared" si="408"/>
        <v>0</v>
      </c>
      <c r="AH997">
        <f t="shared" si="408"/>
        <v>0</v>
      </c>
      <c r="AI997">
        <f t="shared" si="408"/>
        <v>0</v>
      </c>
      <c r="AJ997">
        <f t="shared" si="408"/>
        <v>0</v>
      </c>
      <c r="AK997">
        <f t="shared" si="408"/>
        <v>0</v>
      </c>
      <c r="AL997">
        <f t="shared" si="408"/>
        <v>0</v>
      </c>
      <c r="AM997">
        <f t="shared" si="408"/>
        <v>0</v>
      </c>
      <c r="AN997">
        <f t="shared" si="408"/>
        <v>0</v>
      </c>
      <c r="AO997">
        <f t="shared" si="408"/>
        <v>0</v>
      </c>
      <c r="AP997">
        <f t="shared" si="408"/>
        <v>0</v>
      </c>
      <c r="AQ997">
        <f t="shared" si="408"/>
        <v>0</v>
      </c>
      <c r="AR997">
        <f t="shared" si="408"/>
        <v>0</v>
      </c>
      <c r="AS997">
        <f t="shared" si="408"/>
        <v>0</v>
      </c>
      <c r="AT997">
        <f t="shared" si="408"/>
        <v>1</v>
      </c>
      <c r="AU997">
        <f t="shared" si="408"/>
        <v>1</v>
      </c>
      <c r="AV997">
        <f t="shared" si="408"/>
        <v>0</v>
      </c>
      <c r="AW997">
        <f t="shared" si="408"/>
        <v>0</v>
      </c>
      <c r="AX997">
        <f t="shared" si="408"/>
        <v>0</v>
      </c>
      <c r="AY997">
        <f t="shared" si="408"/>
        <v>0</v>
      </c>
      <c r="AZ997">
        <f t="shared" si="408"/>
        <v>0</v>
      </c>
      <c r="BA997">
        <f t="shared" si="408"/>
        <v>0</v>
      </c>
      <c r="BB997">
        <f t="shared" si="408"/>
        <v>0</v>
      </c>
      <c r="BC997">
        <f t="shared" si="408"/>
        <v>0</v>
      </c>
      <c r="BD997">
        <f t="shared" si="408"/>
        <v>1.5</v>
      </c>
      <c r="BE997">
        <f t="shared" si="408"/>
        <v>0</v>
      </c>
      <c r="BF997">
        <f t="shared" si="408"/>
        <v>1.4</v>
      </c>
      <c r="BG997">
        <f t="shared" si="408"/>
        <v>0</v>
      </c>
      <c r="BH997">
        <f t="shared" si="408"/>
        <v>8.3333333333333329E-2</v>
      </c>
      <c r="BI997">
        <f t="shared" si="408"/>
        <v>0.19230769230769232</v>
      </c>
      <c r="BJ997">
        <f t="shared" si="408"/>
        <v>0</v>
      </c>
      <c r="BK997">
        <f t="shared" si="408"/>
        <v>0.22580645161290322</v>
      </c>
      <c r="BL997">
        <f t="shared" si="408"/>
        <v>0.23684210526315788</v>
      </c>
      <c r="BM997">
        <f t="shared" si="408"/>
        <v>0.42553191489361702</v>
      </c>
      <c r="BN997">
        <f t="shared" si="408"/>
        <v>0.17910447761194029</v>
      </c>
      <c r="BO997">
        <f t="shared" si="408"/>
        <v>8.8607594936708861E-2</v>
      </c>
      <c r="BP997">
        <f t="shared" si="408"/>
        <v>0.15116279069767441</v>
      </c>
      <c r="BQ997">
        <f t="shared" si="408"/>
        <v>6.0606060606060608E-2</v>
      </c>
      <c r="BR997">
        <f t="shared" ref="BR997:CK997" si="409">IFERROR((BR725-BQ725)/BQ725,0)</f>
        <v>0.13333333333333333</v>
      </c>
      <c r="BS997">
        <f t="shared" si="409"/>
        <v>9.2436974789915971E-2</v>
      </c>
      <c r="BT997">
        <f t="shared" si="409"/>
        <v>9.2307692307692313E-2</v>
      </c>
      <c r="BU997">
        <f t="shared" si="409"/>
        <v>0.14084507042253522</v>
      </c>
      <c r="BV997">
        <f t="shared" si="409"/>
        <v>8.0246913580246909E-2</v>
      </c>
      <c r="BW997">
        <f t="shared" si="409"/>
        <v>8.5714285714285715E-2</v>
      </c>
      <c r="BX997">
        <f t="shared" si="409"/>
        <v>2.6315789473684209E-2</v>
      </c>
      <c r="BY997">
        <f t="shared" si="409"/>
        <v>6.1538461538461542E-2</v>
      </c>
      <c r="BZ997">
        <f t="shared" si="409"/>
        <v>5.7971014492753624E-2</v>
      </c>
      <c r="CA997">
        <f t="shared" si="409"/>
        <v>1.3698630136986301E-2</v>
      </c>
      <c r="CB997">
        <f t="shared" si="409"/>
        <v>1.8018018018018018E-2</v>
      </c>
      <c r="CC997">
        <f t="shared" si="409"/>
        <v>4.8672566371681415E-2</v>
      </c>
      <c r="CD997">
        <f t="shared" si="409"/>
        <v>2.9535864978902954E-2</v>
      </c>
      <c r="CE997">
        <f t="shared" si="409"/>
        <v>2.4590163934426229E-2</v>
      </c>
      <c r="CF997">
        <f t="shared" si="409"/>
        <v>0.06</v>
      </c>
      <c r="CG997">
        <f t="shared" si="409"/>
        <v>4.9056603773584909E-2</v>
      </c>
      <c r="CH997">
        <f t="shared" si="409"/>
        <v>7.1942446043165471E-3</v>
      </c>
      <c r="CI997">
        <f t="shared" si="409"/>
        <v>3.9285714285714285E-2</v>
      </c>
      <c r="CJ997">
        <f t="shared" si="409"/>
        <v>2.7491408934707903E-2</v>
      </c>
      <c r="CK997">
        <f t="shared" si="409"/>
        <v>5.016722408026756E-2</v>
      </c>
      <c r="CM997" s="53"/>
      <c r="CP997" s="53"/>
      <c r="CR997" s="53"/>
    </row>
    <row r="998" spans="1:96">
      <c r="A998" s="1" t="s">
        <v>254</v>
      </c>
      <c r="F998">
        <f t="shared" ref="F998:BQ998" si="410">IFERROR((F726-E726)/E726,0)</f>
        <v>0</v>
      </c>
      <c r="G998">
        <f t="shared" si="410"/>
        <v>0</v>
      </c>
      <c r="H998">
        <f t="shared" si="410"/>
        <v>0</v>
      </c>
      <c r="I998">
        <f t="shared" si="410"/>
        <v>0</v>
      </c>
      <c r="J998">
        <f t="shared" si="410"/>
        <v>0</v>
      </c>
      <c r="K998">
        <f t="shared" si="410"/>
        <v>0</v>
      </c>
      <c r="L998">
        <f t="shared" si="410"/>
        <v>0</v>
      </c>
      <c r="M998">
        <f t="shared" si="410"/>
        <v>0</v>
      </c>
      <c r="N998">
        <f t="shared" si="410"/>
        <v>0</v>
      </c>
      <c r="O998">
        <f t="shared" si="410"/>
        <v>0</v>
      </c>
      <c r="P998">
        <f t="shared" si="410"/>
        <v>0</v>
      </c>
      <c r="Q998">
        <f t="shared" si="410"/>
        <v>0</v>
      </c>
      <c r="R998">
        <f t="shared" si="410"/>
        <v>0</v>
      </c>
      <c r="S998">
        <f t="shared" si="410"/>
        <v>0</v>
      </c>
      <c r="T998">
        <f t="shared" si="410"/>
        <v>0</v>
      </c>
      <c r="U998">
        <f t="shared" si="410"/>
        <v>0</v>
      </c>
      <c r="V998">
        <f t="shared" si="410"/>
        <v>0</v>
      </c>
      <c r="W998">
        <f t="shared" si="410"/>
        <v>0</v>
      </c>
      <c r="X998">
        <f t="shared" si="410"/>
        <v>0</v>
      </c>
      <c r="Y998">
        <f t="shared" si="410"/>
        <v>0</v>
      </c>
      <c r="Z998">
        <f t="shared" si="410"/>
        <v>0</v>
      </c>
      <c r="AA998">
        <f t="shared" si="410"/>
        <v>0</v>
      </c>
      <c r="AB998">
        <f t="shared" si="410"/>
        <v>0</v>
      </c>
      <c r="AC998">
        <f t="shared" si="410"/>
        <v>0</v>
      </c>
      <c r="AD998">
        <f t="shared" si="410"/>
        <v>0</v>
      </c>
      <c r="AE998">
        <f t="shared" si="410"/>
        <v>0</v>
      </c>
      <c r="AF998">
        <f t="shared" si="410"/>
        <v>0</v>
      </c>
      <c r="AG998">
        <f t="shared" si="410"/>
        <v>0</v>
      </c>
      <c r="AH998">
        <f t="shared" si="410"/>
        <v>0</v>
      </c>
      <c r="AI998">
        <f t="shared" si="410"/>
        <v>0</v>
      </c>
      <c r="AJ998">
        <f t="shared" si="410"/>
        <v>0</v>
      </c>
      <c r="AK998">
        <f t="shared" si="410"/>
        <v>0</v>
      </c>
      <c r="AL998">
        <f t="shared" si="410"/>
        <v>0</v>
      </c>
      <c r="AM998">
        <f t="shared" si="410"/>
        <v>0</v>
      </c>
      <c r="AN998">
        <f t="shared" si="410"/>
        <v>0</v>
      </c>
      <c r="AO998">
        <f t="shared" si="410"/>
        <v>0</v>
      </c>
      <c r="AP998">
        <f t="shared" si="410"/>
        <v>0</v>
      </c>
      <c r="AQ998">
        <f t="shared" si="410"/>
        <v>0</v>
      </c>
      <c r="AR998">
        <f t="shared" si="410"/>
        <v>0</v>
      </c>
      <c r="AS998">
        <f t="shared" si="410"/>
        <v>0</v>
      </c>
      <c r="AT998">
        <f t="shared" si="410"/>
        <v>0</v>
      </c>
      <c r="AU998">
        <f t="shared" si="410"/>
        <v>0</v>
      </c>
      <c r="AV998">
        <f t="shared" si="410"/>
        <v>0</v>
      </c>
      <c r="AW998">
        <f t="shared" si="410"/>
        <v>0</v>
      </c>
      <c r="AX998">
        <f t="shared" si="410"/>
        <v>0</v>
      </c>
      <c r="AY998">
        <f t="shared" si="410"/>
        <v>0</v>
      </c>
      <c r="AZ998">
        <f t="shared" si="410"/>
        <v>0</v>
      </c>
      <c r="BA998">
        <f t="shared" si="410"/>
        <v>4</v>
      </c>
      <c r="BB998">
        <f t="shared" si="410"/>
        <v>1.4</v>
      </c>
      <c r="BC998">
        <f t="shared" si="410"/>
        <v>0.58333333333333337</v>
      </c>
      <c r="BD998">
        <f t="shared" si="410"/>
        <v>0.84210526315789469</v>
      </c>
      <c r="BE998">
        <f t="shared" si="410"/>
        <v>0.31428571428571428</v>
      </c>
      <c r="BF998">
        <f t="shared" si="410"/>
        <v>4.3478260869565216E-2</v>
      </c>
      <c r="BG998">
        <f t="shared" si="410"/>
        <v>0.14583333333333334</v>
      </c>
      <c r="BH998">
        <f t="shared" si="410"/>
        <v>0.18181818181818182</v>
      </c>
      <c r="BI998">
        <f t="shared" si="410"/>
        <v>0.27692307692307694</v>
      </c>
      <c r="BJ998">
        <f t="shared" si="410"/>
        <v>0.24096385542168675</v>
      </c>
      <c r="BK998">
        <f t="shared" si="410"/>
        <v>0.31067961165048541</v>
      </c>
      <c r="BL998">
        <f t="shared" si="410"/>
        <v>0.26666666666666666</v>
      </c>
      <c r="BM998">
        <f t="shared" si="410"/>
        <v>0.2982456140350877</v>
      </c>
      <c r="BN998">
        <f t="shared" si="410"/>
        <v>0.12162162162162163</v>
      </c>
      <c r="BO998">
        <f t="shared" si="410"/>
        <v>0.21686746987951808</v>
      </c>
      <c r="BP998">
        <f t="shared" si="410"/>
        <v>0.26732673267326734</v>
      </c>
      <c r="BQ998">
        <f t="shared" si="410"/>
        <v>0</v>
      </c>
      <c r="BR998">
        <f t="shared" ref="BR998:CK998" si="411">IFERROR((BR726-BQ726)/BQ726,0)</f>
        <v>0.19010416666666666</v>
      </c>
      <c r="BS998">
        <f t="shared" si="411"/>
        <v>0.44201312910284463</v>
      </c>
      <c r="BT998">
        <f t="shared" si="411"/>
        <v>0.1244309559939302</v>
      </c>
      <c r="BU998">
        <f t="shared" si="411"/>
        <v>5.9379217273954114E-2</v>
      </c>
      <c r="BV998">
        <f t="shared" si="411"/>
        <v>0.1464968152866242</v>
      </c>
      <c r="BW998">
        <f t="shared" si="411"/>
        <v>0.17777777777777778</v>
      </c>
      <c r="BX998">
        <f t="shared" si="411"/>
        <v>0.10471698113207548</v>
      </c>
      <c r="BY998">
        <f t="shared" si="411"/>
        <v>0.26046114432109307</v>
      </c>
      <c r="BZ998">
        <f t="shared" si="411"/>
        <v>0.1002710027100271</v>
      </c>
      <c r="CA998">
        <f t="shared" si="411"/>
        <v>0.1748768472906404</v>
      </c>
      <c r="CB998">
        <f t="shared" si="411"/>
        <v>0.15303983228511531</v>
      </c>
      <c r="CC998">
        <f t="shared" si="411"/>
        <v>0.11227272727272727</v>
      </c>
      <c r="CD998">
        <f t="shared" si="411"/>
        <v>8.94973436861463E-2</v>
      </c>
      <c r="CE998">
        <f t="shared" si="411"/>
        <v>7.5393848462115526E-2</v>
      </c>
      <c r="CF998">
        <f t="shared" si="411"/>
        <v>8.3013603069410538E-2</v>
      </c>
      <c r="CG998">
        <f t="shared" si="411"/>
        <v>8.8566827697262485E-2</v>
      </c>
      <c r="CH998">
        <f t="shared" si="411"/>
        <v>7.3964497041420121E-2</v>
      </c>
      <c r="CI998">
        <f t="shared" si="411"/>
        <v>0.11680440771349862</v>
      </c>
      <c r="CJ998">
        <f t="shared" si="411"/>
        <v>0.10138135175135668</v>
      </c>
      <c r="CK998">
        <f t="shared" si="411"/>
        <v>9.1377379619260915E-2</v>
      </c>
      <c r="CM998" s="53"/>
      <c r="CP998" s="53"/>
      <c r="CR998" s="53"/>
    </row>
    <row r="999" spans="1:96">
      <c r="A999" s="1" t="s">
        <v>255</v>
      </c>
      <c r="F999">
        <f t="shared" ref="F999:BQ999" si="412">IFERROR((F727-E727)/E727,0)</f>
        <v>0</v>
      </c>
      <c r="G999">
        <f t="shared" si="412"/>
        <v>0</v>
      </c>
      <c r="H999">
        <f t="shared" si="412"/>
        <v>0</v>
      </c>
      <c r="I999">
        <f t="shared" si="412"/>
        <v>0</v>
      </c>
      <c r="J999">
        <f t="shared" si="412"/>
        <v>0</v>
      </c>
      <c r="K999">
        <f t="shared" si="412"/>
        <v>0</v>
      </c>
      <c r="L999">
        <f t="shared" si="412"/>
        <v>0</v>
      </c>
      <c r="M999">
        <f t="shared" si="412"/>
        <v>0</v>
      </c>
      <c r="N999">
        <f t="shared" si="412"/>
        <v>0</v>
      </c>
      <c r="O999">
        <f t="shared" si="412"/>
        <v>0</v>
      </c>
      <c r="P999">
        <f t="shared" si="412"/>
        <v>0</v>
      </c>
      <c r="Q999">
        <f t="shared" si="412"/>
        <v>0</v>
      </c>
      <c r="R999">
        <f t="shared" si="412"/>
        <v>0</v>
      </c>
      <c r="S999">
        <f t="shared" si="412"/>
        <v>0</v>
      </c>
      <c r="T999">
        <f t="shared" si="412"/>
        <v>0</v>
      </c>
      <c r="U999">
        <f t="shared" si="412"/>
        <v>0</v>
      </c>
      <c r="V999">
        <f t="shared" si="412"/>
        <v>0</v>
      </c>
      <c r="W999">
        <f t="shared" si="412"/>
        <v>0</v>
      </c>
      <c r="X999">
        <f t="shared" si="412"/>
        <v>0</v>
      </c>
      <c r="Y999">
        <f t="shared" si="412"/>
        <v>0</v>
      </c>
      <c r="Z999">
        <f t="shared" si="412"/>
        <v>0</v>
      </c>
      <c r="AA999">
        <f t="shared" si="412"/>
        <v>0</v>
      </c>
      <c r="AB999">
        <f t="shared" si="412"/>
        <v>0</v>
      </c>
      <c r="AC999">
        <f t="shared" si="412"/>
        <v>0</v>
      </c>
      <c r="AD999">
        <f t="shared" si="412"/>
        <v>0</v>
      </c>
      <c r="AE999">
        <f t="shared" si="412"/>
        <v>0</v>
      </c>
      <c r="AF999">
        <f t="shared" si="412"/>
        <v>0</v>
      </c>
      <c r="AG999">
        <f t="shared" si="412"/>
        <v>0</v>
      </c>
      <c r="AH999">
        <f t="shared" si="412"/>
        <v>0</v>
      </c>
      <c r="AI999">
        <f t="shared" si="412"/>
        <v>0</v>
      </c>
      <c r="AJ999">
        <f t="shared" si="412"/>
        <v>0</v>
      </c>
      <c r="AK999">
        <f t="shared" si="412"/>
        <v>0</v>
      </c>
      <c r="AL999">
        <f t="shared" si="412"/>
        <v>0</v>
      </c>
      <c r="AM999">
        <f t="shared" si="412"/>
        <v>0</v>
      </c>
      <c r="AN999">
        <f t="shared" si="412"/>
        <v>0</v>
      </c>
      <c r="AO999">
        <f t="shared" si="412"/>
        <v>0</v>
      </c>
      <c r="AP999">
        <f t="shared" si="412"/>
        <v>0</v>
      </c>
      <c r="AQ999">
        <f t="shared" si="412"/>
        <v>0</v>
      </c>
      <c r="AR999">
        <f t="shared" si="412"/>
        <v>0</v>
      </c>
      <c r="AS999">
        <f t="shared" si="412"/>
        <v>0</v>
      </c>
      <c r="AT999">
        <f t="shared" si="412"/>
        <v>0</v>
      </c>
      <c r="AU999">
        <f t="shared" si="412"/>
        <v>0</v>
      </c>
      <c r="AV999">
        <f t="shared" si="412"/>
        <v>0</v>
      </c>
      <c r="AW999">
        <f t="shared" si="412"/>
        <v>0</v>
      </c>
      <c r="AX999">
        <f t="shared" si="412"/>
        <v>0</v>
      </c>
      <c r="AY999">
        <f t="shared" si="412"/>
        <v>0</v>
      </c>
      <c r="AZ999">
        <f t="shared" si="412"/>
        <v>0</v>
      </c>
      <c r="BA999">
        <f t="shared" si="412"/>
        <v>0</v>
      </c>
      <c r="BB999">
        <f t="shared" si="412"/>
        <v>0</v>
      </c>
      <c r="BC999">
        <f t="shared" si="412"/>
        <v>0</v>
      </c>
      <c r="BD999">
        <f t="shared" si="412"/>
        <v>0</v>
      </c>
      <c r="BE999">
        <f t="shared" si="412"/>
        <v>0</v>
      </c>
      <c r="BF999">
        <f t="shared" si="412"/>
        <v>0</v>
      </c>
      <c r="BG999">
        <f t="shared" si="412"/>
        <v>0.5</v>
      </c>
      <c r="BH999">
        <f t="shared" si="412"/>
        <v>0.33333333333333331</v>
      </c>
      <c r="BI999">
        <f t="shared" si="412"/>
        <v>0</v>
      </c>
      <c r="BJ999">
        <f t="shared" si="412"/>
        <v>0.5</v>
      </c>
      <c r="BK999">
        <f t="shared" si="412"/>
        <v>0.16666666666666666</v>
      </c>
      <c r="BL999">
        <f t="shared" si="412"/>
        <v>0</v>
      </c>
      <c r="BM999">
        <f t="shared" si="412"/>
        <v>0</v>
      </c>
      <c r="BN999">
        <f t="shared" si="412"/>
        <v>0</v>
      </c>
      <c r="BO999">
        <f t="shared" si="412"/>
        <v>0</v>
      </c>
      <c r="BP999">
        <f t="shared" si="412"/>
        <v>0</v>
      </c>
      <c r="BQ999">
        <f t="shared" si="412"/>
        <v>0</v>
      </c>
      <c r="BR999">
        <f t="shared" ref="BR999:CK999" si="413">IFERROR((BR727-BQ727)/BQ727,0)</f>
        <v>0</v>
      </c>
      <c r="BS999">
        <f t="shared" si="413"/>
        <v>0.14285714285714285</v>
      </c>
      <c r="BT999">
        <f t="shared" si="413"/>
        <v>0</v>
      </c>
      <c r="BU999">
        <f t="shared" si="413"/>
        <v>0</v>
      </c>
      <c r="BV999">
        <f t="shared" si="413"/>
        <v>0.25</v>
      </c>
      <c r="BW999">
        <f t="shared" si="413"/>
        <v>0</v>
      </c>
      <c r="BX999">
        <f t="shared" si="413"/>
        <v>0</v>
      </c>
      <c r="BY999">
        <f t="shared" si="413"/>
        <v>0</v>
      </c>
      <c r="BZ999">
        <f t="shared" si="413"/>
        <v>0</v>
      </c>
      <c r="CA999">
        <f t="shared" si="413"/>
        <v>0</v>
      </c>
      <c r="CB999">
        <f t="shared" si="413"/>
        <v>0.1</v>
      </c>
      <c r="CC999">
        <f t="shared" si="413"/>
        <v>0</v>
      </c>
      <c r="CD999">
        <f t="shared" si="413"/>
        <v>0</v>
      </c>
      <c r="CE999">
        <f t="shared" si="413"/>
        <v>0</v>
      </c>
      <c r="CF999">
        <f t="shared" si="413"/>
        <v>0</v>
      </c>
      <c r="CG999">
        <f t="shared" si="413"/>
        <v>0</v>
      </c>
      <c r="CH999">
        <f t="shared" si="413"/>
        <v>0</v>
      </c>
      <c r="CI999">
        <f t="shared" si="413"/>
        <v>0</v>
      </c>
      <c r="CJ999">
        <f t="shared" si="413"/>
        <v>0</v>
      </c>
      <c r="CK999">
        <f t="shared" si="413"/>
        <v>0</v>
      </c>
      <c r="CM999" s="53"/>
      <c r="CP999" s="53"/>
      <c r="CR999" s="53"/>
    </row>
    <row r="1000" spans="1:96">
      <c r="A1000" s="1" t="s">
        <v>256</v>
      </c>
      <c r="F1000">
        <f t="shared" ref="F1000:BQ1000" si="414">IFERROR((F728-E728)/E728,0)</f>
        <v>0</v>
      </c>
      <c r="G1000">
        <f t="shared" si="414"/>
        <v>2</v>
      </c>
      <c r="H1000">
        <f t="shared" si="414"/>
        <v>0</v>
      </c>
      <c r="I1000">
        <f t="shared" si="414"/>
        <v>0.33333333333333331</v>
      </c>
      <c r="J1000">
        <f t="shared" si="414"/>
        <v>0.25</v>
      </c>
      <c r="K1000">
        <f t="shared" si="414"/>
        <v>0.4</v>
      </c>
      <c r="L1000">
        <f t="shared" si="414"/>
        <v>0</v>
      </c>
      <c r="M1000">
        <f t="shared" si="414"/>
        <v>0.42857142857142855</v>
      </c>
      <c r="N1000">
        <f t="shared" si="414"/>
        <v>0.3</v>
      </c>
      <c r="O1000">
        <f t="shared" si="414"/>
        <v>0.23076923076923078</v>
      </c>
      <c r="P1000">
        <f t="shared" si="414"/>
        <v>0.125</v>
      </c>
      <c r="Q1000">
        <f t="shared" si="414"/>
        <v>0</v>
      </c>
      <c r="R1000">
        <f t="shared" si="414"/>
        <v>0.33333333333333331</v>
      </c>
      <c r="S1000">
        <f t="shared" si="414"/>
        <v>0.16666666666666666</v>
      </c>
      <c r="T1000">
        <f t="shared" si="414"/>
        <v>0</v>
      </c>
      <c r="U1000">
        <f t="shared" si="414"/>
        <v>7.1428571428571425E-2</v>
      </c>
      <c r="V1000">
        <f t="shared" si="414"/>
        <v>0.1</v>
      </c>
      <c r="W1000">
        <f t="shared" si="414"/>
        <v>0.21212121212121213</v>
      </c>
      <c r="X1000">
        <f t="shared" si="414"/>
        <v>0.125</v>
      </c>
      <c r="Y1000">
        <f t="shared" si="414"/>
        <v>4.4444444444444446E-2</v>
      </c>
      <c r="Z1000">
        <f t="shared" si="414"/>
        <v>6.3829787234042548E-2</v>
      </c>
      <c r="AA1000">
        <f t="shared" si="414"/>
        <v>0.16</v>
      </c>
      <c r="AB1000">
        <f t="shared" si="414"/>
        <v>0.15517241379310345</v>
      </c>
      <c r="AC1000">
        <f t="shared" si="414"/>
        <v>7.4626865671641784E-2</v>
      </c>
      <c r="AD1000">
        <f t="shared" si="414"/>
        <v>4.1666666666666664E-2</v>
      </c>
      <c r="AE1000">
        <f t="shared" si="414"/>
        <v>2.6666666666666668E-2</v>
      </c>
      <c r="AF1000">
        <f t="shared" si="414"/>
        <v>5.1948051948051951E-2</v>
      </c>
      <c r="AG1000">
        <f t="shared" si="414"/>
        <v>3.7037037037037035E-2</v>
      </c>
      <c r="AH1000">
        <f t="shared" si="414"/>
        <v>0</v>
      </c>
      <c r="AI1000">
        <f t="shared" si="414"/>
        <v>1.1904761904761904E-2</v>
      </c>
      <c r="AJ1000">
        <f t="shared" si="414"/>
        <v>0</v>
      </c>
      <c r="AK1000">
        <f t="shared" si="414"/>
        <v>4.7058823529411764E-2</v>
      </c>
      <c r="AL1000">
        <f t="shared" si="414"/>
        <v>0</v>
      </c>
      <c r="AM1000">
        <f t="shared" si="414"/>
        <v>2.247191011235955E-2</v>
      </c>
      <c r="AN1000">
        <f t="shared" si="414"/>
        <v>2.197802197802198E-2</v>
      </c>
      <c r="AO1000">
        <f t="shared" si="414"/>
        <v>0</v>
      </c>
      <c r="AP1000">
        <f t="shared" si="414"/>
        <v>0</v>
      </c>
      <c r="AQ1000">
        <f t="shared" si="414"/>
        <v>9.6774193548387094E-2</v>
      </c>
      <c r="AR1000">
        <f t="shared" si="414"/>
        <v>3.9215686274509803E-2</v>
      </c>
      <c r="AS1000">
        <f t="shared" si="414"/>
        <v>1.8867924528301886E-2</v>
      </c>
      <c r="AT1000">
        <f t="shared" si="414"/>
        <v>1.8518518518518517E-2</v>
      </c>
      <c r="AU1000">
        <f t="shared" si="414"/>
        <v>0</v>
      </c>
      <c r="AV1000">
        <f t="shared" si="414"/>
        <v>6.363636363636363E-2</v>
      </c>
      <c r="AW1000">
        <f t="shared" si="414"/>
        <v>0.1111111111111111</v>
      </c>
      <c r="AX1000">
        <f t="shared" si="414"/>
        <v>6.1538461538461542E-2</v>
      </c>
      <c r="AY1000">
        <f t="shared" si="414"/>
        <v>8.6956521739130432E-2</v>
      </c>
      <c r="AZ1000">
        <f t="shared" si="414"/>
        <v>0</v>
      </c>
      <c r="BA1000">
        <f t="shared" si="414"/>
        <v>6.6666666666666666E-2</v>
      </c>
      <c r="BB1000">
        <f t="shared" si="414"/>
        <v>0.1125</v>
      </c>
      <c r="BC1000">
        <f t="shared" si="414"/>
        <v>0</v>
      </c>
      <c r="BD1000">
        <f t="shared" si="414"/>
        <v>0.12359550561797752</v>
      </c>
      <c r="BE1000">
        <f t="shared" si="414"/>
        <v>0.06</v>
      </c>
      <c r="BF1000">
        <f t="shared" si="414"/>
        <v>6.6037735849056603E-2</v>
      </c>
      <c r="BG1000">
        <f t="shared" si="414"/>
        <v>7.5221238938053103E-2</v>
      </c>
      <c r="BH1000">
        <f t="shared" si="414"/>
        <v>9.4650205761316872E-2</v>
      </c>
      <c r="BI1000">
        <f t="shared" si="414"/>
        <v>0.17669172932330826</v>
      </c>
      <c r="BJ1000">
        <f t="shared" si="414"/>
        <v>0.10223642172523961</v>
      </c>
      <c r="BK1000">
        <f t="shared" si="414"/>
        <v>0.11594202898550725</v>
      </c>
      <c r="BL1000">
        <f t="shared" si="414"/>
        <v>0.12207792207792208</v>
      </c>
      <c r="BM1000">
        <f t="shared" si="414"/>
        <v>5.3240740740740741E-2</v>
      </c>
      <c r="BN1000">
        <f t="shared" si="414"/>
        <v>0.11868131868131868</v>
      </c>
      <c r="BO1000">
        <f t="shared" si="414"/>
        <v>9.6267190569744601E-2</v>
      </c>
      <c r="BP1000">
        <f t="shared" si="414"/>
        <v>0.13082437275985664</v>
      </c>
      <c r="BQ1000">
        <f t="shared" si="414"/>
        <v>8.2408874801901746E-2</v>
      </c>
      <c r="BR1000">
        <f t="shared" ref="BR1000:CK1000" si="415">IFERROR((BR728-BQ728)/BQ728,0)</f>
        <v>7.1742313323572476E-2</v>
      </c>
      <c r="BS1000">
        <f t="shared" si="415"/>
        <v>9.5628415300546443E-2</v>
      </c>
      <c r="BT1000">
        <f t="shared" si="415"/>
        <v>5.2369077306733167E-2</v>
      </c>
      <c r="BU1000">
        <f t="shared" si="415"/>
        <v>4.1469194312796206E-2</v>
      </c>
      <c r="BV1000">
        <f t="shared" si="415"/>
        <v>5.3469852104664393E-2</v>
      </c>
      <c r="BW1000">
        <f t="shared" si="415"/>
        <v>7.9913606911447083E-2</v>
      </c>
      <c r="BX1000">
        <f t="shared" si="415"/>
        <v>4.9000000000000002E-2</v>
      </c>
      <c r="BY1000">
        <f t="shared" si="415"/>
        <v>6.196377502383222E-2</v>
      </c>
      <c r="BZ1000">
        <f t="shared" si="415"/>
        <v>6.7324955116696589E-2</v>
      </c>
      <c r="CA1000">
        <f t="shared" si="415"/>
        <v>0.10092514718250631</v>
      </c>
      <c r="CB1000">
        <f t="shared" si="415"/>
        <v>5.0420168067226892E-2</v>
      </c>
      <c r="CC1000">
        <f t="shared" si="415"/>
        <v>7.7090909090909085E-2</v>
      </c>
      <c r="CD1000">
        <f t="shared" si="415"/>
        <v>9.5881161377447677E-2</v>
      </c>
      <c r="CE1000">
        <f t="shared" si="415"/>
        <v>0.17683302526186076</v>
      </c>
      <c r="CF1000">
        <f t="shared" si="415"/>
        <v>0.10366492146596859</v>
      </c>
      <c r="CG1000">
        <f t="shared" si="415"/>
        <v>9.0607210626185958E-2</v>
      </c>
      <c r="CH1000">
        <f t="shared" si="415"/>
        <v>0.10134841235319704</v>
      </c>
      <c r="CI1000">
        <f t="shared" si="415"/>
        <v>0.15244865718799369</v>
      </c>
      <c r="CJ1000">
        <f t="shared" si="415"/>
        <v>0.11446196024674435</v>
      </c>
      <c r="CK1000">
        <f t="shared" si="415"/>
        <v>0.13745387453874539</v>
      </c>
      <c r="CM1000" s="53"/>
      <c r="CP1000" s="53"/>
      <c r="CR1000" s="53"/>
    </row>
    <row r="1001" spans="1:96">
      <c r="A1001" s="1" t="s">
        <v>257</v>
      </c>
      <c r="F1001">
        <f t="shared" ref="F1001:BQ1001" si="416">IFERROR((F729-E729)/E729,0)</f>
        <v>0</v>
      </c>
      <c r="G1001">
        <f t="shared" si="416"/>
        <v>0</v>
      </c>
      <c r="H1001">
        <f t="shared" si="416"/>
        <v>0</v>
      </c>
      <c r="I1001">
        <f t="shared" si="416"/>
        <v>0</v>
      </c>
      <c r="J1001">
        <f t="shared" si="416"/>
        <v>0</v>
      </c>
      <c r="K1001">
        <f t="shared" si="416"/>
        <v>0</v>
      </c>
      <c r="L1001">
        <f t="shared" si="416"/>
        <v>0</v>
      </c>
      <c r="M1001">
        <f t="shared" si="416"/>
        <v>0</v>
      </c>
      <c r="N1001">
        <f t="shared" si="416"/>
        <v>0</v>
      </c>
      <c r="O1001">
        <f t="shared" si="416"/>
        <v>0</v>
      </c>
      <c r="P1001">
        <f t="shared" si="416"/>
        <v>0</v>
      </c>
      <c r="Q1001">
        <f t="shared" si="416"/>
        <v>0</v>
      </c>
      <c r="R1001">
        <f t="shared" si="416"/>
        <v>0</v>
      </c>
      <c r="S1001">
        <f t="shared" si="416"/>
        <v>0</v>
      </c>
      <c r="T1001">
        <f t="shared" si="416"/>
        <v>0</v>
      </c>
      <c r="U1001">
        <f t="shared" si="416"/>
        <v>0</v>
      </c>
      <c r="V1001">
        <f t="shared" si="416"/>
        <v>0</v>
      </c>
      <c r="W1001">
        <f t="shared" si="416"/>
        <v>0</v>
      </c>
      <c r="X1001">
        <f t="shared" si="416"/>
        <v>0</v>
      </c>
      <c r="Y1001">
        <f t="shared" si="416"/>
        <v>0</v>
      </c>
      <c r="Z1001">
        <f t="shared" si="416"/>
        <v>0</v>
      </c>
      <c r="AA1001">
        <f t="shared" si="416"/>
        <v>0</v>
      </c>
      <c r="AB1001">
        <f t="shared" si="416"/>
        <v>0</v>
      </c>
      <c r="AC1001">
        <f t="shared" si="416"/>
        <v>0</v>
      </c>
      <c r="AD1001">
        <f t="shared" si="416"/>
        <v>0</v>
      </c>
      <c r="AE1001">
        <f t="shared" si="416"/>
        <v>0</v>
      </c>
      <c r="AF1001">
        <f t="shared" si="416"/>
        <v>0</v>
      </c>
      <c r="AG1001">
        <f t="shared" si="416"/>
        <v>0</v>
      </c>
      <c r="AH1001">
        <f t="shared" si="416"/>
        <v>0</v>
      </c>
      <c r="AI1001">
        <f t="shared" si="416"/>
        <v>0</v>
      </c>
      <c r="AJ1001">
        <f t="shared" si="416"/>
        <v>0</v>
      </c>
      <c r="AK1001">
        <f t="shared" si="416"/>
        <v>0</v>
      </c>
      <c r="AL1001">
        <f t="shared" si="416"/>
        <v>0</v>
      </c>
      <c r="AM1001">
        <f t="shared" si="416"/>
        <v>0</v>
      </c>
      <c r="AN1001">
        <f t="shared" si="416"/>
        <v>0</v>
      </c>
      <c r="AO1001">
        <f t="shared" si="416"/>
        <v>0</v>
      </c>
      <c r="AP1001">
        <f t="shared" si="416"/>
        <v>0</v>
      </c>
      <c r="AQ1001">
        <f t="shared" si="416"/>
        <v>0</v>
      </c>
      <c r="AR1001">
        <f t="shared" si="416"/>
        <v>0</v>
      </c>
      <c r="AS1001">
        <f t="shared" si="416"/>
        <v>0</v>
      </c>
      <c r="AT1001">
        <f t="shared" si="416"/>
        <v>0</v>
      </c>
      <c r="AU1001">
        <f t="shared" si="416"/>
        <v>0</v>
      </c>
      <c r="AV1001">
        <f t="shared" si="416"/>
        <v>0</v>
      </c>
      <c r="AW1001">
        <f t="shared" si="416"/>
        <v>0</v>
      </c>
      <c r="AX1001">
        <f t="shared" si="416"/>
        <v>0</v>
      </c>
      <c r="AY1001">
        <f t="shared" si="416"/>
        <v>2</v>
      </c>
      <c r="AZ1001">
        <f t="shared" si="416"/>
        <v>0</v>
      </c>
      <c r="BA1001">
        <f t="shared" si="416"/>
        <v>1.3333333333333333</v>
      </c>
      <c r="BB1001">
        <f t="shared" si="416"/>
        <v>0.42857142857142855</v>
      </c>
      <c r="BC1001">
        <f t="shared" si="416"/>
        <v>0.6</v>
      </c>
      <c r="BD1001">
        <f t="shared" si="416"/>
        <v>1</v>
      </c>
      <c r="BE1001">
        <f t="shared" si="416"/>
        <v>0.375</v>
      </c>
      <c r="BF1001">
        <f t="shared" si="416"/>
        <v>0.22727272727272727</v>
      </c>
      <c r="BG1001">
        <f t="shared" si="416"/>
        <v>0.16666666666666666</v>
      </c>
      <c r="BH1001">
        <f t="shared" si="416"/>
        <v>0.14285714285714285</v>
      </c>
      <c r="BI1001">
        <f t="shared" si="416"/>
        <v>0.45833333333333331</v>
      </c>
      <c r="BJ1001">
        <f t="shared" si="416"/>
        <v>0.17142857142857143</v>
      </c>
      <c r="BK1001">
        <f t="shared" si="416"/>
        <v>0.11382113821138211</v>
      </c>
      <c r="BL1001">
        <f t="shared" si="416"/>
        <v>0.29927007299270075</v>
      </c>
      <c r="BM1001">
        <f t="shared" si="416"/>
        <v>3.9325842696629212E-2</v>
      </c>
      <c r="BN1001">
        <f t="shared" si="416"/>
        <v>5.4054054054054057E-3</v>
      </c>
      <c r="BO1001">
        <f t="shared" si="416"/>
        <v>9.6774193548387094E-2</v>
      </c>
      <c r="BP1001">
        <f t="shared" si="416"/>
        <v>5.8823529411764705E-2</v>
      </c>
      <c r="BQ1001">
        <f t="shared" si="416"/>
        <v>4.6296296296296294E-2</v>
      </c>
      <c r="BR1001">
        <f t="shared" ref="BR1001:CK1001" si="417">IFERROR((BR729-BQ729)/BQ729,0)</f>
        <v>0.19026548672566371</v>
      </c>
      <c r="BS1001">
        <f t="shared" si="417"/>
        <v>8.5501858736059477E-2</v>
      </c>
      <c r="BT1001">
        <f t="shared" si="417"/>
        <v>7.5342465753424653E-2</v>
      </c>
      <c r="BU1001">
        <f t="shared" si="417"/>
        <v>7.0063694267515922E-2</v>
      </c>
      <c r="BV1001">
        <f t="shared" si="417"/>
        <v>8.0357142857142863E-2</v>
      </c>
      <c r="BW1001">
        <f t="shared" si="417"/>
        <v>0.10192837465564739</v>
      </c>
      <c r="BX1001">
        <f t="shared" si="417"/>
        <v>6.5000000000000002E-2</v>
      </c>
      <c r="BY1001">
        <f t="shared" si="417"/>
        <v>5.6338028169014086E-2</v>
      </c>
      <c r="BZ1001">
        <f t="shared" si="417"/>
        <v>4.6666666666666669E-2</v>
      </c>
      <c r="CA1001">
        <f t="shared" si="417"/>
        <v>2.9723991507430998E-2</v>
      </c>
      <c r="CB1001">
        <f t="shared" si="417"/>
        <v>0.10103092783505155</v>
      </c>
      <c r="CC1001">
        <f t="shared" si="417"/>
        <v>8.8014981273408247E-2</v>
      </c>
      <c r="CD1001">
        <f t="shared" si="417"/>
        <v>0.17383820998278829</v>
      </c>
      <c r="CE1001">
        <f t="shared" si="417"/>
        <v>2.7859237536656891E-2</v>
      </c>
      <c r="CF1001">
        <f t="shared" si="417"/>
        <v>1.9971469329529243E-2</v>
      </c>
      <c r="CG1001">
        <f t="shared" si="417"/>
        <v>1.8181818181818181E-2</v>
      </c>
      <c r="CH1001">
        <f t="shared" si="417"/>
        <v>1.9230769230769232E-2</v>
      </c>
      <c r="CI1001">
        <f t="shared" si="417"/>
        <v>3.638814016172507E-2</v>
      </c>
      <c r="CJ1001">
        <f t="shared" si="417"/>
        <v>8.5825747724317294E-2</v>
      </c>
      <c r="CK1001">
        <f t="shared" si="417"/>
        <v>3.3532934131736525E-2</v>
      </c>
      <c r="CM1001" s="53"/>
      <c r="CP1001" s="53"/>
      <c r="CR1001" s="53"/>
    </row>
    <row r="1002" spans="1:96">
      <c r="A1002" s="1" t="s">
        <v>258</v>
      </c>
      <c r="F1002">
        <f t="shared" ref="F1002:BQ1002" si="418">IFERROR((F730-E730)/E730,0)</f>
        <v>0</v>
      </c>
      <c r="G1002">
        <f t="shared" si="418"/>
        <v>0</v>
      </c>
      <c r="H1002">
        <f t="shared" si="418"/>
        <v>0</v>
      </c>
      <c r="I1002">
        <f t="shared" si="418"/>
        <v>0</v>
      </c>
      <c r="J1002">
        <f t="shared" si="418"/>
        <v>0</v>
      </c>
      <c r="K1002">
        <f t="shared" si="418"/>
        <v>0</v>
      </c>
      <c r="L1002">
        <f t="shared" si="418"/>
        <v>0</v>
      </c>
      <c r="M1002">
        <f t="shared" si="418"/>
        <v>0</v>
      </c>
      <c r="N1002">
        <f t="shared" si="418"/>
        <v>0</v>
      </c>
      <c r="O1002">
        <f t="shared" si="418"/>
        <v>0</v>
      </c>
      <c r="P1002">
        <f t="shared" si="418"/>
        <v>0</v>
      </c>
      <c r="Q1002">
        <f t="shared" si="418"/>
        <v>0</v>
      </c>
      <c r="R1002">
        <f t="shared" si="418"/>
        <v>0</v>
      </c>
      <c r="S1002">
        <f t="shared" si="418"/>
        <v>0</v>
      </c>
      <c r="T1002">
        <f t="shared" si="418"/>
        <v>0</v>
      </c>
      <c r="U1002">
        <f t="shared" si="418"/>
        <v>0</v>
      </c>
      <c r="V1002">
        <f t="shared" si="418"/>
        <v>0</v>
      </c>
      <c r="W1002">
        <f t="shared" si="418"/>
        <v>0</v>
      </c>
      <c r="X1002">
        <f t="shared" si="418"/>
        <v>0</v>
      </c>
      <c r="Y1002">
        <f t="shared" si="418"/>
        <v>0</v>
      </c>
      <c r="Z1002">
        <f t="shared" si="418"/>
        <v>0</v>
      </c>
      <c r="AA1002">
        <f t="shared" si="418"/>
        <v>0</v>
      </c>
      <c r="AB1002">
        <f t="shared" si="418"/>
        <v>0</v>
      </c>
      <c r="AC1002">
        <f t="shared" si="418"/>
        <v>0</v>
      </c>
      <c r="AD1002">
        <f t="shared" si="418"/>
        <v>0</v>
      </c>
      <c r="AE1002">
        <f t="shared" si="418"/>
        <v>0</v>
      </c>
      <c r="AF1002">
        <f t="shared" si="418"/>
        <v>0</v>
      </c>
      <c r="AG1002">
        <f t="shared" si="418"/>
        <v>0</v>
      </c>
      <c r="AH1002">
        <f t="shared" si="418"/>
        <v>0</v>
      </c>
      <c r="AI1002">
        <f t="shared" si="418"/>
        <v>0</v>
      </c>
      <c r="AJ1002">
        <f t="shared" si="418"/>
        <v>0</v>
      </c>
      <c r="AK1002">
        <f t="shared" si="418"/>
        <v>0</v>
      </c>
      <c r="AL1002">
        <f t="shared" si="418"/>
        <v>0</v>
      </c>
      <c r="AM1002">
        <f t="shared" si="418"/>
        <v>0</v>
      </c>
      <c r="AN1002">
        <f t="shared" si="418"/>
        <v>0</v>
      </c>
      <c r="AO1002">
        <f t="shared" si="418"/>
        <v>0</v>
      </c>
      <c r="AP1002">
        <f t="shared" si="418"/>
        <v>0</v>
      </c>
      <c r="AQ1002">
        <f t="shared" si="418"/>
        <v>0</v>
      </c>
      <c r="AR1002">
        <f t="shared" si="418"/>
        <v>0</v>
      </c>
      <c r="AS1002">
        <f t="shared" si="418"/>
        <v>0</v>
      </c>
      <c r="AT1002">
        <f t="shared" si="418"/>
        <v>0</v>
      </c>
      <c r="AU1002">
        <f t="shared" si="418"/>
        <v>0</v>
      </c>
      <c r="AV1002">
        <f t="shared" si="418"/>
        <v>0</v>
      </c>
      <c r="AW1002">
        <f t="shared" si="418"/>
        <v>2.5</v>
      </c>
      <c r="AX1002">
        <f t="shared" si="418"/>
        <v>0</v>
      </c>
      <c r="AY1002">
        <f t="shared" si="418"/>
        <v>1.2857142857142858</v>
      </c>
      <c r="AZ1002">
        <f t="shared" si="418"/>
        <v>0</v>
      </c>
      <c r="BA1002">
        <f t="shared" si="418"/>
        <v>0.9375</v>
      </c>
      <c r="BB1002">
        <f t="shared" si="418"/>
        <v>0.83870967741935487</v>
      </c>
      <c r="BC1002">
        <f t="shared" si="418"/>
        <v>0.56140350877192979</v>
      </c>
      <c r="BD1002">
        <f t="shared" si="418"/>
        <v>0.5842696629213483</v>
      </c>
      <c r="BE1002">
        <f t="shared" si="418"/>
        <v>0.28368794326241137</v>
      </c>
      <c r="BF1002">
        <f t="shared" si="418"/>
        <v>0.20994475138121546</v>
      </c>
      <c r="BG1002">
        <f t="shared" si="418"/>
        <v>0.15525114155251141</v>
      </c>
      <c r="BH1002">
        <f t="shared" si="418"/>
        <v>8.6956521739130432E-2</v>
      </c>
      <c r="BI1002">
        <f t="shared" si="418"/>
        <v>0</v>
      </c>
      <c r="BJ1002">
        <f t="shared" si="418"/>
        <v>0.04</v>
      </c>
      <c r="BK1002">
        <f t="shared" si="418"/>
        <v>0.19230769230769232</v>
      </c>
      <c r="BL1002">
        <f t="shared" si="418"/>
        <v>0.12316715542521994</v>
      </c>
      <c r="BM1002">
        <f t="shared" si="418"/>
        <v>8.0939947780678853E-2</v>
      </c>
      <c r="BN1002">
        <f t="shared" si="418"/>
        <v>6.7632850241545889E-2</v>
      </c>
      <c r="BO1002">
        <f t="shared" si="418"/>
        <v>8.5972850678733032E-2</v>
      </c>
      <c r="BP1002">
        <f t="shared" si="418"/>
        <v>0.1</v>
      </c>
      <c r="BQ1002">
        <f t="shared" si="418"/>
        <v>6.4393939393939392E-2</v>
      </c>
      <c r="BR1002">
        <f t="shared" ref="BR1002:CK1002" si="419">IFERROR((BR730-BQ730)/BQ730,0)</f>
        <v>0.12455516014234876</v>
      </c>
      <c r="BS1002">
        <f t="shared" si="419"/>
        <v>8.2278481012658222E-2</v>
      </c>
      <c r="BT1002">
        <f t="shared" si="419"/>
        <v>6.725146198830409E-2</v>
      </c>
      <c r="BU1002">
        <f t="shared" si="419"/>
        <v>3.5616438356164383E-2</v>
      </c>
      <c r="BV1002">
        <f t="shared" si="419"/>
        <v>6.0846560846560843E-2</v>
      </c>
      <c r="BW1002">
        <f t="shared" si="419"/>
        <v>4.8628428927680795E-2</v>
      </c>
      <c r="BX1002">
        <f t="shared" si="419"/>
        <v>6.6587395957193818E-2</v>
      </c>
      <c r="BY1002">
        <f t="shared" si="419"/>
        <v>4.1248606465997768E-2</v>
      </c>
      <c r="BZ1002">
        <f t="shared" si="419"/>
        <v>4.6038543897216275E-2</v>
      </c>
      <c r="CA1002">
        <f t="shared" si="419"/>
        <v>2.0470829068577279E-2</v>
      </c>
      <c r="CB1002">
        <f t="shared" si="419"/>
        <v>2.4072216649949848E-2</v>
      </c>
      <c r="CC1002">
        <f t="shared" si="419"/>
        <v>3.7218413320274243E-2</v>
      </c>
      <c r="CD1002">
        <f t="shared" si="419"/>
        <v>3.0217186024551465E-2</v>
      </c>
      <c r="CE1002">
        <f t="shared" si="419"/>
        <v>3.0247479376718608E-2</v>
      </c>
      <c r="CF1002">
        <f t="shared" si="419"/>
        <v>3.2028469750889681E-2</v>
      </c>
      <c r="CG1002">
        <f t="shared" si="419"/>
        <v>2.4137931034482758E-2</v>
      </c>
      <c r="CH1002">
        <f t="shared" si="419"/>
        <v>1.4309764309764311E-2</v>
      </c>
      <c r="CI1002">
        <f t="shared" si="419"/>
        <v>5.8091286307053944E-3</v>
      </c>
      <c r="CJ1002">
        <f t="shared" si="419"/>
        <v>6.6006600660066007E-3</v>
      </c>
      <c r="CK1002">
        <f t="shared" si="419"/>
        <v>2.2950819672131147E-2</v>
      </c>
      <c r="CM1002" s="53"/>
      <c r="CP1002" s="53"/>
      <c r="CR1002" s="53"/>
    </row>
    <row r="1003" spans="1:96">
      <c r="A1003" s="1" t="s">
        <v>259</v>
      </c>
      <c r="F1003">
        <f t="shared" ref="F1003:BQ1003" si="420">IFERROR((F731-E731)/E731,0)</f>
        <v>0</v>
      </c>
      <c r="G1003">
        <f t="shared" si="420"/>
        <v>0</v>
      </c>
      <c r="H1003">
        <f t="shared" si="420"/>
        <v>0</v>
      </c>
      <c r="I1003">
        <f t="shared" si="420"/>
        <v>0</v>
      </c>
      <c r="J1003">
        <f t="shared" si="420"/>
        <v>0</v>
      </c>
      <c r="K1003">
        <f t="shared" si="420"/>
        <v>0</v>
      </c>
      <c r="L1003">
        <f t="shared" si="420"/>
        <v>0</v>
      </c>
      <c r="M1003">
        <f t="shared" si="420"/>
        <v>0</v>
      </c>
      <c r="N1003">
        <f t="shared" si="420"/>
        <v>0</v>
      </c>
      <c r="O1003">
        <f t="shared" si="420"/>
        <v>0</v>
      </c>
      <c r="P1003">
        <f t="shared" si="420"/>
        <v>0</v>
      </c>
      <c r="Q1003">
        <f t="shared" si="420"/>
        <v>0</v>
      </c>
      <c r="R1003">
        <f t="shared" si="420"/>
        <v>0</v>
      </c>
      <c r="S1003">
        <f t="shared" si="420"/>
        <v>0</v>
      </c>
      <c r="T1003">
        <f t="shared" si="420"/>
        <v>0</v>
      </c>
      <c r="U1003">
        <f t="shared" si="420"/>
        <v>0</v>
      </c>
      <c r="V1003">
        <f t="shared" si="420"/>
        <v>0</v>
      </c>
      <c r="W1003">
        <f t="shared" si="420"/>
        <v>0</v>
      </c>
      <c r="X1003">
        <f t="shared" si="420"/>
        <v>0</v>
      </c>
      <c r="Y1003">
        <f t="shared" si="420"/>
        <v>0</v>
      </c>
      <c r="Z1003">
        <f t="shared" si="420"/>
        <v>0</v>
      </c>
      <c r="AA1003">
        <f t="shared" si="420"/>
        <v>0</v>
      </c>
      <c r="AB1003">
        <f t="shared" si="420"/>
        <v>0</v>
      </c>
      <c r="AC1003">
        <f t="shared" si="420"/>
        <v>0</v>
      </c>
      <c r="AD1003">
        <f t="shared" si="420"/>
        <v>0</v>
      </c>
      <c r="AE1003">
        <f t="shared" si="420"/>
        <v>0</v>
      </c>
      <c r="AF1003">
        <f t="shared" si="420"/>
        <v>0</v>
      </c>
      <c r="AG1003">
        <f t="shared" si="420"/>
        <v>0</v>
      </c>
      <c r="AH1003">
        <f t="shared" si="420"/>
        <v>0</v>
      </c>
      <c r="AI1003">
        <f t="shared" si="420"/>
        <v>0</v>
      </c>
      <c r="AJ1003">
        <f t="shared" si="420"/>
        <v>0</v>
      </c>
      <c r="AK1003">
        <f t="shared" si="420"/>
        <v>0</v>
      </c>
      <c r="AL1003">
        <f t="shared" si="420"/>
        <v>0</v>
      </c>
      <c r="AM1003">
        <f t="shared" si="420"/>
        <v>0</v>
      </c>
      <c r="AN1003">
        <f t="shared" si="420"/>
        <v>0</v>
      </c>
      <c r="AO1003">
        <f t="shared" si="420"/>
        <v>0</v>
      </c>
      <c r="AP1003">
        <f t="shared" si="420"/>
        <v>0</v>
      </c>
      <c r="AQ1003">
        <f t="shared" si="420"/>
        <v>0</v>
      </c>
      <c r="AR1003">
        <f t="shared" si="420"/>
        <v>0</v>
      </c>
      <c r="AS1003">
        <f t="shared" si="420"/>
        <v>0</v>
      </c>
      <c r="AT1003">
        <f t="shared" si="420"/>
        <v>0</v>
      </c>
      <c r="AU1003">
        <f t="shared" si="420"/>
        <v>0</v>
      </c>
      <c r="AV1003">
        <f t="shared" si="420"/>
        <v>0</v>
      </c>
      <c r="AW1003">
        <f t="shared" si="420"/>
        <v>0</v>
      </c>
      <c r="AX1003">
        <f t="shared" si="420"/>
        <v>0</v>
      </c>
      <c r="AY1003">
        <f t="shared" si="420"/>
        <v>0</v>
      </c>
      <c r="AZ1003">
        <f t="shared" si="420"/>
        <v>0</v>
      </c>
      <c r="BA1003">
        <f t="shared" si="420"/>
        <v>0</v>
      </c>
      <c r="BB1003">
        <f t="shared" si="420"/>
        <v>0</v>
      </c>
      <c r="BC1003">
        <f t="shared" si="420"/>
        <v>0</v>
      </c>
      <c r="BD1003">
        <f t="shared" si="420"/>
        <v>0</v>
      </c>
      <c r="BE1003">
        <f t="shared" si="420"/>
        <v>0</v>
      </c>
      <c r="BF1003">
        <f t="shared" si="420"/>
        <v>0</v>
      </c>
      <c r="BG1003">
        <f t="shared" si="420"/>
        <v>0</v>
      </c>
      <c r="BH1003">
        <f t="shared" si="420"/>
        <v>0</v>
      </c>
      <c r="BI1003">
        <f t="shared" si="420"/>
        <v>0</v>
      </c>
      <c r="BJ1003">
        <f t="shared" si="420"/>
        <v>0</v>
      </c>
      <c r="BK1003">
        <f t="shared" si="420"/>
        <v>0</v>
      </c>
      <c r="BL1003">
        <f t="shared" si="420"/>
        <v>0</v>
      </c>
      <c r="BM1003">
        <f t="shared" si="420"/>
        <v>0</v>
      </c>
      <c r="BN1003">
        <f t="shared" si="420"/>
        <v>0</v>
      </c>
      <c r="BO1003">
        <f t="shared" si="420"/>
        <v>0</v>
      </c>
      <c r="BP1003">
        <f t="shared" si="420"/>
        <v>0</v>
      </c>
      <c r="BQ1003">
        <f t="shared" si="420"/>
        <v>1</v>
      </c>
      <c r="BR1003">
        <f t="shared" ref="BR1003:CK1003" si="421">IFERROR((BR731-BQ731)/BQ731,0)</f>
        <v>0.5</v>
      </c>
      <c r="BS1003">
        <f t="shared" si="421"/>
        <v>0</v>
      </c>
      <c r="BT1003">
        <f t="shared" si="421"/>
        <v>0</v>
      </c>
      <c r="BU1003">
        <f t="shared" si="421"/>
        <v>0</v>
      </c>
      <c r="BV1003">
        <f t="shared" si="421"/>
        <v>0.66666666666666663</v>
      </c>
      <c r="BW1003">
        <f t="shared" si="421"/>
        <v>0</v>
      </c>
      <c r="BX1003">
        <f t="shared" si="421"/>
        <v>0</v>
      </c>
      <c r="BY1003">
        <f t="shared" si="421"/>
        <v>0.4</v>
      </c>
      <c r="BZ1003">
        <f t="shared" si="421"/>
        <v>0</v>
      </c>
      <c r="CA1003">
        <f t="shared" si="421"/>
        <v>0</v>
      </c>
      <c r="CB1003">
        <f t="shared" si="421"/>
        <v>0</v>
      </c>
      <c r="CC1003">
        <f t="shared" si="421"/>
        <v>0.14285714285714285</v>
      </c>
      <c r="CD1003">
        <f t="shared" si="421"/>
        <v>0.5</v>
      </c>
      <c r="CE1003">
        <f t="shared" si="421"/>
        <v>0</v>
      </c>
      <c r="CF1003">
        <f t="shared" si="421"/>
        <v>0.75</v>
      </c>
      <c r="CG1003">
        <f t="shared" si="421"/>
        <v>0</v>
      </c>
      <c r="CH1003">
        <f t="shared" si="421"/>
        <v>0.19047619047619047</v>
      </c>
      <c r="CI1003">
        <f t="shared" si="421"/>
        <v>1.4</v>
      </c>
      <c r="CJ1003">
        <f t="shared" si="421"/>
        <v>0</v>
      </c>
      <c r="CK1003">
        <f t="shared" si="421"/>
        <v>0.33333333333333331</v>
      </c>
      <c r="CM1003" s="53"/>
      <c r="CP1003" s="53"/>
      <c r="CR1003" s="53"/>
    </row>
    <row r="1004" spans="1:96">
      <c r="A1004" s="1" t="s">
        <v>260</v>
      </c>
      <c r="F1004">
        <f t="shared" ref="F1004:BQ1004" si="422">IFERROR((F732-E732)/E732,0)</f>
        <v>0</v>
      </c>
      <c r="G1004">
        <f t="shared" si="422"/>
        <v>0</v>
      </c>
      <c r="H1004">
        <f t="shared" si="422"/>
        <v>0</v>
      </c>
      <c r="I1004">
        <f t="shared" si="422"/>
        <v>0</v>
      </c>
      <c r="J1004">
        <f t="shared" si="422"/>
        <v>0</v>
      </c>
      <c r="K1004">
        <f t="shared" si="422"/>
        <v>0</v>
      </c>
      <c r="L1004">
        <f t="shared" si="422"/>
        <v>0</v>
      </c>
      <c r="M1004">
        <f t="shared" si="422"/>
        <v>0</v>
      </c>
      <c r="N1004">
        <f t="shared" si="422"/>
        <v>0</v>
      </c>
      <c r="O1004">
        <f t="shared" si="422"/>
        <v>0</v>
      </c>
      <c r="P1004">
        <f t="shared" si="422"/>
        <v>0</v>
      </c>
      <c r="Q1004">
        <f t="shared" si="422"/>
        <v>0</v>
      </c>
      <c r="R1004">
        <f t="shared" si="422"/>
        <v>0</v>
      </c>
      <c r="S1004">
        <f t="shared" si="422"/>
        <v>0</v>
      </c>
      <c r="T1004">
        <f t="shared" si="422"/>
        <v>0</v>
      </c>
      <c r="U1004">
        <f t="shared" si="422"/>
        <v>0</v>
      </c>
      <c r="V1004">
        <f t="shared" si="422"/>
        <v>0</v>
      </c>
      <c r="W1004">
        <f t="shared" si="422"/>
        <v>0</v>
      </c>
      <c r="X1004">
        <f t="shared" si="422"/>
        <v>0</v>
      </c>
      <c r="Y1004">
        <f t="shared" si="422"/>
        <v>0</v>
      </c>
      <c r="Z1004">
        <f t="shared" si="422"/>
        <v>0</v>
      </c>
      <c r="AA1004">
        <f t="shared" si="422"/>
        <v>0</v>
      </c>
      <c r="AB1004">
        <f t="shared" si="422"/>
        <v>0</v>
      </c>
      <c r="AC1004">
        <f t="shared" si="422"/>
        <v>0</v>
      </c>
      <c r="AD1004">
        <f t="shared" si="422"/>
        <v>0</v>
      </c>
      <c r="AE1004">
        <f t="shared" si="422"/>
        <v>0</v>
      </c>
      <c r="AF1004">
        <f t="shared" si="422"/>
        <v>0</v>
      </c>
      <c r="AG1004">
        <f t="shared" si="422"/>
        <v>0</v>
      </c>
      <c r="AH1004">
        <f t="shared" si="422"/>
        <v>0</v>
      </c>
      <c r="AI1004">
        <f t="shared" si="422"/>
        <v>0</v>
      </c>
      <c r="AJ1004">
        <f t="shared" si="422"/>
        <v>0</v>
      </c>
      <c r="AK1004">
        <f t="shared" si="422"/>
        <v>0</v>
      </c>
      <c r="AL1004">
        <f t="shared" si="422"/>
        <v>0</v>
      </c>
      <c r="AM1004">
        <f t="shared" si="422"/>
        <v>0</v>
      </c>
      <c r="AN1004">
        <f t="shared" si="422"/>
        <v>0</v>
      </c>
      <c r="AO1004">
        <f t="shared" si="422"/>
        <v>0</v>
      </c>
      <c r="AP1004">
        <f t="shared" si="422"/>
        <v>0</v>
      </c>
      <c r="AQ1004">
        <f t="shared" si="422"/>
        <v>0</v>
      </c>
      <c r="AR1004">
        <f t="shared" si="422"/>
        <v>0</v>
      </c>
      <c r="AS1004">
        <f t="shared" si="422"/>
        <v>0</v>
      </c>
      <c r="AT1004">
        <f t="shared" si="422"/>
        <v>0</v>
      </c>
      <c r="AU1004">
        <f t="shared" si="422"/>
        <v>0</v>
      </c>
      <c r="AV1004">
        <f t="shared" si="422"/>
        <v>0</v>
      </c>
      <c r="AW1004">
        <f t="shared" si="422"/>
        <v>0</v>
      </c>
      <c r="AX1004">
        <f t="shared" si="422"/>
        <v>0</v>
      </c>
      <c r="AY1004">
        <f t="shared" si="422"/>
        <v>2</v>
      </c>
      <c r="AZ1004">
        <f t="shared" si="422"/>
        <v>0</v>
      </c>
      <c r="BA1004">
        <f t="shared" si="422"/>
        <v>1.3333333333333333</v>
      </c>
      <c r="BB1004">
        <f t="shared" si="422"/>
        <v>0.8571428571428571</v>
      </c>
      <c r="BC1004">
        <f t="shared" si="422"/>
        <v>0.30769230769230771</v>
      </c>
      <c r="BD1004">
        <f t="shared" si="422"/>
        <v>0.41176470588235292</v>
      </c>
      <c r="BE1004">
        <f t="shared" si="422"/>
        <v>0.58333333333333337</v>
      </c>
      <c r="BF1004">
        <f t="shared" si="422"/>
        <v>0.34210526315789475</v>
      </c>
      <c r="BG1004">
        <f t="shared" si="422"/>
        <v>0.21568627450980393</v>
      </c>
      <c r="BH1004">
        <f t="shared" si="422"/>
        <v>0</v>
      </c>
      <c r="BI1004">
        <f t="shared" si="422"/>
        <v>0.87096774193548387</v>
      </c>
      <c r="BJ1004">
        <f t="shared" si="422"/>
        <v>0.29310344827586204</v>
      </c>
      <c r="BK1004">
        <f t="shared" si="422"/>
        <v>0.34666666666666668</v>
      </c>
      <c r="BL1004">
        <f t="shared" si="422"/>
        <v>0.18811881188118812</v>
      </c>
      <c r="BM1004">
        <f t="shared" si="422"/>
        <v>0.14166666666666666</v>
      </c>
      <c r="BN1004">
        <f t="shared" si="422"/>
        <v>0.46715328467153283</v>
      </c>
      <c r="BO1004">
        <f t="shared" si="422"/>
        <v>0.37810945273631841</v>
      </c>
      <c r="BP1004">
        <f t="shared" si="422"/>
        <v>0.27978339350180503</v>
      </c>
      <c r="BQ1004">
        <f t="shared" si="422"/>
        <v>0.30747531734837802</v>
      </c>
      <c r="BR1004">
        <f t="shared" ref="BR1004:CK1004" si="423">IFERROR((BR732-BQ732)/BQ732,0)</f>
        <v>0.26213592233009708</v>
      </c>
      <c r="BS1004">
        <f t="shared" si="423"/>
        <v>1.452991452991453E-2</v>
      </c>
      <c r="BT1004">
        <f t="shared" si="423"/>
        <v>7.834877843302443E-2</v>
      </c>
      <c r="BU1004">
        <f t="shared" si="423"/>
        <v>3.5937499999999997E-2</v>
      </c>
      <c r="BV1004">
        <f t="shared" si="423"/>
        <v>2.0361990950226245E-2</v>
      </c>
      <c r="BW1004">
        <f t="shared" si="423"/>
        <v>1.9955654101995565E-2</v>
      </c>
      <c r="BX1004">
        <f t="shared" si="423"/>
        <v>5.9420289855072465E-2</v>
      </c>
      <c r="BY1004">
        <f t="shared" si="423"/>
        <v>2.9411764705882353E-2</v>
      </c>
      <c r="BZ1004">
        <f t="shared" si="423"/>
        <v>5.3156146179401995E-2</v>
      </c>
      <c r="CA1004">
        <f t="shared" si="423"/>
        <v>4.4164037854889593E-2</v>
      </c>
      <c r="CB1004">
        <f t="shared" si="423"/>
        <v>1.8731117824773415E-2</v>
      </c>
      <c r="CC1004">
        <f t="shared" si="423"/>
        <v>3.7366548042704624E-2</v>
      </c>
      <c r="CD1004">
        <f t="shared" si="423"/>
        <v>5.4888507718696397E-2</v>
      </c>
      <c r="CE1004">
        <f t="shared" si="423"/>
        <v>4.8238482384823846E-2</v>
      </c>
      <c r="CF1004">
        <f t="shared" si="423"/>
        <v>3.5677352637021716E-2</v>
      </c>
      <c r="CG1004">
        <f t="shared" si="423"/>
        <v>1.2481278082875686E-2</v>
      </c>
      <c r="CH1004">
        <f t="shared" si="423"/>
        <v>7.1499013806706119E-2</v>
      </c>
      <c r="CI1004">
        <f t="shared" si="423"/>
        <v>4.5559134836631383E-2</v>
      </c>
      <c r="CJ1004">
        <f t="shared" si="423"/>
        <v>6.2940140845070422E-2</v>
      </c>
      <c r="CK1004">
        <f t="shared" si="423"/>
        <v>3.7681159420289857E-2</v>
      </c>
      <c r="CM1004" s="53"/>
      <c r="CP1004" s="53"/>
      <c r="CR1004" s="53"/>
    </row>
    <row r="1005" spans="1:96" s="53" customFormat="1">
      <c r="A1005" s="54" t="s">
        <v>261</v>
      </c>
      <c r="F1005" s="53">
        <f t="shared" ref="F1005:BQ1005" si="424">IFERROR((F733-E733)/E733,0)</f>
        <v>0</v>
      </c>
      <c r="G1005" s="53">
        <f t="shared" si="424"/>
        <v>0</v>
      </c>
      <c r="H1005" s="53">
        <f t="shared" si="424"/>
        <v>0</v>
      </c>
      <c r="I1005" s="53">
        <f t="shared" si="424"/>
        <v>0</v>
      </c>
      <c r="J1005" s="53">
        <f t="shared" si="424"/>
        <v>0</v>
      </c>
      <c r="K1005" s="53">
        <f t="shared" si="424"/>
        <v>0</v>
      </c>
      <c r="L1005" s="53">
        <f t="shared" si="424"/>
        <v>0</v>
      </c>
      <c r="M1005" s="53">
        <f t="shared" si="424"/>
        <v>0</v>
      </c>
      <c r="N1005" s="53">
        <f t="shared" si="424"/>
        <v>0</v>
      </c>
      <c r="O1005" s="53">
        <f t="shared" si="424"/>
        <v>0</v>
      </c>
      <c r="P1005" s="53">
        <f t="shared" si="424"/>
        <v>0</v>
      </c>
      <c r="Q1005" s="53">
        <f t="shared" si="424"/>
        <v>0</v>
      </c>
      <c r="R1005" s="53">
        <f t="shared" si="424"/>
        <v>0</v>
      </c>
      <c r="S1005" s="53">
        <f t="shared" si="424"/>
        <v>0</v>
      </c>
      <c r="T1005" s="53">
        <f t="shared" si="424"/>
        <v>0</v>
      </c>
      <c r="U1005" s="53">
        <f t="shared" si="424"/>
        <v>0</v>
      </c>
      <c r="V1005" s="53">
        <f t="shared" si="424"/>
        <v>0</v>
      </c>
      <c r="W1005" s="53">
        <f t="shared" si="424"/>
        <v>1</v>
      </c>
      <c r="X1005" s="53">
        <f t="shared" si="424"/>
        <v>0</v>
      </c>
      <c r="Y1005" s="53">
        <f t="shared" si="424"/>
        <v>0</v>
      </c>
      <c r="Z1005" s="53">
        <f t="shared" si="424"/>
        <v>0</v>
      </c>
      <c r="AA1005" s="53">
        <f t="shared" si="424"/>
        <v>0</v>
      </c>
      <c r="AB1005" s="53">
        <f t="shared" si="424"/>
        <v>0</v>
      </c>
      <c r="AC1005" s="53">
        <f t="shared" si="424"/>
        <v>0</v>
      </c>
      <c r="AD1005" s="53">
        <f t="shared" si="424"/>
        <v>0</v>
      </c>
      <c r="AE1005" s="53">
        <f t="shared" si="424"/>
        <v>0</v>
      </c>
      <c r="AF1005" s="53">
        <f t="shared" si="424"/>
        <v>0</v>
      </c>
      <c r="AG1005" s="53">
        <f t="shared" si="424"/>
        <v>0</v>
      </c>
      <c r="AH1005" s="53">
        <f t="shared" si="424"/>
        <v>0</v>
      </c>
      <c r="AI1005" s="53">
        <f t="shared" si="424"/>
        <v>0</v>
      </c>
      <c r="AJ1005" s="53">
        <f t="shared" si="424"/>
        <v>0</v>
      </c>
      <c r="AK1005" s="53">
        <f t="shared" si="424"/>
        <v>0</v>
      </c>
      <c r="AL1005" s="53">
        <f t="shared" si="424"/>
        <v>0</v>
      </c>
      <c r="AM1005" s="53">
        <f t="shared" si="424"/>
        <v>2</v>
      </c>
      <c r="AN1005" s="53">
        <f t="shared" si="424"/>
        <v>1.1666666666666667</v>
      </c>
      <c r="AO1005" s="53">
        <f t="shared" si="424"/>
        <v>0.15384615384615385</v>
      </c>
      <c r="AP1005" s="53">
        <f t="shared" si="424"/>
        <v>1.1333333333333333</v>
      </c>
      <c r="AQ1005" s="53">
        <f t="shared" si="424"/>
        <v>0.40625</v>
      </c>
      <c r="AR1005" s="53">
        <f t="shared" si="424"/>
        <v>0.8666666666666667</v>
      </c>
      <c r="AS1005" s="53">
        <f t="shared" si="424"/>
        <v>0.42857142857142855</v>
      </c>
      <c r="AT1005" s="53">
        <f t="shared" si="424"/>
        <v>0.375</v>
      </c>
      <c r="AU1005" s="53">
        <f t="shared" si="424"/>
        <v>0.34545454545454546</v>
      </c>
      <c r="AV1005" s="53">
        <f t="shared" si="424"/>
        <v>0.16666666666666666</v>
      </c>
      <c r="AW1005" s="53">
        <f t="shared" si="424"/>
        <v>0.54440154440154442</v>
      </c>
      <c r="AX1005" s="53">
        <f t="shared" si="424"/>
        <v>0.25</v>
      </c>
      <c r="AY1005" s="53">
        <f t="shared" si="424"/>
        <v>0.34599999999999997</v>
      </c>
      <c r="AZ1005" s="53">
        <f t="shared" si="424"/>
        <v>0.59435364041604755</v>
      </c>
      <c r="BA1005" s="53">
        <f t="shared" si="424"/>
        <v>0.57968313140726935</v>
      </c>
      <c r="BB1005" s="53">
        <f t="shared" si="424"/>
        <v>0.3433628318584071</v>
      </c>
      <c r="BC1005" s="53">
        <f t="shared" si="424"/>
        <v>0</v>
      </c>
      <c r="BD1005" s="53">
        <f t="shared" si="424"/>
        <v>1.297760210803689</v>
      </c>
      <c r="BE1005" s="53">
        <f t="shared" si="424"/>
        <v>0.22152140672782875</v>
      </c>
      <c r="BF1005" s="53">
        <f t="shared" si="424"/>
        <v>0.22015334063526834</v>
      </c>
      <c r="BG1005" s="53">
        <f t="shared" si="424"/>
        <v>0.27494229289561428</v>
      </c>
      <c r="BH1005" s="53">
        <f t="shared" si="424"/>
        <v>0.18165359082679541</v>
      </c>
      <c r="BI1005" s="53">
        <f t="shared" si="424"/>
        <v>0.18403132448076268</v>
      </c>
      <c r="BJ1005" s="53">
        <f t="shared" si="424"/>
        <v>0.29137311286843998</v>
      </c>
      <c r="BK1005" s="53">
        <f t="shared" si="424"/>
        <v>0.13622446139286309</v>
      </c>
      <c r="BL1005" s="53">
        <f t="shared" si="424"/>
        <v>0.24321411073003429</v>
      </c>
      <c r="BM1005" s="53">
        <f t="shared" si="424"/>
        <v>0.13375896587057617</v>
      </c>
      <c r="BN1005" s="53">
        <f t="shared" si="424"/>
        <v>0.22135706340378197</v>
      </c>
      <c r="BO1005" s="53">
        <f t="shared" si="424"/>
        <v>0.13516051912568305</v>
      </c>
      <c r="BP1005" s="53">
        <f t="shared" si="424"/>
        <v>0.24144415193681834</v>
      </c>
      <c r="BQ1005" s="53">
        <f t="shared" si="424"/>
        <v>0.16704029082096333</v>
      </c>
      <c r="BR1005" s="53">
        <f t="shared" ref="BR1005:CK1005" si="425">IFERROR((BR733-BQ733)/BQ733,0)</f>
        <v>0.137282386737272</v>
      </c>
      <c r="BS1005" s="53">
        <f t="shared" si="425"/>
        <v>0.11436570854699554</v>
      </c>
      <c r="BT1005" s="53">
        <f t="shared" si="425"/>
        <v>9.387587901959446E-2</v>
      </c>
      <c r="BU1005" s="53">
        <f t="shared" si="425"/>
        <v>9.794033204344027E-2</v>
      </c>
      <c r="BV1005" s="53">
        <f t="shared" si="425"/>
        <v>9.0579380599390608E-2</v>
      </c>
      <c r="BW1005" s="53">
        <f t="shared" si="425"/>
        <v>8.5433107805218775E-2</v>
      </c>
      <c r="BX1005" s="53">
        <f t="shared" si="425"/>
        <v>7.6326859908949454E-2</v>
      </c>
      <c r="BY1005" s="53">
        <f t="shared" si="425"/>
        <v>6.3659483335564176E-2</v>
      </c>
      <c r="BZ1005" s="53">
        <f t="shared" si="425"/>
        <v>5.8465255581003198E-2</v>
      </c>
      <c r="CA1005" s="53">
        <f t="shared" si="425"/>
        <v>4.3418299410310064E-2</v>
      </c>
      <c r="CB1005" s="53">
        <f t="shared" si="425"/>
        <v>3.8200932804642755E-2</v>
      </c>
      <c r="CC1005" s="53">
        <f t="shared" si="425"/>
        <v>3.8536674593012618E-2</v>
      </c>
      <c r="CD1005" s="53">
        <f t="shared" si="425"/>
        <v>4.4229333107889138E-2</v>
      </c>
      <c r="CE1005" s="53">
        <f t="shared" si="425"/>
        <v>3.3747132640669274E-2</v>
      </c>
      <c r="CF1005" s="53">
        <f t="shared" si="425"/>
        <v>3.2965239978593151E-2</v>
      </c>
      <c r="CG1005" s="53">
        <f t="shared" si="425"/>
        <v>3.0036708724798293E-2</v>
      </c>
      <c r="CH1005" s="53">
        <f t="shared" si="425"/>
        <v>2.3333558244953291E-2</v>
      </c>
      <c r="CI1005" s="53">
        <f t="shared" si="425"/>
        <v>1.9588685556041742E-2</v>
      </c>
      <c r="CJ1005" s="53">
        <f t="shared" si="425"/>
        <v>1.4356345422371677E-2</v>
      </c>
      <c r="CK1005" s="53">
        <f t="shared" si="425"/>
        <v>2.9575579137712197E-2</v>
      </c>
    </row>
    <row r="1006" spans="1:96">
      <c r="A1006" s="1" t="s">
        <v>264</v>
      </c>
      <c r="F1006">
        <f t="shared" ref="F1006:BQ1006" si="426">IFERROR((F734-E734)/E734,0)</f>
        <v>0</v>
      </c>
      <c r="G1006">
        <f t="shared" si="426"/>
        <v>0</v>
      </c>
      <c r="H1006">
        <f t="shared" si="426"/>
        <v>0</v>
      </c>
      <c r="I1006">
        <f t="shared" si="426"/>
        <v>0</v>
      </c>
      <c r="J1006">
        <f t="shared" si="426"/>
        <v>0</v>
      </c>
      <c r="K1006">
        <f t="shared" si="426"/>
        <v>0</v>
      </c>
      <c r="L1006">
        <f t="shared" si="426"/>
        <v>0</v>
      </c>
      <c r="M1006">
        <f t="shared" si="426"/>
        <v>0</v>
      </c>
      <c r="N1006">
        <f t="shared" si="426"/>
        <v>0</v>
      </c>
      <c r="O1006">
        <f t="shared" si="426"/>
        <v>0</v>
      </c>
      <c r="P1006">
        <f t="shared" si="426"/>
        <v>0</v>
      </c>
      <c r="Q1006">
        <f t="shared" si="426"/>
        <v>0</v>
      </c>
      <c r="R1006">
        <f t="shared" si="426"/>
        <v>0</v>
      </c>
      <c r="S1006">
        <f t="shared" si="426"/>
        <v>0</v>
      </c>
      <c r="T1006">
        <f t="shared" si="426"/>
        <v>0</v>
      </c>
      <c r="U1006">
        <f t="shared" si="426"/>
        <v>0</v>
      </c>
      <c r="V1006">
        <f t="shared" si="426"/>
        <v>0</v>
      </c>
      <c r="W1006">
        <f t="shared" si="426"/>
        <v>0</v>
      </c>
      <c r="X1006">
        <f t="shared" si="426"/>
        <v>0</v>
      </c>
      <c r="Y1006">
        <f t="shared" si="426"/>
        <v>0</v>
      </c>
      <c r="Z1006">
        <f t="shared" si="426"/>
        <v>0</v>
      </c>
      <c r="AA1006">
        <f t="shared" si="426"/>
        <v>0</v>
      </c>
      <c r="AB1006">
        <f t="shared" si="426"/>
        <v>0</v>
      </c>
      <c r="AC1006">
        <f t="shared" si="426"/>
        <v>0</v>
      </c>
      <c r="AD1006">
        <f t="shared" si="426"/>
        <v>0</v>
      </c>
      <c r="AE1006">
        <f t="shared" si="426"/>
        <v>0</v>
      </c>
      <c r="AF1006">
        <f t="shared" si="426"/>
        <v>0</v>
      </c>
      <c r="AG1006">
        <f t="shared" si="426"/>
        <v>0</v>
      </c>
      <c r="AH1006">
        <f t="shared" si="426"/>
        <v>0</v>
      </c>
      <c r="AI1006">
        <f t="shared" si="426"/>
        <v>0</v>
      </c>
      <c r="AJ1006">
        <f t="shared" si="426"/>
        <v>0</v>
      </c>
      <c r="AK1006">
        <f t="shared" si="426"/>
        <v>0</v>
      </c>
      <c r="AL1006">
        <f t="shared" si="426"/>
        <v>0</v>
      </c>
      <c r="AM1006">
        <f t="shared" si="426"/>
        <v>0</v>
      </c>
      <c r="AN1006">
        <f t="shared" si="426"/>
        <v>0</v>
      </c>
      <c r="AO1006">
        <f t="shared" si="426"/>
        <v>0</v>
      </c>
      <c r="AP1006">
        <f t="shared" si="426"/>
        <v>0</v>
      </c>
      <c r="AQ1006">
        <f t="shared" si="426"/>
        <v>0</v>
      </c>
      <c r="AR1006">
        <f t="shared" si="426"/>
        <v>0</v>
      </c>
      <c r="AS1006">
        <f t="shared" si="426"/>
        <v>0</v>
      </c>
      <c r="AT1006">
        <f t="shared" si="426"/>
        <v>0</v>
      </c>
      <c r="AU1006">
        <f t="shared" si="426"/>
        <v>0</v>
      </c>
      <c r="AV1006">
        <f t="shared" si="426"/>
        <v>0</v>
      </c>
      <c r="AW1006">
        <f t="shared" si="426"/>
        <v>0</v>
      </c>
      <c r="AX1006">
        <f t="shared" si="426"/>
        <v>0</v>
      </c>
      <c r="AY1006">
        <f t="shared" si="426"/>
        <v>0</v>
      </c>
      <c r="AZ1006">
        <f t="shared" si="426"/>
        <v>0</v>
      </c>
      <c r="BA1006">
        <f t="shared" si="426"/>
        <v>0</v>
      </c>
      <c r="BB1006">
        <f t="shared" si="426"/>
        <v>1</v>
      </c>
      <c r="BC1006">
        <f t="shared" si="426"/>
        <v>0</v>
      </c>
      <c r="BD1006">
        <f t="shared" si="426"/>
        <v>2</v>
      </c>
      <c r="BE1006">
        <f t="shared" si="426"/>
        <v>0.66666666666666663</v>
      </c>
      <c r="BF1006">
        <f t="shared" si="426"/>
        <v>0.8</v>
      </c>
      <c r="BG1006">
        <f t="shared" si="426"/>
        <v>0.55555555555555558</v>
      </c>
      <c r="BH1006">
        <f t="shared" si="426"/>
        <v>0.5714285714285714</v>
      </c>
      <c r="BI1006">
        <f t="shared" si="426"/>
        <v>0.15909090909090909</v>
      </c>
      <c r="BJ1006">
        <f t="shared" si="426"/>
        <v>0.17647058823529413</v>
      </c>
      <c r="BK1006">
        <f t="shared" si="426"/>
        <v>0.21666666666666667</v>
      </c>
      <c r="BL1006">
        <f t="shared" si="426"/>
        <v>5.4794520547945202E-2</v>
      </c>
      <c r="BM1006">
        <f t="shared" si="426"/>
        <v>6.4935064935064929E-2</v>
      </c>
      <c r="BN1006">
        <f t="shared" si="426"/>
        <v>0.18292682926829268</v>
      </c>
      <c r="BO1006">
        <f t="shared" si="426"/>
        <v>5.1546391752577317E-2</v>
      </c>
      <c r="BP1006">
        <f t="shared" si="426"/>
        <v>0</v>
      </c>
      <c r="BQ1006">
        <f t="shared" si="426"/>
        <v>3.9215686274509803E-2</v>
      </c>
      <c r="BR1006">
        <f t="shared" ref="BR1006:CK1006" si="427">IFERROR((BR734-BQ734)/BQ734,0)</f>
        <v>0</v>
      </c>
      <c r="BS1006">
        <f t="shared" si="427"/>
        <v>6.6037735849056603E-2</v>
      </c>
      <c r="BT1006">
        <f t="shared" si="427"/>
        <v>3.5398230088495575E-2</v>
      </c>
      <c r="BU1006">
        <f t="shared" si="427"/>
        <v>4.2735042735042736E-2</v>
      </c>
      <c r="BV1006">
        <f t="shared" si="427"/>
        <v>0.1721311475409836</v>
      </c>
      <c r="BW1006">
        <f t="shared" si="427"/>
        <v>2.097902097902098E-2</v>
      </c>
      <c r="BX1006">
        <f t="shared" si="427"/>
        <v>3.4246575342465752E-2</v>
      </c>
      <c r="BY1006">
        <f t="shared" si="427"/>
        <v>5.2980132450331126E-2</v>
      </c>
      <c r="BZ1006">
        <f t="shared" si="427"/>
        <v>4.40251572327044E-2</v>
      </c>
      <c r="CA1006">
        <f t="shared" si="427"/>
        <v>6.0240963855421686E-2</v>
      </c>
      <c r="CB1006">
        <f t="shared" si="427"/>
        <v>1.1363636363636364E-2</v>
      </c>
      <c r="CC1006">
        <f t="shared" si="427"/>
        <v>3.9325842696629212E-2</v>
      </c>
      <c r="CD1006">
        <f t="shared" si="427"/>
        <v>2.1621621621621623E-2</v>
      </c>
      <c r="CE1006">
        <f t="shared" si="427"/>
        <v>5.2910052910052907E-3</v>
      </c>
      <c r="CF1006">
        <f t="shared" si="427"/>
        <v>0</v>
      </c>
      <c r="CG1006">
        <f t="shared" si="427"/>
        <v>4.2105263157894736E-2</v>
      </c>
      <c r="CH1006">
        <f t="shared" si="427"/>
        <v>6.0606060606060608E-2</v>
      </c>
      <c r="CI1006">
        <f t="shared" si="427"/>
        <v>3.3333333333333333E-2</v>
      </c>
      <c r="CJ1006">
        <f t="shared" si="427"/>
        <v>7.3732718894009217E-2</v>
      </c>
      <c r="CK1006">
        <f t="shared" si="427"/>
        <v>2.1459227467811159E-2</v>
      </c>
      <c r="CM1006" s="53"/>
      <c r="CP1006" s="53"/>
      <c r="CR1006" s="53"/>
    </row>
    <row r="1007" spans="1:96">
      <c r="A1007" s="1" t="s">
        <v>267</v>
      </c>
      <c r="F1007">
        <f t="shared" ref="F1007:BQ1007" si="428">IFERROR((F735-E735)/E735,0)</f>
        <v>0</v>
      </c>
      <c r="G1007">
        <f t="shared" si="428"/>
        <v>0</v>
      </c>
      <c r="H1007">
        <f t="shared" si="428"/>
        <v>0</v>
      </c>
      <c r="I1007">
        <f t="shared" si="428"/>
        <v>0</v>
      </c>
      <c r="J1007">
        <f t="shared" si="428"/>
        <v>0</v>
      </c>
      <c r="K1007">
        <f t="shared" si="428"/>
        <v>0</v>
      </c>
      <c r="L1007">
        <f t="shared" si="428"/>
        <v>0</v>
      </c>
      <c r="M1007">
        <f t="shared" si="428"/>
        <v>0</v>
      </c>
      <c r="N1007">
        <f t="shared" si="428"/>
        <v>0</v>
      </c>
      <c r="O1007">
        <f t="shared" si="428"/>
        <v>0</v>
      </c>
      <c r="P1007">
        <f t="shared" si="428"/>
        <v>0</v>
      </c>
      <c r="Q1007">
        <f t="shared" si="428"/>
        <v>0</v>
      </c>
      <c r="R1007">
        <f t="shared" si="428"/>
        <v>0</v>
      </c>
      <c r="S1007">
        <f t="shared" si="428"/>
        <v>0</v>
      </c>
      <c r="T1007">
        <f t="shared" si="428"/>
        <v>0</v>
      </c>
      <c r="U1007">
        <f t="shared" si="428"/>
        <v>0</v>
      </c>
      <c r="V1007">
        <f t="shared" si="428"/>
        <v>0</v>
      </c>
      <c r="W1007">
        <f t="shared" si="428"/>
        <v>0</v>
      </c>
      <c r="X1007">
        <f t="shared" si="428"/>
        <v>0</v>
      </c>
      <c r="Y1007">
        <f t="shared" si="428"/>
        <v>0</v>
      </c>
      <c r="Z1007">
        <f t="shared" si="428"/>
        <v>0</v>
      </c>
      <c r="AA1007">
        <f t="shared" si="428"/>
        <v>0</v>
      </c>
      <c r="AB1007">
        <f t="shared" si="428"/>
        <v>0</v>
      </c>
      <c r="AC1007">
        <f t="shared" si="428"/>
        <v>0</v>
      </c>
      <c r="AD1007">
        <f t="shared" si="428"/>
        <v>0</v>
      </c>
      <c r="AE1007">
        <f t="shared" si="428"/>
        <v>0</v>
      </c>
      <c r="AF1007">
        <f t="shared" si="428"/>
        <v>0</v>
      </c>
      <c r="AG1007">
        <f t="shared" si="428"/>
        <v>0</v>
      </c>
      <c r="AH1007">
        <f t="shared" si="428"/>
        <v>0</v>
      </c>
      <c r="AI1007">
        <f t="shared" si="428"/>
        <v>0</v>
      </c>
      <c r="AJ1007">
        <f t="shared" si="428"/>
        <v>0</v>
      </c>
      <c r="AK1007">
        <f t="shared" si="428"/>
        <v>0</v>
      </c>
      <c r="AL1007">
        <f t="shared" si="428"/>
        <v>0</v>
      </c>
      <c r="AM1007">
        <f t="shared" si="428"/>
        <v>0</v>
      </c>
      <c r="AN1007">
        <f t="shared" si="428"/>
        <v>0</v>
      </c>
      <c r="AO1007">
        <f t="shared" si="428"/>
        <v>0</v>
      </c>
      <c r="AP1007">
        <f t="shared" si="428"/>
        <v>0</v>
      </c>
      <c r="AQ1007">
        <f t="shared" si="428"/>
        <v>0</v>
      </c>
      <c r="AR1007">
        <f t="shared" si="428"/>
        <v>0</v>
      </c>
      <c r="AS1007">
        <f t="shared" si="428"/>
        <v>0</v>
      </c>
      <c r="AT1007">
        <f t="shared" si="428"/>
        <v>0</v>
      </c>
      <c r="AU1007">
        <f t="shared" si="428"/>
        <v>0</v>
      </c>
      <c r="AV1007">
        <f t="shared" si="428"/>
        <v>0</v>
      </c>
      <c r="AW1007">
        <f t="shared" si="428"/>
        <v>0</v>
      </c>
      <c r="AX1007">
        <f t="shared" si="428"/>
        <v>0</v>
      </c>
      <c r="AY1007">
        <f t="shared" si="428"/>
        <v>0</v>
      </c>
      <c r="AZ1007">
        <f t="shared" si="428"/>
        <v>0</v>
      </c>
      <c r="BA1007">
        <f t="shared" si="428"/>
        <v>0</v>
      </c>
      <c r="BB1007">
        <f t="shared" si="428"/>
        <v>0</v>
      </c>
      <c r="BC1007">
        <f t="shared" si="428"/>
        <v>0</v>
      </c>
      <c r="BD1007">
        <f t="shared" si="428"/>
        <v>0</v>
      </c>
      <c r="BE1007">
        <f t="shared" si="428"/>
        <v>0</v>
      </c>
      <c r="BF1007">
        <f t="shared" si="428"/>
        <v>0</v>
      </c>
      <c r="BG1007">
        <f t="shared" si="428"/>
        <v>0</v>
      </c>
      <c r="BH1007">
        <f t="shared" si="428"/>
        <v>0</v>
      </c>
      <c r="BI1007">
        <f t="shared" si="428"/>
        <v>1</v>
      </c>
      <c r="BJ1007">
        <f t="shared" si="428"/>
        <v>0</v>
      </c>
      <c r="BK1007">
        <f t="shared" si="428"/>
        <v>0</v>
      </c>
      <c r="BL1007">
        <f t="shared" si="428"/>
        <v>0</v>
      </c>
      <c r="BM1007">
        <f t="shared" si="428"/>
        <v>0</v>
      </c>
      <c r="BN1007">
        <f t="shared" si="428"/>
        <v>0</v>
      </c>
      <c r="BO1007">
        <f t="shared" si="428"/>
        <v>0.5</v>
      </c>
      <c r="BP1007">
        <f t="shared" si="428"/>
        <v>0</v>
      </c>
      <c r="BQ1007">
        <f t="shared" si="428"/>
        <v>0</v>
      </c>
      <c r="BR1007">
        <f t="shared" ref="BR1007:CK1007" si="429">IFERROR((BR735-BQ735)/BQ735,0)</f>
        <v>0</v>
      </c>
      <c r="BS1007">
        <f t="shared" si="429"/>
        <v>0.66666666666666663</v>
      </c>
      <c r="BT1007">
        <f t="shared" si="429"/>
        <v>0.2</v>
      </c>
      <c r="BU1007">
        <f t="shared" si="429"/>
        <v>0</v>
      </c>
      <c r="BV1007">
        <f t="shared" si="429"/>
        <v>0.16666666666666666</v>
      </c>
      <c r="BW1007">
        <f t="shared" si="429"/>
        <v>0</v>
      </c>
      <c r="BX1007">
        <f t="shared" si="429"/>
        <v>0.14285714285714285</v>
      </c>
      <c r="BY1007">
        <f t="shared" si="429"/>
        <v>0.25</v>
      </c>
      <c r="BZ1007">
        <f t="shared" si="429"/>
        <v>0</v>
      </c>
      <c r="CA1007">
        <f t="shared" si="429"/>
        <v>0.2</v>
      </c>
      <c r="CB1007">
        <f t="shared" si="429"/>
        <v>0</v>
      </c>
      <c r="CC1007">
        <f t="shared" si="429"/>
        <v>0.16666666666666666</v>
      </c>
      <c r="CD1007">
        <f t="shared" si="429"/>
        <v>0</v>
      </c>
      <c r="CE1007">
        <f t="shared" si="429"/>
        <v>7.1428571428571425E-2</v>
      </c>
      <c r="CF1007">
        <f t="shared" si="429"/>
        <v>0.13333333333333333</v>
      </c>
      <c r="CG1007">
        <f t="shared" si="429"/>
        <v>0.11764705882352941</v>
      </c>
      <c r="CH1007">
        <f t="shared" si="429"/>
        <v>0</v>
      </c>
      <c r="CI1007">
        <f t="shared" si="429"/>
        <v>0.52631578947368418</v>
      </c>
      <c r="CJ1007">
        <f t="shared" si="429"/>
        <v>0.10344827586206896</v>
      </c>
      <c r="CK1007">
        <f t="shared" si="429"/>
        <v>0</v>
      </c>
      <c r="CM1007" s="53"/>
      <c r="CP1007" s="53"/>
      <c r="CR1007" s="53"/>
    </row>
    <row r="1008" spans="1:96">
      <c r="A1008" s="1" t="s">
        <v>268</v>
      </c>
      <c r="F1008">
        <f t="shared" ref="F1008:BQ1008" si="430">IFERROR((F736-E736)/E736,0)</f>
        <v>0</v>
      </c>
      <c r="G1008">
        <f t="shared" si="430"/>
        <v>0</v>
      </c>
      <c r="H1008">
        <f t="shared" si="430"/>
        <v>0</v>
      </c>
      <c r="I1008">
        <f t="shared" si="430"/>
        <v>0</v>
      </c>
      <c r="J1008">
        <f t="shared" si="430"/>
        <v>0</v>
      </c>
      <c r="K1008">
        <f t="shared" si="430"/>
        <v>0</v>
      </c>
      <c r="L1008">
        <f t="shared" si="430"/>
        <v>0</v>
      </c>
      <c r="M1008">
        <f t="shared" si="430"/>
        <v>0</v>
      </c>
      <c r="N1008">
        <f t="shared" si="430"/>
        <v>0</v>
      </c>
      <c r="O1008">
        <f t="shared" si="430"/>
        <v>0</v>
      </c>
      <c r="P1008">
        <f t="shared" si="430"/>
        <v>0</v>
      </c>
      <c r="Q1008">
        <f t="shared" si="430"/>
        <v>0</v>
      </c>
      <c r="R1008">
        <f t="shared" si="430"/>
        <v>0</v>
      </c>
      <c r="S1008">
        <f t="shared" si="430"/>
        <v>0</v>
      </c>
      <c r="T1008">
        <f t="shared" si="430"/>
        <v>0</v>
      </c>
      <c r="U1008">
        <f t="shared" si="430"/>
        <v>0</v>
      </c>
      <c r="V1008">
        <f t="shared" si="430"/>
        <v>0</v>
      </c>
      <c r="W1008">
        <f t="shared" si="430"/>
        <v>0</v>
      </c>
      <c r="X1008">
        <f t="shared" si="430"/>
        <v>0</v>
      </c>
      <c r="Y1008">
        <f t="shared" si="430"/>
        <v>0</v>
      </c>
      <c r="Z1008">
        <f t="shared" si="430"/>
        <v>0</v>
      </c>
      <c r="AA1008">
        <f t="shared" si="430"/>
        <v>0</v>
      </c>
      <c r="AB1008">
        <f t="shared" si="430"/>
        <v>0</v>
      </c>
      <c r="AC1008">
        <f t="shared" si="430"/>
        <v>0</v>
      </c>
      <c r="AD1008">
        <f t="shared" si="430"/>
        <v>0</v>
      </c>
      <c r="AE1008">
        <f t="shared" si="430"/>
        <v>0</v>
      </c>
      <c r="AF1008">
        <f t="shared" si="430"/>
        <v>0</v>
      </c>
      <c r="AG1008">
        <f t="shared" si="430"/>
        <v>0</v>
      </c>
      <c r="AH1008">
        <f t="shared" si="430"/>
        <v>0</v>
      </c>
      <c r="AI1008">
        <f t="shared" si="430"/>
        <v>0</v>
      </c>
      <c r="AJ1008">
        <f t="shared" si="430"/>
        <v>0</v>
      </c>
      <c r="AK1008">
        <f t="shared" si="430"/>
        <v>0</v>
      </c>
      <c r="AL1008">
        <f t="shared" si="430"/>
        <v>0</v>
      </c>
      <c r="AM1008">
        <f t="shared" si="430"/>
        <v>0</v>
      </c>
      <c r="AN1008">
        <f t="shared" si="430"/>
        <v>0</v>
      </c>
      <c r="AO1008">
        <f t="shared" si="430"/>
        <v>0</v>
      </c>
      <c r="AP1008">
        <f t="shared" si="430"/>
        <v>0</v>
      </c>
      <c r="AQ1008">
        <f t="shared" si="430"/>
        <v>0</v>
      </c>
      <c r="AR1008">
        <f t="shared" si="430"/>
        <v>0</v>
      </c>
      <c r="AS1008">
        <f t="shared" si="430"/>
        <v>0</v>
      </c>
      <c r="AT1008">
        <f t="shared" si="430"/>
        <v>0</v>
      </c>
      <c r="AU1008">
        <f t="shared" si="430"/>
        <v>0</v>
      </c>
      <c r="AV1008">
        <f t="shared" si="430"/>
        <v>0</v>
      </c>
      <c r="AW1008">
        <f t="shared" si="430"/>
        <v>0</v>
      </c>
      <c r="AX1008">
        <f t="shared" si="430"/>
        <v>0</v>
      </c>
      <c r="AY1008">
        <f t="shared" si="430"/>
        <v>0</v>
      </c>
      <c r="AZ1008">
        <f t="shared" si="430"/>
        <v>0</v>
      </c>
      <c r="BA1008">
        <f t="shared" si="430"/>
        <v>0</v>
      </c>
      <c r="BB1008">
        <f t="shared" si="430"/>
        <v>0</v>
      </c>
      <c r="BC1008">
        <f t="shared" si="430"/>
        <v>0</v>
      </c>
      <c r="BD1008">
        <f t="shared" si="430"/>
        <v>0</v>
      </c>
      <c r="BE1008">
        <f t="shared" si="430"/>
        <v>0</v>
      </c>
      <c r="BF1008">
        <f t="shared" si="430"/>
        <v>0</v>
      </c>
      <c r="BG1008">
        <f t="shared" si="430"/>
        <v>0</v>
      </c>
      <c r="BH1008">
        <f t="shared" si="430"/>
        <v>0</v>
      </c>
      <c r="BI1008">
        <f t="shared" si="430"/>
        <v>0</v>
      </c>
      <c r="BJ1008">
        <f t="shared" si="430"/>
        <v>0</v>
      </c>
      <c r="BK1008">
        <f t="shared" si="430"/>
        <v>3</v>
      </c>
      <c r="BL1008">
        <f t="shared" si="430"/>
        <v>0</v>
      </c>
      <c r="BM1008">
        <f t="shared" si="430"/>
        <v>0.25</v>
      </c>
      <c r="BN1008">
        <f t="shared" si="430"/>
        <v>0</v>
      </c>
      <c r="BO1008">
        <f t="shared" si="430"/>
        <v>0.4</v>
      </c>
      <c r="BP1008">
        <f t="shared" si="430"/>
        <v>0.14285714285714285</v>
      </c>
      <c r="BQ1008">
        <f t="shared" si="430"/>
        <v>0</v>
      </c>
      <c r="BR1008">
        <f t="shared" ref="BR1008:CK1008" si="431">IFERROR((BR736-BQ736)/BQ736,0)</f>
        <v>0</v>
      </c>
      <c r="BS1008">
        <f t="shared" si="431"/>
        <v>0</v>
      </c>
      <c r="BT1008">
        <f t="shared" si="431"/>
        <v>0</v>
      </c>
      <c r="BU1008">
        <f t="shared" si="431"/>
        <v>0</v>
      </c>
      <c r="BV1008">
        <f t="shared" si="431"/>
        <v>0.125</v>
      </c>
      <c r="BW1008">
        <f t="shared" si="431"/>
        <v>0.1111111111111111</v>
      </c>
      <c r="BX1008">
        <f t="shared" si="431"/>
        <v>0</v>
      </c>
      <c r="BY1008">
        <f t="shared" si="431"/>
        <v>0</v>
      </c>
      <c r="BZ1008">
        <f t="shared" si="431"/>
        <v>0</v>
      </c>
      <c r="CA1008">
        <f t="shared" si="431"/>
        <v>0</v>
      </c>
      <c r="CB1008">
        <f t="shared" si="431"/>
        <v>0</v>
      </c>
      <c r="CC1008">
        <f t="shared" si="431"/>
        <v>0</v>
      </c>
      <c r="CD1008">
        <f t="shared" si="431"/>
        <v>0</v>
      </c>
      <c r="CE1008">
        <f t="shared" si="431"/>
        <v>0</v>
      </c>
      <c r="CF1008">
        <f t="shared" si="431"/>
        <v>0</v>
      </c>
      <c r="CG1008">
        <f t="shared" si="431"/>
        <v>0</v>
      </c>
      <c r="CH1008">
        <f t="shared" si="431"/>
        <v>0</v>
      </c>
      <c r="CI1008">
        <f t="shared" si="431"/>
        <v>0</v>
      </c>
      <c r="CJ1008">
        <f t="shared" si="431"/>
        <v>0</v>
      </c>
      <c r="CK1008">
        <f t="shared" si="431"/>
        <v>0</v>
      </c>
      <c r="CM1008" s="53"/>
      <c r="CP1008" s="53"/>
      <c r="CR1008" s="53"/>
    </row>
    <row r="1009" spans="1:96">
      <c r="A1009" s="1" t="s">
        <v>269</v>
      </c>
      <c r="F1009">
        <f t="shared" ref="F1009:BQ1009" si="432">IFERROR((F737-E737)/E737,0)</f>
        <v>0</v>
      </c>
      <c r="G1009">
        <f t="shared" si="432"/>
        <v>0</v>
      </c>
      <c r="H1009">
        <f t="shared" si="432"/>
        <v>0</v>
      </c>
      <c r="I1009">
        <f t="shared" si="432"/>
        <v>0</v>
      </c>
      <c r="J1009">
        <f t="shared" si="432"/>
        <v>0</v>
      </c>
      <c r="K1009">
        <f t="shared" si="432"/>
        <v>0</v>
      </c>
      <c r="L1009">
        <f t="shared" si="432"/>
        <v>0</v>
      </c>
      <c r="M1009">
        <f t="shared" si="432"/>
        <v>0</v>
      </c>
      <c r="N1009">
        <f t="shared" si="432"/>
        <v>0</v>
      </c>
      <c r="O1009">
        <f t="shared" si="432"/>
        <v>0</v>
      </c>
      <c r="P1009">
        <f t="shared" si="432"/>
        <v>0</v>
      </c>
      <c r="Q1009">
        <f t="shared" si="432"/>
        <v>0</v>
      </c>
      <c r="R1009">
        <f t="shared" si="432"/>
        <v>0</v>
      </c>
      <c r="S1009">
        <f t="shared" si="432"/>
        <v>0</v>
      </c>
      <c r="T1009">
        <f t="shared" si="432"/>
        <v>0</v>
      </c>
      <c r="U1009">
        <f t="shared" si="432"/>
        <v>0</v>
      </c>
      <c r="V1009">
        <f t="shared" si="432"/>
        <v>0</v>
      </c>
      <c r="W1009">
        <f t="shared" si="432"/>
        <v>0</v>
      </c>
      <c r="X1009">
        <f t="shared" si="432"/>
        <v>0</v>
      </c>
      <c r="Y1009">
        <f t="shared" si="432"/>
        <v>0</v>
      </c>
      <c r="Z1009">
        <f t="shared" si="432"/>
        <v>0</v>
      </c>
      <c r="AA1009">
        <f t="shared" si="432"/>
        <v>0</v>
      </c>
      <c r="AB1009">
        <f t="shared" si="432"/>
        <v>0</v>
      </c>
      <c r="AC1009">
        <f t="shared" si="432"/>
        <v>0</v>
      </c>
      <c r="AD1009">
        <f t="shared" si="432"/>
        <v>0</v>
      </c>
      <c r="AE1009">
        <f t="shared" si="432"/>
        <v>0</v>
      </c>
      <c r="AF1009">
        <f t="shared" si="432"/>
        <v>0</v>
      </c>
      <c r="AG1009">
        <f t="shared" si="432"/>
        <v>0</v>
      </c>
      <c r="AH1009">
        <f t="shared" si="432"/>
        <v>0</v>
      </c>
      <c r="AI1009">
        <f t="shared" si="432"/>
        <v>0</v>
      </c>
      <c r="AJ1009">
        <f t="shared" si="432"/>
        <v>0</v>
      </c>
      <c r="AK1009">
        <f t="shared" si="432"/>
        <v>0</v>
      </c>
      <c r="AL1009">
        <f t="shared" si="432"/>
        <v>0</v>
      </c>
      <c r="AM1009">
        <f t="shared" si="432"/>
        <v>0</v>
      </c>
      <c r="AN1009">
        <f t="shared" si="432"/>
        <v>1</v>
      </c>
      <c r="AO1009">
        <f t="shared" si="432"/>
        <v>2.5</v>
      </c>
      <c r="AP1009">
        <f t="shared" si="432"/>
        <v>0</v>
      </c>
      <c r="AQ1009">
        <f t="shared" si="432"/>
        <v>0.7142857142857143</v>
      </c>
      <c r="AR1009">
        <f t="shared" si="432"/>
        <v>0.16666666666666666</v>
      </c>
      <c r="AS1009">
        <f t="shared" si="432"/>
        <v>7.1428571428571425E-2</v>
      </c>
      <c r="AT1009">
        <f t="shared" si="432"/>
        <v>0.4</v>
      </c>
      <c r="AU1009">
        <f t="shared" si="432"/>
        <v>0.66666666666666663</v>
      </c>
      <c r="AV1009">
        <f t="shared" si="432"/>
        <v>1.6857142857142857</v>
      </c>
      <c r="AW1009">
        <f t="shared" si="432"/>
        <v>7.4468085106382975E-2</v>
      </c>
      <c r="AX1009">
        <f t="shared" si="432"/>
        <v>0.59405940594059403</v>
      </c>
      <c r="AY1009">
        <f t="shared" si="432"/>
        <v>0.2608695652173913</v>
      </c>
      <c r="AZ1009">
        <f t="shared" si="432"/>
        <v>0.22167487684729065</v>
      </c>
      <c r="BA1009">
        <f t="shared" si="432"/>
        <v>0.43145161290322581</v>
      </c>
      <c r="BB1009">
        <f t="shared" si="432"/>
        <v>0.40845070422535212</v>
      </c>
      <c r="BC1009">
        <f t="shared" si="432"/>
        <v>0.19800000000000001</v>
      </c>
      <c r="BD1009">
        <f t="shared" si="432"/>
        <v>0.35893155258764609</v>
      </c>
      <c r="BE1009">
        <f t="shared" si="432"/>
        <v>0.18058968058968058</v>
      </c>
      <c r="BF1009">
        <f t="shared" si="432"/>
        <v>6.3475546305931316E-2</v>
      </c>
      <c r="BG1009">
        <f t="shared" si="432"/>
        <v>7.9256360078277882E-2</v>
      </c>
      <c r="BH1009">
        <f t="shared" si="432"/>
        <v>7.8875793291024482E-2</v>
      </c>
      <c r="BI1009">
        <f t="shared" si="432"/>
        <v>7.4789915966386553E-2</v>
      </c>
      <c r="BJ1009">
        <f t="shared" si="432"/>
        <v>0.12509773260359655</v>
      </c>
      <c r="BK1009">
        <f t="shared" si="432"/>
        <v>0.13898540653231412</v>
      </c>
      <c r="BL1009">
        <f t="shared" si="432"/>
        <v>7.5655887736424648E-2</v>
      </c>
      <c r="BM1009">
        <f t="shared" si="432"/>
        <v>9.6993760635280771E-2</v>
      </c>
      <c r="BN1009">
        <f t="shared" si="432"/>
        <v>5.7911065149948295E-2</v>
      </c>
      <c r="BO1009">
        <f t="shared" si="432"/>
        <v>0.11730205278592376</v>
      </c>
      <c r="BP1009">
        <f t="shared" si="432"/>
        <v>0.10498687664041995</v>
      </c>
      <c r="BQ1009">
        <f t="shared" si="432"/>
        <v>0.12430720506730007</v>
      </c>
      <c r="BR1009">
        <f t="shared" ref="BR1009:CK1009" si="433">IFERROR((BR737-BQ737)/BQ737,0)</f>
        <v>8.0633802816901412E-2</v>
      </c>
      <c r="BS1009">
        <f t="shared" si="433"/>
        <v>0.12316715542521994</v>
      </c>
      <c r="BT1009">
        <f t="shared" si="433"/>
        <v>7.339715694807078E-2</v>
      </c>
      <c r="BU1009">
        <f t="shared" si="433"/>
        <v>8.8648648648648645E-2</v>
      </c>
      <c r="BV1009">
        <f t="shared" si="433"/>
        <v>0.10104270109235353</v>
      </c>
      <c r="BW1009">
        <f t="shared" si="433"/>
        <v>0.11544532130777903</v>
      </c>
      <c r="BX1009">
        <f t="shared" si="433"/>
        <v>0.12553062462098241</v>
      </c>
      <c r="BY1009">
        <f t="shared" si="433"/>
        <v>0.10111350574712644</v>
      </c>
      <c r="BZ1009">
        <f t="shared" si="433"/>
        <v>5.0888925134562064E-2</v>
      </c>
      <c r="CA1009">
        <f t="shared" si="433"/>
        <v>6.0065187024677946E-2</v>
      </c>
      <c r="CB1009">
        <f t="shared" si="433"/>
        <v>5.5051244509516838E-2</v>
      </c>
      <c r="CC1009">
        <f t="shared" si="433"/>
        <v>6.7582570080488485E-2</v>
      </c>
      <c r="CD1009">
        <f t="shared" si="433"/>
        <v>9.4371506564409208E-2</v>
      </c>
      <c r="CE1009">
        <f t="shared" si="433"/>
        <v>8.5758403610880149E-2</v>
      </c>
      <c r="CF1009">
        <f t="shared" si="433"/>
        <v>5.9512088392954819E-2</v>
      </c>
      <c r="CG1009">
        <f t="shared" si="433"/>
        <v>4.8115642746515232E-2</v>
      </c>
      <c r="CH1009">
        <f t="shared" si="433"/>
        <v>3.2706137326371787E-2</v>
      </c>
      <c r="CI1009">
        <f t="shared" si="433"/>
        <v>4.4357531241056951E-2</v>
      </c>
      <c r="CJ1009">
        <f t="shared" si="433"/>
        <v>4.5396419437340151E-2</v>
      </c>
      <c r="CK1009">
        <f t="shared" si="433"/>
        <v>4.2114460463084313E-2</v>
      </c>
      <c r="CM1009" s="53"/>
      <c r="CP1009" s="53"/>
      <c r="CR1009" s="53"/>
    </row>
    <row r="1010" spans="1:96">
      <c r="A1010" s="1" t="s">
        <v>272</v>
      </c>
      <c r="F1010">
        <f t="shared" ref="F1010:BQ1010" si="434">IFERROR((F738-E738)/E738,0)</f>
        <v>0</v>
      </c>
      <c r="G1010">
        <f t="shared" si="434"/>
        <v>0</v>
      </c>
      <c r="H1010">
        <f t="shared" si="434"/>
        <v>0</v>
      </c>
      <c r="I1010">
        <f t="shared" si="434"/>
        <v>0</v>
      </c>
      <c r="J1010">
        <f t="shared" si="434"/>
        <v>0</v>
      </c>
      <c r="K1010">
        <f t="shared" si="434"/>
        <v>0</v>
      </c>
      <c r="L1010">
        <f t="shared" si="434"/>
        <v>0</v>
      </c>
      <c r="M1010">
        <f t="shared" si="434"/>
        <v>0</v>
      </c>
      <c r="N1010">
        <f t="shared" si="434"/>
        <v>0</v>
      </c>
      <c r="O1010">
        <f t="shared" si="434"/>
        <v>0</v>
      </c>
      <c r="P1010">
        <f t="shared" si="434"/>
        <v>0</v>
      </c>
      <c r="Q1010">
        <f t="shared" si="434"/>
        <v>0</v>
      </c>
      <c r="R1010">
        <f t="shared" si="434"/>
        <v>0</v>
      </c>
      <c r="S1010">
        <f t="shared" si="434"/>
        <v>0</v>
      </c>
      <c r="T1010">
        <f t="shared" si="434"/>
        <v>0</v>
      </c>
      <c r="U1010">
        <f t="shared" si="434"/>
        <v>0</v>
      </c>
      <c r="V1010">
        <f t="shared" si="434"/>
        <v>0</v>
      </c>
      <c r="W1010">
        <f t="shared" si="434"/>
        <v>0</v>
      </c>
      <c r="X1010">
        <f t="shared" si="434"/>
        <v>0</v>
      </c>
      <c r="Y1010">
        <f t="shared" si="434"/>
        <v>0</v>
      </c>
      <c r="Z1010">
        <f t="shared" si="434"/>
        <v>0</v>
      </c>
      <c r="AA1010">
        <f t="shared" si="434"/>
        <v>0</v>
      </c>
      <c r="AB1010">
        <f t="shared" si="434"/>
        <v>0</v>
      </c>
      <c r="AC1010">
        <f t="shared" si="434"/>
        <v>0</v>
      </c>
      <c r="AD1010">
        <f t="shared" si="434"/>
        <v>0</v>
      </c>
      <c r="AE1010">
        <f t="shared" si="434"/>
        <v>0</v>
      </c>
      <c r="AF1010">
        <f t="shared" si="434"/>
        <v>0</v>
      </c>
      <c r="AG1010">
        <f t="shared" si="434"/>
        <v>0</v>
      </c>
      <c r="AH1010">
        <f t="shared" si="434"/>
        <v>0</v>
      </c>
      <c r="AI1010">
        <f t="shared" si="434"/>
        <v>0</v>
      </c>
      <c r="AJ1010">
        <f t="shared" si="434"/>
        <v>0</v>
      </c>
      <c r="AK1010">
        <f t="shared" si="434"/>
        <v>0</v>
      </c>
      <c r="AL1010">
        <f t="shared" si="434"/>
        <v>0</v>
      </c>
      <c r="AM1010">
        <f t="shared" si="434"/>
        <v>0</v>
      </c>
      <c r="AN1010">
        <f t="shared" si="434"/>
        <v>0</v>
      </c>
      <c r="AO1010">
        <f t="shared" si="434"/>
        <v>7</v>
      </c>
      <c r="AP1010">
        <f t="shared" si="434"/>
        <v>0</v>
      </c>
      <c r="AQ1010">
        <f t="shared" si="434"/>
        <v>1.25</v>
      </c>
      <c r="AR1010">
        <f t="shared" si="434"/>
        <v>0.5</v>
      </c>
      <c r="AS1010">
        <f t="shared" si="434"/>
        <v>0.55555555555555558</v>
      </c>
      <c r="AT1010">
        <f t="shared" si="434"/>
        <v>0.33333333333333331</v>
      </c>
      <c r="AU1010">
        <f t="shared" si="434"/>
        <v>0.6071428571428571</v>
      </c>
      <c r="AV1010">
        <f t="shared" si="434"/>
        <v>0.26666666666666666</v>
      </c>
      <c r="AW1010">
        <f t="shared" si="434"/>
        <v>0.8771929824561403</v>
      </c>
      <c r="AX1010">
        <f t="shared" si="434"/>
        <v>0.25233644859813081</v>
      </c>
      <c r="AY1010">
        <f t="shared" si="434"/>
        <v>0.2574626865671642</v>
      </c>
      <c r="AZ1010">
        <f t="shared" si="434"/>
        <v>0.10979228486646884</v>
      </c>
      <c r="BA1010">
        <f t="shared" si="434"/>
        <v>0.31283422459893045</v>
      </c>
      <c r="BB1010">
        <f t="shared" si="434"/>
        <v>0.32790224032586557</v>
      </c>
      <c r="BC1010">
        <f t="shared" si="434"/>
        <v>0</v>
      </c>
      <c r="BD1010">
        <f t="shared" si="434"/>
        <v>0.74693251533742333</v>
      </c>
      <c r="BE1010">
        <f t="shared" si="434"/>
        <v>0.19315188762071994</v>
      </c>
      <c r="BF1010">
        <f t="shared" si="434"/>
        <v>0.61883738042678438</v>
      </c>
      <c r="BG1010">
        <f t="shared" si="434"/>
        <v>0</v>
      </c>
      <c r="BH1010">
        <f t="shared" si="434"/>
        <v>0.22727272727272727</v>
      </c>
      <c r="BI1010">
        <f t="shared" si="434"/>
        <v>0.12148148148148148</v>
      </c>
      <c r="BJ1010">
        <f t="shared" si="434"/>
        <v>0.34577278731836197</v>
      </c>
      <c r="BK1010">
        <f t="shared" si="434"/>
        <v>0.29914110429447854</v>
      </c>
      <c r="BL1010">
        <f t="shared" si="434"/>
        <v>0.24197204382319606</v>
      </c>
      <c r="BM1010">
        <f t="shared" si="434"/>
        <v>0.13673003802281369</v>
      </c>
      <c r="BN1010">
        <f t="shared" si="434"/>
        <v>0.17674605298367674</v>
      </c>
      <c r="BO1010">
        <f t="shared" si="434"/>
        <v>0.12302444570778852</v>
      </c>
      <c r="BP1010">
        <f t="shared" si="434"/>
        <v>0.10327022375215146</v>
      </c>
      <c r="BQ1010">
        <f t="shared" si="434"/>
        <v>8.3876296228319727E-2</v>
      </c>
      <c r="BR1010">
        <f t="shared" ref="BR1010:CK1010" si="435">IFERROR((BR738-BQ738)/BQ738,0)</f>
        <v>9.4572855812378287E-2</v>
      </c>
      <c r="BS1010">
        <f t="shared" si="435"/>
        <v>8.8799504950495045E-2</v>
      </c>
      <c r="BT1010">
        <f t="shared" si="435"/>
        <v>5.3495311167945439E-2</v>
      </c>
      <c r="BU1010">
        <f t="shared" si="435"/>
        <v>7.3706925618720082E-2</v>
      </c>
      <c r="BV1010">
        <f t="shared" si="435"/>
        <v>4.2896621027509109E-2</v>
      </c>
      <c r="BW1010">
        <f t="shared" si="435"/>
        <v>7.0039144835892797E-2</v>
      </c>
      <c r="BX1010">
        <f t="shared" si="435"/>
        <v>5.9601530841963082E-2</v>
      </c>
      <c r="BY1010">
        <f t="shared" si="435"/>
        <v>4.1376746162426301E-2</v>
      </c>
      <c r="BZ1010">
        <f t="shared" si="435"/>
        <v>4.5853310211159848E-2</v>
      </c>
      <c r="CA1010">
        <f t="shared" si="435"/>
        <v>2.9017312850524262E-2</v>
      </c>
      <c r="CB1010">
        <f t="shared" si="435"/>
        <v>2.6398104265402844E-2</v>
      </c>
      <c r="CC1010">
        <f t="shared" si="435"/>
        <v>2.751997044835388E-2</v>
      </c>
      <c r="CD1010">
        <f t="shared" si="435"/>
        <v>4.6151080753156881E-2</v>
      </c>
      <c r="CE1010">
        <f t="shared" si="435"/>
        <v>3.3118556701030928E-2</v>
      </c>
      <c r="CF1010">
        <f t="shared" si="435"/>
        <v>2.0789156376034259E-2</v>
      </c>
      <c r="CG1010">
        <f t="shared" si="435"/>
        <v>2.2646735367194817E-2</v>
      </c>
      <c r="CH1010">
        <f t="shared" si="435"/>
        <v>1.2267495120882623E-2</v>
      </c>
      <c r="CI1010">
        <f t="shared" si="435"/>
        <v>1.0741687979539642E-2</v>
      </c>
      <c r="CJ1010">
        <f t="shared" si="435"/>
        <v>9.6543132980379948E-3</v>
      </c>
      <c r="CK1010">
        <f t="shared" si="435"/>
        <v>1.5422578655151141E-2</v>
      </c>
      <c r="CM1010" s="53"/>
      <c r="CP1010" s="53"/>
      <c r="CR1010" s="53"/>
    </row>
    <row r="1011" spans="1:96">
      <c r="A1011" s="1" t="s">
        <v>273</v>
      </c>
      <c r="F1011">
        <f t="shared" ref="F1011:BQ1011" si="436">IFERROR((F739-E739)/E739,0)</f>
        <v>0</v>
      </c>
      <c r="G1011">
        <f t="shared" si="436"/>
        <v>2</v>
      </c>
      <c r="H1011">
        <f t="shared" si="436"/>
        <v>0</v>
      </c>
      <c r="I1011">
        <f t="shared" si="436"/>
        <v>0.33333333333333331</v>
      </c>
      <c r="J1011">
        <f t="shared" si="436"/>
        <v>0.25</v>
      </c>
      <c r="K1011">
        <f t="shared" si="436"/>
        <v>0.6</v>
      </c>
      <c r="L1011">
        <f t="shared" si="436"/>
        <v>0</v>
      </c>
      <c r="M1011">
        <f t="shared" si="436"/>
        <v>0.125</v>
      </c>
      <c r="N1011">
        <f t="shared" si="436"/>
        <v>0.1111111111111111</v>
      </c>
      <c r="O1011">
        <f t="shared" si="436"/>
        <v>0</v>
      </c>
      <c r="P1011">
        <f t="shared" si="436"/>
        <v>0</v>
      </c>
      <c r="Q1011">
        <f t="shared" si="436"/>
        <v>0</v>
      </c>
      <c r="R1011">
        <f t="shared" si="436"/>
        <v>0.1</v>
      </c>
      <c r="S1011">
        <f t="shared" si="436"/>
        <v>0</v>
      </c>
      <c r="T1011">
        <f t="shared" si="436"/>
        <v>0.45454545454545453</v>
      </c>
      <c r="U1011">
        <f t="shared" si="436"/>
        <v>0</v>
      </c>
      <c r="V1011">
        <f t="shared" si="436"/>
        <v>6.25E-2</v>
      </c>
      <c r="W1011">
        <f t="shared" si="436"/>
        <v>5.8823529411764705E-2</v>
      </c>
      <c r="X1011">
        <f t="shared" si="436"/>
        <v>0</v>
      </c>
      <c r="Y1011">
        <f t="shared" si="436"/>
        <v>0</v>
      </c>
      <c r="Z1011">
        <f t="shared" si="436"/>
        <v>0</v>
      </c>
      <c r="AA1011">
        <f t="shared" si="436"/>
        <v>0</v>
      </c>
      <c r="AB1011">
        <f t="shared" si="436"/>
        <v>0</v>
      </c>
      <c r="AC1011">
        <f t="shared" si="436"/>
        <v>0</v>
      </c>
      <c r="AD1011">
        <f t="shared" si="436"/>
        <v>0.1111111111111111</v>
      </c>
      <c r="AE1011">
        <f t="shared" si="436"/>
        <v>0.1</v>
      </c>
      <c r="AF1011">
        <f t="shared" si="436"/>
        <v>0</v>
      </c>
      <c r="AG1011">
        <f t="shared" si="436"/>
        <v>4.5454545454545456E-2</v>
      </c>
      <c r="AH1011">
        <f t="shared" si="436"/>
        <v>4.3478260869565216E-2</v>
      </c>
      <c r="AI1011">
        <f t="shared" si="436"/>
        <v>8.3333333333333329E-2</v>
      </c>
      <c r="AJ1011">
        <f t="shared" si="436"/>
        <v>0</v>
      </c>
      <c r="AK1011">
        <f t="shared" si="436"/>
        <v>7.6923076923076927E-2</v>
      </c>
      <c r="AL1011">
        <f t="shared" si="436"/>
        <v>7.1428571428571425E-2</v>
      </c>
      <c r="AM1011">
        <f t="shared" si="436"/>
        <v>3.3333333333333333E-2</v>
      </c>
      <c r="AN1011">
        <f t="shared" si="436"/>
        <v>3.2258064516129031E-2</v>
      </c>
      <c r="AO1011">
        <f t="shared" si="436"/>
        <v>0</v>
      </c>
      <c r="AP1011">
        <f t="shared" si="436"/>
        <v>6.25E-2</v>
      </c>
      <c r="AQ1011">
        <f t="shared" si="436"/>
        <v>0.14705882352941177</v>
      </c>
      <c r="AR1011">
        <f t="shared" si="436"/>
        <v>2.564102564102564E-2</v>
      </c>
      <c r="AS1011">
        <f t="shared" si="436"/>
        <v>2.5000000000000001E-2</v>
      </c>
      <c r="AT1011">
        <f t="shared" si="436"/>
        <v>2.4390243902439025E-2</v>
      </c>
      <c r="AU1011">
        <f t="shared" si="436"/>
        <v>0</v>
      </c>
      <c r="AV1011">
        <f t="shared" si="436"/>
        <v>4.7619047619047616E-2</v>
      </c>
      <c r="AW1011">
        <f t="shared" si="436"/>
        <v>2.2727272727272728E-2</v>
      </c>
      <c r="AX1011">
        <f t="shared" si="436"/>
        <v>0</v>
      </c>
      <c r="AY1011">
        <f t="shared" si="436"/>
        <v>0</v>
      </c>
      <c r="AZ1011">
        <f t="shared" si="436"/>
        <v>0</v>
      </c>
      <c r="BA1011">
        <f t="shared" si="436"/>
        <v>4.4444444444444446E-2</v>
      </c>
      <c r="BB1011">
        <f t="shared" si="436"/>
        <v>2.1276595744680851E-2</v>
      </c>
      <c r="BC1011">
        <f t="shared" si="436"/>
        <v>2.0833333333333332E-2</v>
      </c>
      <c r="BD1011">
        <f t="shared" si="436"/>
        <v>2.0408163265306121E-2</v>
      </c>
      <c r="BE1011">
        <f t="shared" si="436"/>
        <v>0.06</v>
      </c>
      <c r="BF1011">
        <f t="shared" si="436"/>
        <v>0.11320754716981132</v>
      </c>
      <c r="BG1011">
        <f t="shared" si="436"/>
        <v>0.13559322033898305</v>
      </c>
      <c r="BH1011">
        <f t="shared" si="436"/>
        <v>0.14925373134328357</v>
      </c>
      <c r="BI1011">
        <f t="shared" si="436"/>
        <v>0.29870129870129869</v>
      </c>
      <c r="BJ1011">
        <f t="shared" si="436"/>
        <v>0.08</v>
      </c>
      <c r="BK1011">
        <f t="shared" si="436"/>
        <v>0.25</v>
      </c>
      <c r="BL1011">
        <f t="shared" si="436"/>
        <v>0.13333333333333333</v>
      </c>
      <c r="BM1011">
        <f t="shared" si="436"/>
        <v>0.10457516339869281</v>
      </c>
      <c r="BN1011">
        <f t="shared" si="436"/>
        <v>0.15384615384615385</v>
      </c>
      <c r="BO1011">
        <f t="shared" si="436"/>
        <v>0.10256410256410256</v>
      </c>
      <c r="BP1011">
        <f t="shared" si="436"/>
        <v>9.3023255813953487E-2</v>
      </c>
      <c r="BQ1011">
        <f t="shared" si="436"/>
        <v>7.2340425531914887E-2</v>
      </c>
      <c r="BR1011">
        <f t="shared" ref="BR1011:CK1011" si="437">IFERROR((BR739-BQ739)/BQ739,0)</f>
        <v>5.9523809523809521E-2</v>
      </c>
      <c r="BS1011">
        <f t="shared" si="437"/>
        <v>5.9925093632958802E-2</v>
      </c>
      <c r="BT1011">
        <f t="shared" si="437"/>
        <v>5.3003533568904596E-2</v>
      </c>
      <c r="BU1011">
        <f t="shared" si="437"/>
        <v>2.6845637583892617E-2</v>
      </c>
      <c r="BV1011">
        <f t="shared" si="437"/>
        <v>5.2287581699346407E-2</v>
      </c>
      <c r="BW1011">
        <f t="shared" si="437"/>
        <v>2.1739130434782608E-2</v>
      </c>
      <c r="BX1011">
        <f t="shared" si="437"/>
        <v>3.0395136778115502E-2</v>
      </c>
      <c r="BY1011">
        <f t="shared" si="437"/>
        <v>2.6548672566371681E-2</v>
      </c>
      <c r="BZ1011">
        <f t="shared" si="437"/>
        <v>2.0114942528735632E-2</v>
      </c>
      <c r="CA1011">
        <f t="shared" si="437"/>
        <v>2.2535211267605635E-2</v>
      </c>
      <c r="CB1011">
        <f t="shared" si="437"/>
        <v>2.7548209366391185E-2</v>
      </c>
      <c r="CC1011">
        <f t="shared" si="437"/>
        <v>8.0428954423592495E-3</v>
      </c>
      <c r="CD1011">
        <f t="shared" si="437"/>
        <v>7.9787234042553185E-3</v>
      </c>
      <c r="CE1011">
        <f t="shared" si="437"/>
        <v>2.6385224274406332E-3</v>
      </c>
      <c r="CF1011">
        <f t="shared" si="437"/>
        <v>5.263157894736842E-3</v>
      </c>
      <c r="CG1011">
        <f t="shared" si="437"/>
        <v>7.8534031413612562E-3</v>
      </c>
      <c r="CH1011">
        <f t="shared" si="437"/>
        <v>7.7922077922077922E-3</v>
      </c>
      <c r="CI1011">
        <f t="shared" si="437"/>
        <v>1.2886597938144329E-2</v>
      </c>
      <c r="CJ1011">
        <f t="shared" si="437"/>
        <v>0</v>
      </c>
      <c r="CK1011">
        <f t="shared" si="437"/>
        <v>5.0890585241730284E-3</v>
      </c>
      <c r="CM1011" s="53"/>
      <c r="CP1011" s="53"/>
      <c r="CR1011" s="53"/>
    </row>
    <row r="1012" spans="1:96">
      <c r="A1012" s="1" t="s">
        <v>275</v>
      </c>
      <c r="F1012">
        <f t="shared" ref="F1012:BQ1012" si="438">IFERROR((F740-E740)/E740,0)</f>
        <v>0</v>
      </c>
      <c r="G1012">
        <f t="shared" si="438"/>
        <v>0</v>
      </c>
      <c r="H1012">
        <f t="shared" si="438"/>
        <v>0</v>
      </c>
      <c r="I1012">
        <f t="shared" si="438"/>
        <v>0</v>
      </c>
      <c r="J1012">
        <f t="shared" si="438"/>
        <v>0</v>
      </c>
      <c r="K1012">
        <f t="shared" si="438"/>
        <v>0</v>
      </c>
      <c r="L1012">
        <f t="shared" si="438"/>
        <v>0</v>
      </c>
      <c r="M1012">
        <f t="shared" si="438"/>
        <v>0</v>
      </c>
      <c r="N1012">
        <f t="shared" si="438"/>
        <v>0</v>
      </c>
      <c r="O1012">
        <f t="shared" si="438"/>
        <v>0</v>
      </c>
      <c r="P1012">
        <f t="shared" si="438"/>
        <v>0</v>
      </c>
      <c r="Q1012">
        <f t="shared" si="438"/>
        <v>0</v>
      </c>
      <c r="R1012">
        <f t="shared" si="438"/>
        <v>0</v>
      </c>
      <c r="S1012">
        <f t="shared" si="438"/>
        <v>0</v>
      </c>
      <c r="T1012">
        <f t="shared" si="438"/>
        <v>0</v>
      </c>
      <c r="U1012">
        <f t="shared" si="438"/>
        <v>0</v>
      </c>
      <c r="V1012">
        <f t="shared" si="438"/>
        <v>0</v>
      </c>
      <c r="W1012">
        <f t="shared" si="438"/>
        <v>0</v>
      </c>
      <c r="X1012">
        <f t="shared" si="438"/>
        <v>0</v>
      </c>
      <c r="Y1012">
        <f t="shared" si="438"/>
        <v>0</v>
      </c>
      <c r="Z1012">
        <f t="shared" si="438"/>
        <v>0</v>
      </c>
      <c r="AA1012">
        <f t="shared" si="438"/>
        <v>0</v>
      </c>
      <c r="AB1012">
        <f t="shared" si="438"/>
        <v>0</v>
      </c>
      <c r="AC1012">
        <f t="shared" si="438"/>
        <v>0</v>
      </c>
      <c r="AD1012">
        <f t="shared" si="438"/>
        <v>0</v>
      </c>
      <c r="AE1012">
        <f t="shared" si="438"/>
        <v>0</v>
      </c>
      <c r="AF1012">
        <f t="shared" si="438"/>
        <v>0</v>
      </c>
      <c r="AG1012">
        <f t="shared" si="438"/>
        <v>0</v>
      </c>
      <c r="AH1012">
        <f t="shared" si="438"/>
        <v>0</v>
      </c>
      <c r="AI1012">
        <f t="shared" si="438"/>
        <v>0</v>
      </c>
      <c r="AJ1012">
        <f t="shared" si="438"/>
        <v>0</v>
      </c>
      <c r="AK1012">
        <f t="shared" si="438"/>
        <v>0</v>
      </c>
      <c r="AL1012">
        <f t="shared" si="438"/>
        <v>0</v>
      </c>
      <c r="AM1012">
        <f t="shared" si="438"/>
        <v>0</v>
      </c>
      <c r="AN1012">
        <f t="shared" si="438"/>
        <v>0</v>
      </c>
      <c r="AO1012">
        <f t="shared" si="438"/>
        <v>0</v>
      </c>
      <c r="AP1012">
        <f t="shared" si="438"/>
        <v>0</v>
      </c>
      <c r="AQ1012">
        <f t="shared" si="438"/>
        <v>0</v>
      </c>
      <c r="AR1012">
        <f t="shared" si="438"/>
        <v>0</v>
      </c>
      <c r="AS1012">
        <f t="shared" si="438"/>
        <v>0</v>
      </c>
      <c r="AT1012">
        <f t="shared" si="438"/>
        <v>0</v>
      </c>
      <c r="AU1012">
        <f t="shared" si="438"/>
        <v>0</v>
      </c>
      <c r="AV1012">
        <f t="shared" si="438"/>
        <v>0</v>
      </c>
      <c r="AW1012">
        <f t="shared" si="438"/>
        <v>0</v>
      </c>
      <c r="AX1012">
        <f t="shared" si="438"/>
        <v>0</v>
      </c>
      <c r="AY1012">
        <f t="shared" si="438"/>
        <v>0</v>
      </c>
      <c r="AZ1012">
        <f t="shared" si="438"/>
        <v>0</v>
      </c>
      <c r="BA1012">
        <f t="shared" si="438"/>
        <v>0</v>
      </c>
      <c r="BB1012">
        <f t="shared" si="438"/>
        <v>0</v>
      </c>
      <c r="BC1012">
        <f t="shared" si="438"/>
        <v>0</v>
      </c>
      <c r="BD1012">
        <f t="shared" si="438"/>
        <v>0</v>
      </c>
      <c r="BE1012">
        <f t="shared" si="438"/>
        <v>0</v>
      </c>
      <c r="BF1012">
        <f t="shared" si="438"/>
        <v>0</v>
      </c>
      <c r="BG1012">
        <f t="shared" si="438"/>
        <v>0</v>
      </c>
      <c r="BH1012">
        <f t="shared" si="438"/>
        <v>0</v>
      </c>
      <c r="BI1012">
        <f t="shared" si="438"/>
        <v>2</v>
      </c>
      <c r="BJ1012">
        <f t="shared" si="438"/>
        <v>1</v>
      </c>
      <c r="BK1012">
        <f t="shared" si="438"/>
        <v>0</v>
      </c>
      <c r="BL1012">
        <f t="shared" si="438"/>
        <v>0</v>
      </c>
      <c r="BM1012">
        <f t="shared" si="438"/>
        <v>1</v>
      </c>
      <c r="BN1012">
        <f t="shared" si="438"/>
        <v>0</v>
      </c>
      <c r="BO1012">
        <f t="shared" si="438"/>
        <v>0</v>
      </c>
      <c r="BP1012">
        <f t="shared" si="438"/>
        <v>0</v>
      </c>
      <c r="BQ1012">
        <f t="shared" si="438"/>
        <v>8.3333333333333329E-2</v>
      </c>
      <c r="BR1012">
        <f t="shared" ref="BR1012:CK1012" si="439">IFERROR((BR740-BQ740)/BQ740,0)</f>
        <v>0</v>
      </c>
      <c r="BS1012">
        <f t="shared" si="439"/>
        <v>7.6923076923076927E-2</v>
      </c>
      <c r="BT1012">
        <f t="shared" si="439"/>
        <v>0</v>
      </c>
      <c r="BU1012">
        <f t="shared" si="439"/>
        <v>0.35714285714285715</v>
      </c>
      <c r="BV1012">
        <f t="shared" si="439"/>
        <v>0</v>
      </c>
      <c r="BW1012">
        <f t="shared" si="439"/>
        <v>5.2631578947368418E-2</v>
      </c>
      <c r="BX1012">
        <f t="shared" si="439"/>
        <v>0</v>
      </c>
      <c r="BY1012">
        <f t="shared" si="439"/>
        <v>0</v>
      </c>
      <c r="BZ1012">
        <f t="shared" si="439"/>
        <v>0</v>
      </c>
      <c r="CA1012">
        <f t="shared" si="439"/>
        <v>0.1</v>
      </c>
      <c r="CB1012">
        <f t="shared" si="439"/>
        <v>9.0909090909090912E-2</v>
      </c>
      <c r="CC1012">
        <f t="shared" si="439"/>
        <v>0</v>
      </c>
      <c r="CD1012">
        <f t="shared" si="439"/>
        <v>4.1666666666666664E-2</v>
      </c>
      <c r="CE1012">
        <f t="shared" si="439"/>
        <v>0</v>
      </c>
      <c r="CF1012">
        <f t="shared" si="439"/>
        <v>0.28000000000000003</v>
      </c>
      <c r="CG1012">
        <f t="shared" si="439"/>
        <v>0</v>
      </c>
      <c r="CH1012">
        <f t="shared" si="439"/>
        <v>0</v>
      </c>
      <c r="CI1012">
        <f t="shared" si="439"/>
        <v>0.53125</v>
      </c>
      <c r="CJ1012">
        <f t="shared" si="439"/>
        <v>8.1632653061224483E-2</v>
      </c>
      <c r="CK1012">
        <f t="shared" si="439"/>
        <v>0.660377358490566</v>
      </c>
      <c r="CM1012" s="53"/>
      <c r="CP1012" s="53"/>
      <c r="CR1012" s="53"/>
    </row>
    <row r="1013" spans="1:96">
      <c r="A1013" s="1" t="s">
        <v>276</v>
      </c>
      <c r="F1013">
        <f t="shared" ref="F1013:BQ1013" si="440">IFERROR((F741-E741)/E741,0)</f>
        <v>0.5</v>
      </c>
      <c r="G1013">
        <f t="shared" si="440"/>
        <v>0.66666666666666663</v>
      </c>
      <c r="H1013">
        <f t="shared" si="440"/>
        <v>0.4</v>
      </c>
      <c r="I1013">
        <f t="shared" si="440"/>
        <v>0.14285714285714285</v>
      </c>
      <c r="J1013">
        <f t="shared" si="440"/>
        <v>0</v>
      </c>
      <c r="K1013">
        <f t="shared" si="440"/>
        <v>0.75</v>
      </c>
      <c r="L1013">
        <f t="shared" si="440"/>
        <v>0</v>
      </c>
      <c r="M1013">
        <f t="shared" si="440"/>
        <v>0</v>
      </c>
      <c r="N1013">
        <f t="shared" si="440"/>
        <v>0.35714285714285715</v>
      </c>
      <c r="O1013">
        <f t="shared" si="440"/>
        <v>0</v>
      </c>
      <c r="P1013">
        <f t="shared" si="440"/>
        <v>0</v>
      </c>
      <c r="Q1013">
        <f t="shared" si="440"/>
        <v>0</v>
      </c>
      <c r="R1013">
        <f t="shared" si="440"/>
        <v>0.31578947368421051</v>
      </c>
      <c r="S1013">
        <f t="shared" si="440"/>
        <v>0</v>
      </c>
      <c r="T1013">
        <f t="shared" si="440"/>
        <v>0</v>
      </c>
      <c r="U1013">
        <f t="shared" si="440"/>
        <v>0</v>
      </c>
      <c r="V1013">
        <f t="shared" si="440"/>
        <v>0.28000000000000003</v>
      </c>
      <c r="W1013">
        <f t="shared" si="440"/>
        <v>0</v>
      </c>
      <c r="X1013">
        <f t="shared" si="440"/>
        <v>0</v>
      </c>
      <c r="Y1013">
        <f t="shared" si="440"/>
        <v>3.125E-2</v>
      </c>
      <c r="Z1013">
        <f t="shared" si="440"/>
        <v>0</v>
      </c>
      <c r="AA1013">
        <f t="shared" si="440"/>
        <v>0</v>
      </c>
      <c r="AB1013">
        <f t="shared" si="440"/>
        <v>0</v>
      </c>
      <c r="AC1013">
        <f t="shared" si="440"/>
        <v>0</v>
      </c>
      <c r="AD1013">
        <f t="shared" si="440"/>
        <v>3.0303030303030304E-2</v>
      </c>
      <c r="AE1013">
        <f t="shared" si="440"/>
        <v>2.9411764705882353E-2</v>
      </c>
      <c r="AF1013">
        <f t="shared" si="440"/>
        <v>0</v>
      </c>
      <c r="AG1013">
        <f t="shared" si="440"/>
        <v>0</v>
      </c>
      <c r="AH1013">
        <f t="shared" si="440"/>
        <v>0</v>
      </c>
      <c r="AI1013">
        <f t="shared" si="440"/>
        <v>0</v>
      </c>
      <c r="AJ1013">
        <f t="shared" si="440"/>
        <v>0</v>
      </c>
      <c r="AK1013">
        <f t="shared" si="440"/>
        <v>0</v>
      </c>
      <c r="AL1013">
        <f t="shared" si="440"/>
        <v>0</v>
      </c>
      <c r="AM1013">
        <f t="shared" si="440"/>
        <v>5.7142857142857141E-2</v>
      </c>
      <c r="AN1013">
        <f t="shared" si="440"/>
        <v>8.1081081081081086E-2</v>
      </c>
      <c r="AO1013">
        <f t="shared" si="440"/>
        <v>0</v>
      </c>
      <c r="AP1013">
        <f t="shared" si="440"/>
        <v>2.5000000000000001E-2</v>
      </c>
      <c r="AQ1013">
        <f t="shared" si="440"/>
        <v>2.4390243902439025E-2</v>
      </c>
      <c r="AR1013">
        <f t="shared" si="440"/>
        <v>0</v>
      </c>
      <c r="AS1013">
        <f t="shared" si="440"/>
        <v>2.3809523809523808E-2</v>
      </c>
      <c r="AT1013">
        <f t="shared" si="440"/>
        <v>0</v>
      </c>
      <c r="AU1013">
        <f t="shared" si="440"/>
        <v>0</v>
      </c>
      <c r="AV1013">
        <f t="shared" si="440"/>
        <v>9.3023255813953487E-2</v>
      </c>
      <c r="AW1013">
        <f t="shared" si="440"/>
        <v>2.1276595744680851E-2</v>
      </c>
      <c r="AX1013">
        <f t="shared" si="440"/>
        <v>4.1666666666666664E-2</v>
      </c>
      <c r="AY1013">
        <f t="shared" si="440"/>
        <v>0</v>
      </c>
      <c r="AZ1013">
        <f t="shared" si="440"/>
        <v>0</v>
      </c>
      <c r="BA1013">
        <f t="shared" si="440"/>
        <v>0.06</v>
      </c>
      <c r="BB1013">
        <f t="shared" si="440"/>
        <v>0.11320754716981132</v>
      </c>
      <c r="BC1013">
        <f t="shared" si="440"/>
        <v>0.1864406779661017</v>
      </c>
      <c r="BD1013">
        <f t="shared" si="440"/>
        <v>7.1428571428571425E-2</v>
      </c>
      <c r="BE1013">
        <f t="shared" si="440"/>
        <v>9.3333333333333338E-2</v>
      </c>
      <c r="BF1013">
        <f t="shared" si="440"/>
        <v>0.3902439024390244</v>
      </c>
      <c r="BG1013">
        <f t="shared" si="440"/>
        <v>0.28947368421052633</v>
      </c>
      <c r="BH1013">
        <f t="shared" si="440"/>
        <v>0.20408163265306123</v>
      </c>
      <c r="BI1013">
        <f t="shared" si="440"/>
        <v>0.19774011299435029</v>
      </c>
      <c r="BJ1013">
        <f t="shared" si="440"/>
        <v>0.28301886792452829</v>
      </c>
      <c r="BK1013">
        <f t="shared" si="440"/>
        <v>0.18382352941176472</v>
      </c>
      <c r="BL1013">
        <f t="shared" si="440"/>
        <v>0.27639751552795033</v>
      </c>
      <c r="BM1013">
        <f t="shared" si="440"/>
        <v>0.45742092457420924</v>
      </c>
      <c r="BN1013">
        <f t="shared" si="440"/>
        <v>0.2036727879799666</v>
      </c>
      <c r="BO1013">
        <f t="shared" si="440"/>
        <v>0.14701803051317613</v>
      </c>
      <c r="BP1013">
        <f t="shared" si="440"/>
        <v>0.1293833131801693</v>
      </c>
      <c r="BQ1013">
        <f t="shared" si="440"/>
        <v>0.11884368308351177</v>
      </c>
      <c r="BR1013">
        <f t="shared" ref="BR1013:CK1013" si="441">IFERROR((BR741-BQ741)/BQ741,0)</f>
        <v>8.7081339712918662E-2</v>
      </c>
      <c r="BS1013">
        <f t="shared" si="441"/>
        <v>9.595070422535211E-2</v>
      </c>
      <c r="BT1013">
        <f t="shared" si="441"/>
        <v>0.11485943775100402</v>
      </c>
      <c r="BU1013">
        <f t="shared" si="441"/>
        <v>9.7982708933717577E-2</v>
      </c>
      <c r="BV1013">
        <f t="shared" si="441"/>
        <v>8.3333333333333329E-2</v>
      </c>
      <c r="BW1013">
        <f t="shared" si="441"/>
        <v>7.2683222289521496E-2</v>
      </c>
      <c r="BX1013">
        <f t="shared" si="441"/>
        <v>5.8723884810841336E-2</v>
      </c>
      <c r="BY1013">
        <f t="shared" si="441"/>
        <v>5.4933333333333334E-2</v>
      </c>
      <c r="BZ1013">
        <f t="shared" si="441"/>
        <v>4.499494438827098E-2</v>
      </c>
      <c r="CA1013">
        <f t="shared" si="441"/>
        <v>4.9346879535558781E-2</v>
      </c>
      <c r="CB1013">
        <f t="shared" si="441"/>
        <v>2.351313969571231E-2</v>
      </c>
      <c r="CC1013">
        <f t="shared" si="441"/>
        <v>1.7117117117117116E-2</v>
      </c>
      <c r="CD1013">
        <f t="shared" si="441"/>
        <v>4.9158547387068201E-2</v>
      </c>
      <c r="CE1013">
        <f t="shared" si="441"/>
        <v>2.2794428028704093E-2</v>
      </c>
      <c r="CF1013">
        <f t="shared" si="441"/>
        <v>2.0635575732562937E-2</v>
      </c>
      <c r="CG1013">
        <f t="shared" si="441"/>
        <v>1.8196522442377679E-2</v>
      </c>
      <c r="CH1013">
        <f t="shared" si="441"/>
        <v>1.3105639396346307E-2</v>
      </c>
      <c r="CI1013">
        <f t="shared" si="441"/>
        <v>1.097608780870247E-2</v>
      </c>
      <c r="CJ1013">
        <f t="shared" si="441"/>
        <v>1.3183404420317953E-2</v>
      </c>
      <c r="CK1013">
        <f t="shared" si="441"/>
        <v>1.1481056257175661E-2</v>
      </c>
      <c r="CM1013" s="53"/>
      <c r="CP1013" s="53"/>
      <c r="CR1013" s="53"/>
    </row>
    <row r="1014" spans="1:96">
      <c r="A1014" s="1" t="s">
        <v>279</v>
      </c>
      <c r="F1014">
        <f t="shared" ref="F1014:BQ1014" si="442">IFERROR((F742-E742)/E742,0)</f>
        <v>0</v>
      </c>
      <c r="G1014">
        <f t="shared" si="442"/>
        <v>0</v>
      </c>
      <c r="H1014">
        <f t="shared" si="442"/>
        <v>0</v>
      </c>
      <c r="I1014">
        <f t="shared" si="442"/>
        <v>0</v>
      </c>
      <c r="J1014">
        <f t="shared" si="442"/>
        <v>0</v>
      </c>
      <c r="K1014">
        <f t="shared" si="442"/>
        <v>0</v>
      </c>
      <c r="L1014">
        <f t="shared" si="442"/>
        <v>0</v>
      </c>
      <c r="M1014">
        <f t="shared" si="442"/>
        <v>0</v>
      </c>
      <c r="N1014">
        <f t="shared" si="442"/>
        <v>0</v>
      </c>
      <c r="O1014">
        <f t="shared" si="442"/>
        <v>0</v>
      </c>
      <c r="P1014">
        <f t="shared" si="442"/>
        <v>0</v>
      </c>
      <c r="Q1014">
        <f t="shared" si="442"/>
        <v>0</v>
      </c>
      <c r="R1014">
        <f t="shared" si="442"/>
        <v>0</v>
      </c>
      <c r="S1014">
        <f t="shared" si="442"/>
        <v>0</v>
      </c>
      <c r="T1014">
        <f t="shared" si="442"/>
        <v>0</v>
      </c>
      <c r="U1014">
        <f t="shared" si="442"/>
        <v>0</v>
      </c>
      <c r="V1014">
        <f t="shared" si="442"/>
        <v>0</v>
      </c>
      <c r="W1014">
        <f t="shared" si="442"/>
        <v>0</v>
      </c>
      <c r="X1014">
        <f t="shared" si="442"/>
        <v>0</v>
      </c>
      <c r="Y1014">
        <f t="shared" si="442"/>
        <v>0</v>
      </c>
      <c r="Z1014">
        <f t="shared" si="442"/>
        <v>0</v>
      </c>
      <c r="AA1014">
        <f t="shared" si="442"/>
        <v>0</v>
      </c>
      <c r="AB1014">
        <f t="shared" si="442"/>
        <v>0</v>
      </c>
      <c r="AC1014">
        <f t="shared" si="442"/>
        <v>0</v>
      </c>
      <c r="AD1014">
        <f t="shared" si="442"/>
        <v>0</v>
      </c>
      <c r="AE1014">
        <f t="shared" si="442"/>
        <v>0</v>
      </c>
      <c r="AF1014">
        <f t="shared" si="442"/>
        <v>0</v>
      </c>
      <c r="AG1014">
        <f t="shared" si="442"/>
        <v>0</v>
      </c>
      <c r="AH1014">
        <f t="shared" si="442"/>
        <v>0</v>
      </c>
      <c r="AI1014">
        <f t="shared" si="442"/>
        <v>0</v>
      </c>
      <c r="AJ1014">
        <f t="shared" si="442"/>
        <v>0</v>
      </c>
      <c r="AK1014">
        <f t="shared" si="442"/>
        <v>0</v>
      </c>
      <c r="AL1014">
        <f t="shared" si="442"/>
        <v>0</v>
      </c>
      <c r="AM1014">
        <f t="shared" si="442"/>
        <v>0</v>
      </c>
      <c r="AN1014">
        <f t="shared" si="442"/>
        <v>0</v>
      </c>
      <c r="AO1014">
        <f t="shared" si="442"/>
        <v>0</v>
      </c>
      <c r="AP1014">
        <f t="shared" si="442"/>
        <v>0</v>
      </c>
      <c r="AQ1014">
        <f t="shared" si="442"/>
        <v>0</v>
      </c>
      <c r="AR1014">
        <f t="shared" si="442"/>
        <v>0</v>
      </c>
      <c r="AS1014">
        <f t="shared" si="442"/>
        <v>0</v>
      </c>
      <c r="AT1014">
        <f t="shared" si="442"/>
        <v>0</v>
      </c>
      <c r="AU1014">
        <f t="shared" si="442"/>
        <v>0</v>
      </c>
      <c r="AV1014">
        <f t="shared" si="442"/>
        <v>0</v>
      </c>
      <c r="AW1014">
        <f t="shared" si="442"/>
        <v>0</v>
      </c>
      <c r="AX1014">
        <f t="shared" si="442"/>
        <v>0</v>
      </c>
      <c r="AY1014">
        <f t="shared" si="442"/>
        <v>0</v>
      </c>
      <c r="AZ1014">
        <f t="shared" si="442"/>
        <v>0</v>
      </c>
      <c r="BA1014">
        <f t="shared" si="442"/>
        <v>0</v>
      </c>
      <c r="BB1014">
        <f t="shared" si="442"/>
        <v>0</v>
      </c>
      <c r="BC1014">
        <f t="shared" si="442"/>
        <v>0</v>
      </c>
      <c r="BD1014">
        <f t="shared" si="442"/>
        <v>0</v>
      </c>
      <c r="BE1014">
        <f t="shared" si="442"/>
        <v>0</v>
      </c>
      <c r="BF1014">
        <f t="shared" si="442"/>
        <v>0</v>
      </c>
      <c r="BG1014">
        <f t="shared" si="442"/>
        <v>0</v>
      </c>
      <c r="BH1014">
        <f t="shared" si="442"/>
        <v>0</v>
      </c>
      <c r="BI1014">
        <f t="shared" si="442"/>
        <v>0</v>
      </c>
      <c r="BJ1014">
        <f t="shared" si="442"/>
        <v>0</v>
      </c>
      <c r="BK1014">
        <f t="shared" si="442"/>
        <v>8</v>
      </c>
      <c r="BL1014">
        <f t="shared" si="442"/>
        <v>0.77777777777777779</v>
      </c>
      <c r="BM1014">
        <f t="shared" si="442"/>
        <v>0</v>
      </c>
      <c r="BN1014">
        <f t="shared" si="442"/>
        <v>0.125</v>
      </c>
      <c r="BO1014">
        <f t="shared" si="442"/>
        <v>0.1111111111111111</v>
      </c>
      <c r="BP1014">
        <f t="shared" si="442"/>
        <v>0.15</v>
      </c>
      <c r="BQ1014">
        <f t="shared" si="442"/>
        <v>0</v>
      </c>
      <c r="BR1014">
        <f t="shared" ref="BR1014:CK1014" si="443">IFERROR((BR742-BQ742)/BQ742,0)</f>
        <v>8.6956521739130432E-2</v>
      </c>
      <c r="BS1014">
        <f t="shared" si="443"/>
        <v>0</v>
      </c>
      <c r="BT1014">
        <f t="shared" si="443"/>
        <v>0</v>
      </c>
      <c r="BU1014">
        <f t="shared" si="443"/>
        <v>0.2</v>
      </c>
      <c r="BV1014">
        <f t="shared" si="443"/>
        <v>0.13333333333333333</v>
      </c>
      <c r="BW1014">
        <f t="shared" si="443"/>
        <v>5.8823529411764705E-2</v>
      </c>
      <c r="BX1014">
        <f t="shared" si="443"/>
        <v>8.3333333333333329E-2</v>
      </c>
      <c r="BY1014">
        <f t="shared" si="443"/>
        <v>2.564102564102564E-2</v>
      </c>
      <c r="BZ1014">
        <f t="shared" si="443"/>
        <v>2.5000000000000001E-2</v>
      </c>
      <c r="CA1014">
        <f t="shared" si="443"/>
        <v>7.3170731707317069E-2</v>
      </c>
      <c r="CB1014">
        <f t="shared" si="443"/>
        <v>0.31818181818181818</v>
      </c>
      <c r="CC1014">
        <f t="shared" si="443"/>
        <v>0.1206896551724138</v>
      </c>
      <c r="CD1014">
        <f t="shared" si="443"/>
        <v>7.6923076923076927E-2</v>
      </c>
      <c r="CE1014">
        <f t="shared" si="443"/>
        <v>4.2857142857142858E-2</v>
      </c>
      <c r="CF1014">
        <f t="shared" si="443"/>
        <v>4.1095890410958902E-2</v>
      </c>
      <c r="CG1014">
        <f t="shared" si="443"/>
        <v>0</v>
      </c>
      <c r="CH1014">
        <f t="shared" si="443"/>
        <v>0</v>
      </c>
      <c r="CI1014">
        <f t="shared" si="443"/>
        <v>1.3157894736842105E-2</v>
      </c>
      <c r="CJ1014">
        <f t="shared" si="443"/>
        <v>0</v>
      </c>
      <c r="CK1014">
        <f t="shared" si="443"/>
        <v>5.1948051948051951E-2</v>
      </c>
      <c r="CM1014" s="53"/>
      <c r="CP1014" s="53"/>
      <c r="CR1014" s="53"/>
    </row>
    <row r="1015" spans="1:96">
      <c r="A1015" s="1" t="s">
        <v>281</v>
      </c>
      <c r="F1015">
        <f t="shared" ref="F1015:BQ1015" si="444">IFERROR((F743-E743)/E743,0)</f>
        <v>0</v>
      </c>
      <c r="G1015">
        <f t="shared" si="444"/>
        <v>0</v>
      </c>
      <c r="H1015">
        <f t="shared" si="444"/>
        <v>0</v>
      </c>
      <c r="I1015">
        <f t="shared" si="444"/>
        <v>0</v>
      </c>
      <c r="J1015">
        <f t="shared" si="444"/>
        <v>0</v>
      </c>
      <c r="K1015">
        <f t="shared" si="444"/>
        <v>0</v>
      </c>
      <c r="L1015">
        <f t="shared" si="444"/>
        <v>0</v>
      </c>
      <c r="M1015">
        <f t="shared" si="444"/>
        <v>0</v>
      </c>
      <c r="N1015">
        <f t="shared" si="444"/>
        <v>0</v>
      </c>
      <c r="O1015">
        <f t="shared" si="444"/>
        <v>0</v>
      </c>
      <c r="P1015">
        <f t="shared" si="444"/>
        <v>0</v>
      </c>
      <c r="Q1015">
        <f t="shared" si="444"/>
        <v>0</v>
      </c>
      <c r="R1015">
        <f t="shared" si="444"/>
        <v>0</v>
      </c>
      <c r="S1015">
        <f t="shared" si="444"/>
        <v>0</v>
      </c>
      <c r="T1015">
        <f t="shared" si="444"/>
        <v>0</v>
      </c>
      <c r="U1015">
        <f t="shared" si="444"/>
        <v>0</v>
      </c>
      <c r="V1015">
        <f t="shared" si="444"/>
        <v>0</v>
      </c>
      <c r="W1015">
        <f t="shared" si="444"/>
        <v>0</v>
      </c>
      <c r="X1015">
        <f t="shared" si="444"/>
        <v>0</v>
      </c>
      <c r="Y1015">
        <f t="shared" si="444"/>
        <v>0</v>
      </c>
      <c r="Z1015">
        <f t="shared" si="444"/>
        <v>0</v>
      </c>
      <c r="AA1015">
        <f t="shared" si="444"/>
        <v>0</v>
      </c>
      <c r="AB1015">
        <f t="shared" si="444"/>
        <v>0</v>
      </c>
      <c r="AC1015">
        <f t="shared" si="444"/>
        <v>0</v>
      </c>
      <c r="AD1015">
        <f t="shared" si="444"/>
        <v>0</v>
      </c>
      <c r="AE1015">
        <f t="shared" si="444"/>
        <v>0</v>
      </c>
      <c r="AF1015">
        <f t="shared" si="444"/>
        <v>0</v>
      </c>
      <c r="AG1015">
        <f t="shared" si="444"/>
        <v>0</v>
      </c>
      <c r="AH1015">
        <f t="shared" si="444"/>
        <v>0</v>
      </c>
      <c r="AI1015">
        <f t="shared" si="444"/>
        <v>0</v>
      </c>
      <c r="AJ1015">
        <f t="shared" si="444"/>
        <v>0</v>
      </c>
      <c r="AK1015">
        <f t="shared" si="444"/>
        <v>0</v>
      </c>
      <c r="AL1015">
        <f t="shared" si="444"/>
        <v>0</v>
      </c>
      <c r="AM1015">
        <f t="shared" si="444"/>
        <v>0</v>
      </c>
      <c r="AN1015">
        <f t="shared" si="444"/>
        <v>0</v>
      </c>
      <c r="AO1015">
        <f t="shared" si="444"/>
        <v>0</v>
      </c>
      <c r="AP1015">
        <f t="shared" si="444"/>
        <v>0</v>
      </c>
      <c r="AQ1015">
        <f t="shared" si="444"/>
        <v>0</v>
      </c>
      <c r="AR1015">
        <f t="shared" si="444"/>
        <v>0</v>
      </c>
      <c r="AS1015">
        <f t="shared" si="444"/>
        <v>0</v>
      </c>
      <c r="AT1015">
        <f t="shared" si="444"/>
        <v>0</v>
      </c>
      <c r="AU1015">
        <f t="shared" si="444"/>
        <v>0</v>
      </c>
      <c r="AV1015">
        <f t="shared" si="444"/>
        <v>0</v>
      </c>
      <c r="AW1015">
        <f t="shared" si="444"/>
        <v>0</v>
      </c>
      <c r="AX1015">
        <f t="shared" si="444"/>
        <v>0</v>
      </c>
      <c r="AY1015">
        <f t="shared" si="444"/>
        <v>0</v>
      </c>
      <c r="AZ1015">
        <f t="shared" si="444"/>
        <v>0</v>
      </c>
      <c r="BA1015">
        <f t="shared" si="444"/>
        <v>0</v>
      </c>
      <c r="BB1015">
        <f t="shared" si="444"/>
        <v>0</v>
      </c>
      <c r="BC1015">
        <f t="shared" si="444"/>
        <v>0</v>
      </c>
      <c r="BD1015">
        <f t="shared" si="444"/>
        <v>0</v>
      </c>
      <c r="BE1015">
        <f t="shared" si="444"/>
        <v>0</v>
      </c>
      <c r="BF1015">
        <f t="shared" si="444"/>
        <v>0</v>
      </c>
      <c r="BG1015">
        <f t="shared" si="444"/>
        <v>1</v>
      </c>
      <c r="BH1015">
        <f t="shared" si="444"/>
        <v>0.25</v>
      </c>
      <c r="BI1015">
        <f t="shared" si="444"/>
        <v>0.4</v>
      </c>
      <c r="BJ1015">
        <f t="shared" si="444"/>
        <v>0.2857142857142857</v>
      </c>
      <c r="BK1015">
        <f t="shared" si="444"/>
        <v>0</v>
      </c>
      <c r="BL1015">
        <f t="shared" si="444"/>
        <v>4.4444444444444446</v>
      </c>
      <c r="BM1015">
        <f t="shared" si="444"/>
        <v>2.0408163265306121E-2</v>
      </c>
      <c r="BN1015">
        <f t="shared" si="444"/>
        <v>0.02</v>
      </c>
      <c r="BO1015">
        <f t="shared" si="444"/>
        <v>0.11764705882352941</v>
      </c>
      <c r="BP1015">
        <f t="shared" si="444"/>
        <v>5.2631578947368418E-2</v>
      </c>
      <c r="BQ1015">
        <f t="shared" si="444"/>
        <v>8.3333333333333329E-2</v>
      </c>
      <c r="BR1015">
        <f t="shared" ref="BR1015:CK1015" si="445">IFERROR((BR743-BQ743)/BQ743,0)</f>
        <v>1.5384615384615385E-2</v>
      </c>
      <c r="BS1015">
        <f t="shared" si="445"/>
        <v>0.12121212121212122</v>
      </c>
      <c r="BT1015">
        <f t="shared" si="445"/>
        <v>5.4054054054054057E-2</v>
      </c>
      <c r="BU1015">
        <f t="shared" si="445"/>
        <v>5.128205128205128E-2</v>
      </c>
      <c r="BV1015">
        <f t="shared" si="445"/>
        <v>6.097560975609756E-2</v>
      </c>
      <c r="BW1015">
        <f t="shared" si="445"/>
        <v>3.4482758620689655E-2</v>
      </c>
      <c r="BX1015">
        <f t="shared" si="445"/>
        <v>4.4444444444444446E-2</v>
      </c>
      <c r="BY1015">
        <f t="shared" si="445"/>
        <v>4.2553191489361701E-2</v>
      </c>
      <c r="BZ1015">
        <f t="shared" si="445"/>
        <v>5.1020408163265307E-2</v>
      </c>
      <c r="CA1015">
        <f t="shared" si="445"/>
        <v>9.7087378640776691E-3</v>
      </c>
      <c r="CB1015">
        <f t="shared" si="445"/>
        <v>9.6153846153846159E-3</v>
      </c>
      <c r="CC1015">
        <f t="shared" si="445"/>
        <v>1.9047619047619049E-2</v>
      </c>
      <c r="CD1015">
        <f t="shared" si="445"/>
        <v>0</v>
      </c>
      <c r="CE1015">
        <f t="shared" si="445"/>
        <v>1.8691588785046728E-2</v>
      </c>
      <c r="CF1015">
        <f t="shared" si="445"/>
        <v>0</v>
      </c>
      <c r="CG1015">
        <f t="shared" si="445"/>
        <v>2.7522935779816515E-2</v>
      </c>
      <c r="CH1015">
        <f t="shared" si="445"/>
        <v>8.9285714285714281E-3</v>
      </c>
      <c r="CI1015">
        <f t="shared" si="445"/>
        <v>0</v>
      </c>
      <c r="CJ1015">
        <f t="shared" si="445"/>
        <v>0</v>
      </c>
      <c r="CK1015">
        <f t="shared" si="445"/>
        <v>8.8495575221238937E-3</v>
      </c>
      <c r="CM1015" s="53"/>
      <c r="CP1015" s="53"/>
      <c r="CR1015" s="53"/>
    </row>
    <row r="1016" spans="1:96">
      <c r="A1016" s="1" t="s">
        <v>282</v>
      </c>
      <c r="F1016">
        <f t="shared" ref="F1016:BQ1016" si="446">IFERROR((F744-E744)/E744,0)</f>
        <v>0</v>
      </c>
      <c r="G1016">
        <f t="shared" si="446"/>
        <v>0</v>
      </c>
      <c r="H1016">
        <f t="shared" si="446"/>
        <v>0</v>
      </c>
      <c r="I1016">
        <f t="shared" si="446"/>
        <v>0</v>
      </c>
      <c r="J1016">
        <f t="shared" si="446"/>
        <v>0</v>
      </c>
      <c r="K1016">
        <f t="shared" si="446"/>
        <v>0</v>
      </c>
      <c r="L1016">
        <f t="shared" si="446"/>
        <v>0</v>
      </c>
      <c r="M1016">
        <f t="shared" si="446"/>
        <v>0</v>
      </c>
      <c r="N1016">
        <f t="shared" si="446"/>
        <v>0</v>
      </c>
      <c r="O1016">
        <f t="shared" si="446"/>
        <v>0</v>
      </c>
      <c r="P1016">
        <f t="shared" si="446"/>
        <v>0</v>
      </c>
      <c r="Q1016">
        <f t="shared" si="446"/>
        <v>0</v>
      </c>
      <c r="R1016">
        <f t="shared" si="446"/>
        <v>0</v>
      </c>
      <c r="S1016">
        <f t="shared" si="446"/>
        <v>0</v>
      </c>
      <c r="T1016">
        <f t="shared" si="446"/>
        <v>0</v>
      </c>
      <c r="U1016">
        <f t="shared" si="446"/>
        <v>0</v>
      </c>
      <c r="V1016">
        <f t="shared" si="446"/>
        <v>0</v>
      </c>
      <c r="W1016">
        <f t="shared" si="446"/>
        <v>0</v>
      </c>
      <c r="X1016">
        <f t="shared" si="446"/>
        <v>0</v>
      </c>
      <c r="Y1016">
        <f t="shared" si="446"/>
        <v>0</v>
      </c>
      <c r="Z1016">
        <f t="shared" si="446"/>
        <v>0</v>
      </c>
      <c r="AA1016">
        <f t="shared" si="446"/>
        <v>0</v>
      </c>
      <c r="AB1016">
        <f t="shared" si="446"/>
        <v>0</v>
      </c>
      <c r="AC1016">
        <f t="shared" si="446"/>
        <v>0</v>
      </c>
      <c r="AD1016">
        <f t="shared" si="446"/>
        <v>0</v>
      </c>
      <c r="AE1016">
        <f t="shared" si="446"/>
        <v>0</v>
      </c>
      <c r="AF1016">
        <f t="shared" si="446"/>
        <v>0</v>
      </c>
      <c r="AG1016">
        <f t="shared" si="446"/>
        <v>0</v>
      </c>
      <c r="AH1016">
        <f t="shared" si="446"/>
        <v>0</v>
      </c>
      <c r="AI1016">
        <f t="shared" si="446"/>
        <v>0</v>
      </c>
      <c r="AJ1016">
        <f t="shared" si="446"/>
        <v>0</v>
      </c>
      <c r="AK1016">
        <f t="shared" si="446"/>
        <v>0</v>
      </c>
      <c r="AL1016">
        <f t="shared" si="446"/>
        <v>0</v>
      </c>
      <c r="AM1016">
        <f t="shared" si="446"/>
        <v>0</v>
      </c>
      <c r="AN1016">
        <f t="shared" si="446"/>
        <v>0</v>
      </c>
      <c r="AO1016">
        <f t="shared" si="446"/>
        <v>0</v>
      </c>
      <c r="AP1016">
        <f t="shared" si="446"/>
        <v>0</v>
      </c>
      <c r="AQ1016">
        <f t="shared" si="446"/>
        <v>0</v>
      </c>
      <c r="AR1016">
        <f t="shared" si="446"/>
        <v>0</v>
      </c>
      <c r="AS1016">
        <f t="shared" si="446"/>
        <v>0</v>
      </c>
      <c r="AT1016">
        <f t="shared" si="446"/>
        <v>0</v>
      </c>
      <c r="AU1016">
        <f t="shared" si="446"/>
        <v>0</v>
      </c>
      <c r="AV1016">
        <f t="shared" si="446"/>
        <v>0</v>
      </c>
      <c r="AW1016">
        <f t="shared" si="446"/>
        <v>0</v>
      </c>
      <c r="AX1016">
        <f t="shared" si="446"/>
        <v>0</v>
      </c>
      <c r="AY1016">
        <f t="shared" si="446"/>
        <v>1</v>
      </c>
      <c r="AZ1016">
        <f t="shared" si="446"/>
        <v>0</v>
      </c>
      <c r="BA1016">
        <f t="shared" si="446"/>
        <v>1.5</v>
      </c>
      <c r="BB1016">
        <f t="shared" si="446"/>
        <v>0.4</v>
      </c>
      <c r="BC1016">
        <f t="shared" si="446"/>
        <v>0</v>
      </c>
      <c r="BD1016">
        <f t="shared" si="446"/>
        <v>1.2857142857142858</v>
      </c>
      <c r="BE1016">
        <f t="shared" si="446"/>
        <v>0.125</v>
      </c>
      <c r="BF1016">
        <f t="shared" si="446"/>
        <v>0</v>
      </c>
      <c r="BG1016">
        <f t="shared" si="446"/>
        <v>0.1111111111111111</v>
      </c>
      <c r="BH1016">
        <f t="shared" si="446"/>
        <v>0.2</v>
      </c>
      <c r="BI1016">
        <f t="shared" si="446"/>
        <v>0.20833333333333334</v>
      </c>
      <c r="BJ1016">
        <f t="shared" si="446"/>
        <v>0.34482758620689657</v>
      </c>
      <c r="BK1016">
        <f t="shared" si="446"/>
        <v>0.38461538461538464</v>
      </c>
      <c r="BL1016">
        <f t="shared" si="446"/>
        <v>0.1111111111111111</v>
      </c>
      <c r="BM1016">
        <f t="shared" si="446"/>
        <v>0.25</v>
      </c>
      <c r="BN1016">
        <f t="shared" si="446"/>
        <v>0.18666666666666668</v>
      </c>
      <c r="BO1016">
        <f t="shared" si="446"/>
        <v>0.2808988764044944</v>
      </c>
      <c r="BP1016">
        <f t="shared" si="446"/>
        <v>0.51754385964912286</v>
      </c>
      <c r="BQ1016">
        <f t="shared" si="446"/>
        <v>0.13872832369942195</v>
      </c>
      <c r="BR1016">
        <f t="shared" ref="BR1016:CK1016" si="447">IFERROR((BR744-BQ744)/BQ744,0)</f>
        <v>0.15228426395939088</v>
      </c>
      <c r="BS1016">
        <f t="shared" si="447"/>
        <v>0.22466960352422907</v>
      </c>
      <c r="BT1016">
        <f t="shared" si="447"/>
        <v>0.1223021582733813</v>
      </c>
      <c r="BU1016">
        <f t="shared" si="447"/>
        <v>0</v>
      </c>
      <c r="BV1016">
        <f t="shared" si="447"/>
        <v>0.26282051282051283</v>
      </c>
      <c r="BW1016">
        <f t="shared" si="447"/>
        <v>7.3604060913705582E-2</v>
      </c>
      <c r="BX1016">
        <f t="shared" si="447"/>
        <v>7.5650118203309691E-2</v>
      </c>
      <c r="BY1016">
        <f t="shared" si="447"/>
        <v>8.7912087912087919E-2</v>
      </c>
      <c r="BZ1016">
        <f t="shared" si="447"/>
        <v>0.11717171717171718</v>
      </c>
      <c r="CA1016">
        <f t="shared" si="447"/>
        <v>3.7974683544303799E-2</v>
      </c>
      <c r="CB1016">
        <f t="shared" si="447"/>
        <v>3.8327526132404179E-2</v>
      </c>
      <c r="CC1016">
        <f t="shared" si="447"/>
        <v>4.5302013422818789E-2</v>
      </c>
      <c r="CD1016">
        <f t="shared" si="447"/>
        <v>8.0256821829855531E-3</v>
      </c>
      <c r="CE1016">
        <f t="shared" si="447"/>
        <v>2.3885350318471339E-2</v>
      </c>
      <c r="CF1016">
        <f t="shared" si="447"/>
        <v>4.3545878693623641E-2</v>
      </c>
      <c r="CG1016">
        <f t="shared" si="447"/>
        <v>2.0864381520119227E-2</v>
      </c>
      <c r="CH1016">
        <f t="shared" si="447"/>
        <v>3.2116788321167884E-2</v>
      </c>
      <c r="CI1016">
        <f t="shared" si="447"/>
        <v>2.6874115983026876E-2</v>
      </c>
      <c r="CJ1016">
        <f t="shared" si="447"/>
        <v>2.8925619834710745E-2</v>
      </c>
      <c r="CK1016">
        <f t="shared" si="447"/>
        <v>4.4176706827309238E-2</v>
      </c>
      <c r="CM1016" s="53"/>
      <c r="CP1016" s="53"/>
      <c r="CR1016" s="53"/>
    </row>
    <row r="1017" spans="1:96">
      <c r="A1017" s="1" t="s">
        <v>284</v>
      </c>
      <c r="F1017">
        <f t="shared" ref="F1017:BQ1017" si="448">IFERROR((F745-E745)/E745,0)</f>
        <v>0</v>
      </c>
      <c r="G1017">
        <f t="shared" si="448"/>
        <v>0</v>
      </c>
      <c r="H1017">
        <f t="shared" si="448"/>
        <v>0</v>
      </c>
      <c r="I1017">
        <f t="shared" si="448"/>
        <v>0</v>
      </c>
      <c r="J1017">
        <f t="shared" si="448"/>
        <v>0</v>
      </c>
      <c r="K1017">
        <f t="shared" si="448"/>
        <v>0</v>
      </c>
      <c r="L1017">
        <f t="shared" si="448"/>
        <v>0</v>
      </c>
      <c r="M1017">
        <f t="shared" si="448"/>
        <v>0</v>
      </c>
      <c r="N1017">
        <f t="shared" si="448"/>
        <v>0</v>
      </c>
      <c r="O1017">
        <f t="shared" si="448"/>
        <v>0</v>
      </c>
      <c r="P1017">
        <f t="shared" si="448"/>
        <v>0</v>
      </c>
      <c r="Q1017">
        <f t="shared" si="448"/>
        <v>0</v>
      </c>
      <c r="R1017">
        <f t="shared" si="448"/>
        <v>0</v>
      </c>
      <c r="S1017">
        <f t="shared" si="448"/>
        <v>0</v>
      </c>
      <c r="T1017">
        <f t="shared" si="448"/>
        <v>0</v>
      </c>
      <c r="U1017">
        <f t="shared" si="448"/>
        <v>0</v>
      </c>
      <c r="V1017">
        <f t="shared" si="448"/>
        <v>0</v>
      </c>
      <c r="W1017">
        <f t="shared" si="448"/>
        <v>0</v>
      </c>
      <c r="X1017">
        <f t="shared" si="448"/>
        <v>0</v>
      </c>
      <c r="Y1017">
        <f t="shared" si="448"/>
        <v>0</v>
      </c>
      <c r="Z1017">
        <f t="shared" si="448"/>
        <v>0</v>
      </c>
      <c r="AA1017">
        <f t="shared" si="448"/>
        <v>0</v>
      </c>
      <c r="AB1017">
        <f t="shared" si="448"/>
        <v>0</v>
      </c>
      <c r="AC1017">
        <f t="shared" si="448"/>
        <v>0</v>
      </c>
      <c r="AD1017">
        <f t="shared" si="448"/>
        <v>0</v>
      </c>
      <c r="AE1017">
        <f t="shared" si="448"/>
        <v>0</v>
      </c>
      <c r="AF1017">
        <f t="shared" si="448"/>
        <v>0</v>
      </c>
      <c r="AG1017">
        <f t="shared" si="448"/>
        <v>0</v>
      </c>
      <c r="AH1017">
        <f t="shared" si="448"/>
        <v>0</v>
      </c>
      <c r="AI1017">
        <f t="shared" si="448"/>
        <v>0</v>
      </c>
      <c r="AJ1017">
        <f t="shared" si="448"/>
        <v>0</v>
      </c>
      <c r="AK1017">
        <f t="shared" si="448"/>
        <v>0</v>
      </c>
      <c r="AL1017">
        <f t="shared" si="448"/>
        <v>0</v>
      </c>
      <c r="AM1017">
        <f t="shared" si="448"/>
        <v>0</v>
      </c>
      <c r="AN1017">
        <f t="shared" si="448"/>
        <v>0</v>
      </c>
      <c r="AO1017">
        <f t="shared" si="448"/>
        <v>0</v>
      </c>
      <c r="AP1017">
        <f t="shared" si="448"/>
        <v>0</v>
      </c>
      <c r="AQ1017">
        <f t="shared" si="448"/>
        <v>0</v>
      </c>
      <c r="AR1017">
        <f t="shared" si="448"/>
        <v>0</v>
      </c>
      <c r="AS1017">
        <f t="shared" si="448"/>
        <v>0</v>
      </c>
      <c r="AT1017">
        <f t="shared" si="448"/>
        <v>0</v>
      </c>
      <c r="AU1017">
        <f t="shared" si="448"/>
        <v>0</v>
      </c>
      <c r="AV1017">
        <f t="shared" si="448"/>
        <v>0</v>
      </c>
      <c r="AW1017">
        <f t="shared" si="448"/>
        <v>0</v>
      </c>
      <c r="AX1017">
        <f t="shared" si="448"/>
        <v>0</v>
      </c>
      <c r="AY1017">
        <f t="shared" si="448"/>
        <v>0</v>
      </c>
      <c r="AZ1017">
        <f t="shared" si="448"/>
        <v>0</v>
      </c>
      <c r="BA1017">
        <f t="shared" si="448"/>
        <v>0</v>
      </c>
      <c r="BB1017">
        <f t="shared" si="448"/>
        <v>0</v>
      </c>
      <c r="BC1017">
        <f t="shared" si="448"/>
        <v>0</v>
      </c>
      <c r="BD1017">
        <f t="shared" si="448"/>
        <v>4</v>
      </c>
      <c r="BE1017">
        <f t="shared" si="448"/>
        <v>0</v>
      </c>
      <c r="BF1017">
        <f t="shared" si="448"/>
        <v>0.2</v>
      </c>
      <c r="BG1017">
        <f t="shared" si="448"/>
        <v>2</v>
      </c>
      <c r="BH1017">
        <f t="shared" si="448"/>
        <v>1.6111111111111112</v>
      </c>
      <c r="BI1017">
        <f t="shared" si="448"/>
        <v>1.0851063829787233</v>
      </c>
      <c r="BJ1017">
        <f t="shared" si="448"/>
        <v>0.95918367346938771</v>
      </c>
      <c r="BK1017">
        <f t="shared" si="448"/>
        <v>0.86979166666666663</v>
      </c>
      <c r="BL1017">
        <f t="shared" si="448"/>
        <v>0.86629526462395545</v>
      </c>
      <c r="BM1017">
        <f t="shared" si="448"/>
        <v>0.84477611940298503</v>
      </c>
      <c r="BN1017">
        <f t="shared" si="448"/>
        <v>0.23705501618122976</v>
      </c>
      <c r="BO1017">
        <f t="shared" si="448"/>
        <v>0.22432962720732505</v>
      </c>
      <c r="BP1017">
        <f t="shared" si="448"/>
        <v>0.29967948717948717</v>
      </c>
      <c r="BQ1017">
        <f t="shared" si="448"/>
        <v>0.49157418824496507</v>
      </c>
      <c r="BR1017">
        <f t="shared" ref="BR1017:CK1017" si="449">IFERROR((BR745-BQ745)/BQ745,0)</f>
        <v>0.57012951226233122</v>
      </c>
      <c r="BS1017">
        <f t="shared" si="449"/>
        <v>0.29905229905229908</v>
      </c>
      <c r="BT1017">
        <f t="shared" si="449"/>
        <v>0.24520399891921102</v>
      </c>
      <c r="BU1017">
        <f t="shared" si="449"/>
        <v>0.17467722686340459</v>
      </c>
      <c r="BV1017">
        <f t="shared" si="449"/>
        <v>0.24974600535697791</v>
      </c>
      <c r="BW1017">
        <f t="shared" si="449"/>
        <v>0.15874658192299165</v>
      </c>
      <c r="BX1017">
        <f t="shared" si="449"/>
        <v>0.15664264302570316</v>
      </c>
      <c r="BY1017">
        <f t="shared" si="449"/>
        <v>0.15362558588365041</v>
      </c>
      <c r="BZ1017">
        <f t="shared" si="449"/>
        <v>0.14401797237225755</v>
      </c>
      <c r="CA1017">
        <f t="shared" si="449"/>
        <v>0.13098520932564553</v>
      </c>
      <c r="CB1017">
        <f t="shared" si="449"/>
        <v>0.11629539325427611</v>
      </c>
      <c r="CC1017">
        <f t="shared" si="449"/>
        <v>0.12880166793526823</v>
      </c>
      <c r="CD1017">
        <f t="shared" si="449"/>
        <v>0.12070128118678354</v>
      </c>
      <c r="CE1017">
        <f t="shared" si="449"/>
        <v>0.10610579186940826</v>
      </c>
      <c r="CF1017">
        <f t="shared" si="449"/>
        <v>0.11226999668889835</v>
      </c>
      <c r="CG1017">
        <f t="shared" si="449"/>
        <v>0.10925173828914074</v>
      </c>
      <c r="CH1017">
        <f t="shared" si="449"/>
        <v>9.180133034293711E-2</v>
      </c>
      <c r="CI1017">
        <f t="shared" si="449"/>
        <v>7.1862490343422999E-2</v>
      </c>
      <c r="CJ1017">
        <f t="shared" si="449"/>
        <v>6.6536716408131177E-2</v>
      </c>
      <c r="CK1017">
        <f t="shared" si="449"/>
        <v>6.5749258957779791E-2</v>
      </c>
      <c r="CM1017" s="53"/>
      <c r="CP1017" s="53"/>
      <c r="CR1017" s="53"/>
    </row>
    <row r="1018" spans="1:96">
      <c r="A1018" s="1" t="s">
        <v>285</v>
      </c>
      <c r="F1018">
        <f t="shared" ref="F1018:BQ1018" si="450">IFERROR((F746-E746)/E746,0)</f>
        <v>0</v>
      </c>
      <c r="G1018">
        <f t="shared" si="450"/>
        <v>0</v>
      </c>
      <c r="H1018">
        <f t="shared" si="450"/>
        <v>0</v>
      </c>
      <c r="I1018">
        <f t="shared" si="450"/>
        <v>0</v>
      </c>
      <c r="J1018">
        <f t="shared" si="450"/>
        <v>0</v>
      </c>
      <c r="K1018">
        <f t="shared" si="450"/>
        <v>0</v>
      </c>
      <c r="L1018">
        <f t="shared" si="450"/>
        <v>0</v>
      </c>
      <c r="M1018">
        <f t="shared" si="450"/>
        <v>0</v>
      </c>
      <c r="N1018">
        <f t="shared" si="450"/>
        <v>0</v>
      </c>
      <c r="O1018">
        <f t="shared" si="450"/>
        <v>0</v>
      </c>
      <c r="P1018">
        <f t="shared" si="450"/>
        <v>0</v>
      </c>
      <c r="Q1018">
        <f t="shared" si="450"/>
        <v>0</v>
      </c>
      <c r="R1018">
        <f t="shared" si="450"/>
        <v>0</v>
      </c>
      <c r="S1018">
        <f t="shared" si="450"/>
        <v>0</v>
      </c>
      <c r="T1018">
        <f t="shared" si="450"/>
        <v>0</v>
      </c>
      <c r="U1018">
        <f t="shared" si="450"/>
        <v>0</v>
      </c>
      <c r="V1018">
        <f t="shared" si="450"/>
        <v>0</v>
      </c>
      <c r="W1018">
        <f t="shared" si="450"/>
        <v>0</v>
      </c>
      <c r="X1018">
        <f t="shared" si="450"/>
        <v>0</v>
      </c>
      <c r="Y1018">
        <f t="shared" si="450"/>
        <v>0</v>
      </c>
      <c r="Z1018">
        <f t="shared" si="450"/>
        <v>0</v>
      </c>
      <c r="AA1018">
        <f t="shared" si="450"/>
        <v>0</v>
      </c>
      <c r="AB1018">
        <f t="shared" si="450"/>
        <v>0</v>
      </c>
      <c r="AC1018">
        <f t="shared" si="450"/>
        <v>0</v>
      </c>
      <c r="AD1018">
        <f t="shared" si="450"/>
        <v>0</v>
      </c>
      <c r="AE1018">
        <f t="shared" si="450"/>
        <v>0</v>
      </c>
      <c r="AF1018">
        <f t="shared" si="450"/>
        <v>0</v>
      </c>
      <c r="AG1018">
        <f t="shared" si="450"/>
        <v>0</v>
      </c>
      <c r="AH1018">
        <f t="shared" si="450"/>
        <v>0</v>
      </c>
      <c r="AI1018">
        <f t="shared" si="450"/>
        <v>0</v>
      </c>
      <c r="AJ1018">
        <f t="shared" si="450"/>
        <v>0</v>
      </c>
      <c r="AK1018">
        <f t="shared" si="450"/>
        <v>0</v>
      </c>
      <c r="AL1018">
        <f t="shared" si="450"/>
        <v>0</v>
      </c>
      <c r="AM1018">
        <f t="shared" si="450"/>
        <v>0</v>
      </c>
      <c r="AN1018">
        <f t="shared" si="450"/>
        <v>0</v>
      </c>
      <c r="AO1018">
        <f t="shared" si="450"/>
        <v>0</v>
      </c>
      <c r="AP1018">
        <f t="shared" si="450"/>
        <v>0</v>
      </c>
      <c r="AQ1018">
        <f t="shared" si="450"/>
        <v>0</v>
      </c>
      <c r="AR1018">
        <f t="shared" si="450"/>
        <v>0</v>
      </c>
      <c r="AS1018">
        <f t="shared" si="450"/>
        <v>0</v>
      </c>
      <c r="AT1018">
        <f t="shared" si="450"/>
        <v>0</v>
      </c>
      <c r="AU1018">
        <f t="shared" si="450"/>
        <v>0</v>
      </c>
      <c r="AV1018">
        <f t="shared" si="450"/>
        <v>0</v>
      </c>
      <c r="AW1018">
        <f t="shared" si="450"/>
        <v>0</v>
      </c>
      <c r="AX1018">
        <f t="shared" si="450"/>
        <v>0</v>
      </c>
      <c r="AY1018">
        <f t="shared" si="450"/>
        <v>0</v>
      </c>
      <c r="AZ1018">
        <f t="shared" si="450"/>
        <v>0</v>
      </c>
      <c r="BA1018">
        <f t="shared" si="450"/>
        <v>0</v>
      </c>
      <c r="BB1018">
        <f t="shared" si="450"/>
        <v>0</v>
      </c>
      <c r="BC1018">
        <f t="shared" si="450"/>
        <v>0</v>
      </c>
      <c r="BD1018">
        <f t="shared" si="450"/>
        <v>0</v>
      </c>
      <c r="BE1018">
        <f t="shared" si="450"/>
        <v>0</v>
      </c>
      <c r="BF1018">
        <f t="shared" si="450"/>
        <v>0</v>
      </c>
      <c r="BG1018">
        <f t="shared" si="450"/>
        <v>0</v>
      </c>
      <c r="BH1018">
        <f t="shared" si="450"/>
        <v>0</v>
      </c>
      <c r="BI1018">
        <f t="shared" si="450"/>
        <v>0</v>
      </c>
      <c r="BJ1018">
        <f t="shared" si="450"/>
        <v>0</v>
      </c>
      <c r="BK1018">
        <f t="shared" si="450"/>
        <v>0</v>
      </c>
      <c r="BL1018">
        <f t="shared" si="450"/>
        <v>0</v>
      </c>
      <c r="BM1018">
        <f t="shared" si="450"/>
        <v>0</v>
      </c>
      <c r="BN1018">
        <f t="shared" si="450"/>
        <v>8</v>
      </c>
      <c r="BO1018">
        <f t="shared" si="450"/>
        <v>0</v>
      </c>
      <c r="BP1018">
        <f t="shared" si="450"/>
        <v>0.55555555555555558</v>
      </c>
      <c r="BQ1018">
        <f t="shared" si="450"/>
        <v>0</v>
      </c>
      <c r="BR1018">
        <f t="shared" ref="BR1018:CK1018" si="451">IFERROR((BR746-BQ746)/BQ746,0)</f>
        <v>0.6428571428571429</v>
      </c>
      <c r="BS1018">
        <f t="shared" si="451"/>
        <v>0.30434782608695654</v>
      </c>
      <c r="BT1018">
        <f t="shared" si="451"/>
        <v>0.1</v>
      </c>
      <c r="BU1018">
        <f t="shared" si="451"/>
        <v>0</v>
      </c>
      <c r="BV1018">
        <f t="shared" si="451"/>
        <v>0.33333333333333331</v>
      </c>
      <c r="BW1018">
        <f t="shared" si="451"/>
        <v>0</v>
      </c>
      <c r="BX1018">
        <f t="shared" si="451"/>
        <v>2.2727272727272728E-2</v>
      </c>
      <c r="BY1018">
        <f t="shared" si="451"/>
        <v>6.6666666666666666E-2</v>
      </c>
      <c r="BZ1018">
        <f t="shared" si="451"/>
        <v>0</v>
      </c>
      <c r="CA1018">
        <f t="shared" si="451"/>
        <v>8.3333333333333329E-2</v>
      </c>
      <c r="CB1018">
        <f t="shared" si="451"/>
        <v>0</v>
      </c>
      <c r="CC1018">
        <f t="shared" si="451"/>
        <v>0</v>
      </c>
      <c r="CD1018">
        <f t="shared" si="451"/>
        <v>1.9230769230769232E-2</v>
      </c>
      <c r="CE1018">
        <f t="shared" si="451"/>
        <v>0</v>
      </c>
      <c r="CF1018">
        <f t="shared" si="451"/>
        <v>0</v>
      </c>
      <c r="CG1018">
        <f t="shared" si="451"/>
        <v>0</v>
      </c>
      <c r="CH1018">
        <f t="shared" si="451"/>
        <v>1.8867924528301886E-2</v>
      </c>
      <c r="CI1018">
        <f t="shared" si="451"/>
        <v>0</v>
      </c>
      <c r="CJ1018">
        <f t="shared" si="451"/>
        <v>1.8518518518518517E-2</v>
      </c>
      <c r="CK1018">
        <f t="shared" si="451"/>
        <v>0</v>
      </c>
      <c r="CM1018" s="53"/>
      <c r="CP1018" s="53"/>
      <c r="CR1018" s="53"/>
    </row>
    <row r="1019" spans="1:96">
      <c r="A1019" s="1" t="s">
        <v>287</v>
      </c>
      <c r="F1019">
        <f t="shared" ref="F1019:BQ1019" si="452">IFERROR((F747-E747)/E747,0)</f>
        <v>0</v>
      </c>
      <c r="G1019">
        <f t="shared" si="452"/>
        <v>0</v>
      </c>
      <c r="H1019">
        <f t="shared" si="452"/>
        <v>0</v>
      </c>
      <c r="I1019">
        <f t="shared" si="452"/>
        <v>0</v>
      </c>
      <c r="J1019">
        <f t="shared" si="452"/>
        <v>0</v>
      </c>
      <c r="K1019">
        <f t="shared" si="452"/>
        <v>0</v>
      </c>
      <c r="L1019">
        <f t="shared" si="452"/>
        <v>0</v>
      </c>
      <c r="M1019">
        <f t="shared" si="452"/>
        <v>0</v>
      </c>
      <c r="N1019">
        <f t="shared" si="452"/>
        <v>0</v>
      </c>
      <c r="O1019">
        <f t="shared" si="452"/>
        <v>0</v>
      </c>
      <c r="P1019">
        <f t="shared" si="452"/>
        <v>0</v>
      </c>
      <c r="Q1019">
        <f t="shared" si="452"/>
        <v>0</v>
      </c>
      <c r="R1019">
        <f t="shared" si="452"/>
        <v>0</v>
      </c>
      <c r="S1019">
        <f t="shared" si="452"/>
        <v>0</v>
      </c>
      <c r="T1019">
        <f t="shared" si="452"/>
        <v>0</v>
      </c>
      <c r="U1019">
        <f t="shared" si="452"/>
        <v>0</v>
      </c>
      <c r="V1019">
        <f t="shared" si="452"/>
        <v>0</v>
      </c>
      <c r="W1019">
        <f t="shared" si="452"/>
        <v>0</v>
      </c>
      <c r="X1019">
        <f t="shared" si="452"/>
        <v>0</v>
      </c>
      <c r="Y1019">
        <f t="shared" si="452"/>
        <v>0</v>
      </c>
      <c r="Z1019">
        <f t="shared" si="452"/>
        <v>0</v>
      </c>
      <c r="AA1019">
        <f t="shared" si="452"/>
        <v>0</v>
      </c>
      <c r="AB1019">
        <f t="shared" si="452"/>
        <v>0</v>
      </c>
      <c r="AC1019">
        <f t="shared" si="452"/>
        <v>0</v>
      </c>
      <c r="AD1019">
        <f t="shared" si="452"/>
        <v>0</v>
      </c>
      <c r="AE1019">
        <f t="shared" si="452"/>
        <v>0</v>
      </c>
      <c r="AF1019">
        <f t="shared" si="452"/>
        <v>0</v>
      </c>
      <c r="AG1019">
        <f t="shared" si="452"/>
        <v>0</v>
      </c>
      <c r="AH1019">
        <f t="shared" si="452"/>
        <v>0</v>
      </c>
      <c r="AI1019">
        <f t="shared" si="452"/>
        <v>0</v>
      </c>
      <c r="AJ1019">
        <f t="shared" si="452"/>
        <v>0</v>
      </c>
      <c r="AK1019">
        <f t="shared" si="452"/>
        <v>0</v>
      </c>
      <c r="AL1019">
        <f t="shared" si="452"/>
        <v>0</v>
      </c>
      <c r="AM1019">
        <f t="shared" si="452"/>
        <v>0</v>
      </c>
      <c r="AN1019">
        <f t="shared" si="452"/>
        <v>0</v>
      </c>
      <c r="AO1019">
        <f t="shared" si="452"/>
        <v>0</v>
      </c>
      <c r="AP1019">
        <f t="shared" si="452"/>
        <v>0</v>
      </c>
      <c r="AQ1019">
        <f t="shared" si="452"/>
        <v>0</v>
      </c>
      <c r="AR1019">
        <f t="shared" si="452"/>
        <v>0</v>
      </c>
      <c r="AS1019">
        <f t="shared" si="452"/>
        <v>0</v>
      </c>
      <c r="AT1019">
        <f t="shared" si="452"/>
        <v>0</v>
      </c>
      <c r="AU1019">
        <f t="shared" si="452"/>
        <v>0</v>
      </c>
      <c r="AV1019">
        <f t="shared" si="452"/>
        <v>0</v>
      </c>
      <c r="AW1019">
        <f t="shared" si="452"/>
        <v>0</v>
      </c>
      <c r="AX1019">
        <f t="shared" si="452"/>
        <v>0</v>
      </c>
      <c r="AY1019">
        <f t="shared" si="452"/>
        <v>0</v>
      </c>
      <c r="AZ1019">
        <f t="shared" si="452"/>
        <v>0</v>
      </c>
      <c r="BA1019">
        <f t="shared" si="452"/>
        <v>0</v>
      </c>
      <c r="BB1019">
        <f t="shared" si="452"/>
        <v>0</v>
      </c>
      <c r="BC1019">
        <f t="shared" si="452"/>
        <v>0</v>
      </c>
      <c r="BD1019">
        <f t="shared" si="452"/>
        <v>2</v>
      </c>
      <c r="BE1019">
        <f t="shared" si="452"/>
        <v>0</v>
      </c>
      <c r="BF1019">
        <f t="shared" si="452"/>
        <v>0</v>
      </c>
      <c r="BG1019">
        <f t="shared" si="452"/>
        <v>1.3333333333333333</v>
      </c>
      <c r="BH1019">
        <f t="shared" si="452"/>
        <v>1</v>
      </c>
      <c r="BI1019">
        <f t="shared" si="452"/>
        <v>0</v>
      </c>
      <c r="BJ1019">
        <f t="shared" si="452"/>
        <v>0.14285714285714285</v>
      </c>
      <c r="BK1019">
        <f t="shared" si="452"/>
        <v>0.8125</v>
      </c>
      <c r="BL1019">
        <f t="shared" si="452"/>
        <v>0.62068965517241381</v>
      </c>
      <c r="BM1019">
        <f t="shared" si="452"/>
        <v>0.55319148936170215</v>
      </c>
      <c r="BN1019">
        <f t="shared" si="452"/>
        <v>0</v>
      </c>
      <c r="BO1019">
        <f t="shared" si="452"/>
        <v>0.32876712328767121</v>
      </c>
      <c r="BP1019">
        <f t="shared" si="452"/>
        <v>0.49484536082474229</v>
      </c>
      <c r="BQ1019">
        <f t="shared" si="452"/>
        <v>0.35172413793103446</v>
      </c>
      <c r="BR1019">
        <f t="shared" ref="BR1019:CK1019" si="453">IFERROR((BR747-BQ747)/BQ747,0)</f>
        <v>0.58163265306122447</v>
      </c>
      <c r="BS1019">
        <f t="shared" si="453"/>
        <v>0.14838709677419354</v>
      </c>
      <c r="BT1019">
        <f t="shared" si="453"/>
        <v>0.3342696629213483</v>
      </c>
      <c r="BU1019">
        <f t="shared" si="453"/>
        <v>0.15368421052631578</v>
      </c>
      <c r="BV1019">
        <f t="shared" si="453"/>
        <v>0.177007299270073</v>
      </c>
      <c r="BW1019">
        <f t="shared" si="453"/>
        <v>0.23100775193798451</v>
      </c>
      <c r="BX1019">
        <f t="shared" si="453"/>
        <v>0.12972292191435769</v>
      </c>
      <c r="BY1019">
        <f t="shared" si="453"/>
        <v>0.19509476031215162</v>
      </c>
      <c r="BZ1019">
        <f t="shared" si="453"/>
        <v>0.14272388059701493</v>
      </c>
      <c r="CA1019">
        <f t="shared" si="453"/>
        <v>6.775510204081632E-2</v>
      </c>
      <c r="CB1019">
        <f t="shared" si="453"/>
        <v>8.4097859327217118E-3</v>
      </c>
      <c r="CC1019">
        <f t="shared" si="453"/>
        <v>0.10841546626231995</v>
      </c>
      <c r="CD1019">
        <f t="shared" si="453"/>
        <v>0.1409028727770178</v>
      </c>
      <c r="CE1019">
        <f t="shared" si="453"/>
        <v>0.1342925659472422</v>
      </c>
      <c r="CF1019">
        <f t="shared" si="453"/>
        <v>0.16437632135306554</v>
      </c>
      <c r="CG1019">
        <f t="shared" si="453"/>
        <v>0.13980935088515661</v>
      </c>
      <c r="CH1019">
        <f t="shared" si="453"/>
        <v>0.10593389088012745</v>
      </c>
      <c r="CI1019">
        <f t="shared" si="453"/>
        <v>0.1170327691753691</v>
      </c>
      <c r="CJ1019">
        <f t="shared" si="453"/>
        <v>8.7040618955512572E-2</v>
      </c>
      <c r="CK1019">
        <f t="shared" si="453"/>
        <v>0.1162514827995255</v>
      </c>
      <c r="CM1019" s="53"/>
      <c r="CP1019" s="53"/>
      <c r="CR1019" s="53"/>
    </row>
    <row r="1020" spans="1:96">
      <c r="A1020" s="1" t="s">
        <v>288</v>
      </c>
      <c r="F1020">
        <f t="shared" ref="F1020:BQ1020" si="454">IFERROR((F748-E748)/E748,0)</f>
        <v>0</v>
      </c>
      <c r="G1020">
        <f t="shared" si="454"/>
        <v>0</v>
      </c>
      <c r="H1020">
        <f t="shared" si="454"/>
        <v>0</v>
      </c>
      <c r="I1020">
        <f t="shared" si="454"/>
        <v>0</v>
      </c>
      <c r="J1020">
        <f t="shared" si="454"/>
        <v>0</v>
      </c>
      <c r="K1020">
        <f t="shared" si="454"/>
        <v>0</v>
      </c>
      <c r="L1020">
        <f t="shared" si="454"/>
        <v>0</v>
      </c>
      <c r="M1020">
        <f t="shared" si="454"/>
        <v>0</v>
      </c>
      <c r="N1020">
        <f t="shared" si="454"/>
        <v>0</v>
      </c>
      <c r="O1020">
        <f t="shared" si="454"/>
        <v>0</v>
      </c>
      <c r="P1020">
        <f t="shared" si="454"/>
        <v>0.25</v>
      </c>
      <c r="Q1020">
        <f t="shared" si="454"/>
        <v>0</v>
      </c>
      <c r="R1020">
        <f t="shared" si="454"/>
        <v>0</v>
      </c>
      <c r="S1020">
        <f t="shared" si="454"/>
        <v>0</v>
      </c>
      <c r="T1020">
        <f t="shared" si="454"/>
        <v>0</v>
      </c>
      <c r="U1020">
        <f t="shared" si="454"/>
        <v>0</v>
      </c>
      <c r="V1020">
        <f t="shared" si="454"/>
        <v>0.4</v>
      </c>
      <c r="W1020">
        <f t="shared" si="454"/>
        <v>0</v>
      </c>
      <c r="X1020">
        <f t="shared" si="454"/>
        <v>0.14285714285714285</v>
      </c>
      <c r="Y1020">
        <f t="shared" si="454"/>
        <v>0</v>
      </c>
      <c r="Z1020">
        <f t="shared" si="454"/>
        <v>0</v>
      </c>
      <c r="AA1020">
        <f t="shared" si="454"/>
        <v>0</v>
      </c>
      <c r="AB1020">
        <f t="shared" si="454"/>
        <v>0</v>
      </c>
      <c r="AC1020">
        <f t="shared" si="454"/>
        <v>0</v>
      </c>
      <c r="AD1020">
        <f t="shared" si="454"/>
        <v>0.125</v>
      </c>
      <c r="AE1020">
        <f t="shared" si="454"/>
        <v>0</v>
      </c>
      <c r="AF1020">
        <f t="shared" si="454"/>
        <v>0</v>
      </c>
      <c r="AG1020">
        <f t="shared" si="454"/>
        <v>0</v>
      </c>
      <c r="AH1020">
        <f t="shared" si="454"/>
        <v>0</v>
      </c>
      <c r="AI1020">
        <f t="shared" si="454"/>
        <v>0</v>
      </c>
      <c r="AJ1020">
        <f t="shared" si="454"/>
        <v>0.44444444444444442</v>
      </c>
      <c r="AK1020">
        <f t="shared" si="454"/>
        <v>0</v>
      </c>
      <c r="AL1020">
        <f t="shared" si="454"/>
        <v>0</v>
      </c>
      <c r="AM1020">
        <f t="shared" si="454"/>
        <v>0</v>
      </c>
      <c r="AN1020">
        <f t="shared" si="454"/>
        <v>0</v>
      </c>
      <c r="AO1020">
        <f t="shared" si="454"/>
        <v>0</v>
      </c>
      <c r="AP1020">
        <f t="shared" si="454"/>
        <v>0.46153846153846156</v>
      </c>
      <c r="AQ1020">
        <f t="shared" si="454"/>
        <v>0.10526315789473684</v>
      </c>
      <c r="AR1020">
        <f t="shared" si="454"/>
        <v>0</v>
      </c>
      <c r="AS1020">
        <f t="shared" si="454"/>
        <v>0</v>
      </c>
      <c r="AT1020">
        <f t="shared" si="454"/>
        <v>0.2857142857142857</v>
      </c>
      <c r="AU1020">
        <f t="shared" si="454"/>
        <v>0</v>
      </c>
      <c r="AV1020">
        <f t="shared" si="454"/>
        <v>7.407407407407407E-2</v>
      </c>
      <c r="AW1020">
        <f t="shared" si="454"/>
        <v>0</v>
      </c>
      <c r="AX1020">
        <f t="shared" si="454"/>
        <v>0.55172413793103448</v>
      </c>
      <c r="AY1020">
        <f t="shared" si="454"/>
        <v>0</v>
      </c>
      <c r="AZ1020">
        <f t="shared" si="454"/>
        <v>0</v>
      </c>
      <c r="BA1020">
        <f t="shared" si="454"/>
        <v>0.64444444444444449</v>
      </c>
      <c r="BB1020">
        <f t="shared" si="454"/>
        <v>0</v>
      </c>
      <c r="BC1020">
        <f t="shared" si="454"/>
        <v>0.14864864864864866</v>
      </c>
      <c r="BD1020">
        <f t="shared" si="454"/>
        <v>0</v>
      </c>
      <c r="BE1020">
        <f t="shared" si="454"/>
        <v>0</v>
      </c>
      <c r="BF1020">
        <f t="shared" si="454"/>
        <v>0.15294117647058825</v>
      </c>
      <c r="BG1020">
        <f t="shared" si="454"/>
        <v>0</v>
      </c>
      <c r="BH1020">
        <f t="shared" si="454"/>
        <v>0</v>
      </c>
      <c r="BI1020">
        <f t="shared" si="454"/>
        <v>0.15306122448979592</v>
      </c>
      <c r="BJ1020">
        <f t="shared" si="454"/>
        <v>0.23893805309734514</v>
      </c>
      <c r="BK1020">
        <f t="shared" si="454"/>
        <v>0</v>
      </c>
      <c r="BL1020">
        <f t="shared" si="454"/>
        <v>9.285714285714286E-2</v>
      </c>
      <c r="BM1020">
        <f t="shared" si="454"/>
        <v>0</v>
      </c>
      <c r="BN1020">
        <f t="shared" si="454"/>
        <v>0.29411764705882354</v>
      </c>
      <c r="BO1020">
        <f t="shared" si="454"/>
        <v>0.25252525252525254</v>
      </c>
      <c r="BP1020">
        <f t="shared" si="454"/>
        <v>0.34274193548387094</v>
      </c>
      <c r="BQ1020">
        <f t="shared" si="454"/>
        <v>0</v>
      </c>
      <c r="BR1020">
        <f t="shared" ref="BR1020:CK1020" si="455">IFERROR((BR748-BQ748)/BQ748,0)</f>
        <v>0.21621621621621623</v>
      </c>
      <c r="BS1020">
        <f t="shared" si="455"/>
        <v>0.15555555555555556</v>
      </c>
      <c r="BT1020">
        <f t="shared" si="455"/>
        <v>0.21794871794871795</v>
      </c>
      <c r="BU1020">
        <f t="shared" si="455"/>
        <v>7.192982456140351E-2</v>
      </c>
      <c r="BV1020">
        <f t="shared" si="455"/>
        <v>8.6743044189852694E-2</v>
      </c>
      <c r="BW1020">
        <f t="shared" si="455"/>
        <v>0.22590361445783133</v>
      </c>
      <c r="BX1020">
        <f t="shared" si="455"/>
        <v>0.25798525798525801</v>
      </c>
      <c r="BY1020">
        <f t="shared" si="455"/>
        <v>0.234375</v>
      </c>
      <c r="BZ1020">
        <f t="shared" si="455"/>
        <v>0.19066455696202531</v>
      </c>
      <c r="CA1020">
        <f t="shared" si="455"/>
        <v>0.19534883720930232</v>
      </c>
      <c r="CB1020">
        <f t="shared" si="455"/>
        <v>0.15397443023902169</v>
      </c>
      <c r="CC1020">
        <f t="shared" si="455"/>
        <v>0.1363198458574181</v>
      </c>
      <c r="CD1020">
        <f t="shared" si="455"/>
        <v>0.1271725307333616</v>
      </c>
      <c r="CE1020">
        <f t="shared" si="455"/>
        <v>0.12448288830387363</v>
      </c>
      <c r="CF1020">
        <f t="shared" si="455"/>
        <v>0.12374581939799331</v>
      </c>
      <c r="CG1020">
        <f t="shared" si="455"/>
        <v>0.11190476190476191</v>
      </c>
      <c r="CH1020">
        <f t="shared" si="455"/>
        <v>0.10358672376873662</v>
      </c>
      <c r="CI1020">
        <f t="shared" si="455"/>
        <v>9.6531651709919966E-2</v>
      </c>
      <c r="CJ1020">
        <f t="shared" si="455"/>
        <v>9.1130280911302805E-2</v>
      </c>
      <c r="CK1020">
        <f t="shared" si="455"/>
        <v>8.7573484694911816E-2</v>
      </c>
      <c r="CM1020" s="53"/>
      <c r="CP1020" s="53"/>
      <c r="CR1020" s="53"/>
    </row>
    <row r="1021" spans="1:96" s="53" customFormat="1">
      <c r="A1021" s="54" t="s">
        <v>341</v>
      </c>
      <c r="F1021" s="53">
        <f t="shared" ref="F1021:BQ1021" si="456">IFERROR((F749-E749)/E749,0)</f>
        <v>0</v>
      </c>
      <c r="G1021" s="53">
        <f t="shared" si="456"/>
        <v>0</v>
      </c>
      <c r="H1021" s="53">
        <f t="shared" si="456"/>
        <v>0</v>
      </c>
      <c r="I1021" s="53">
        <f t="shared" si="456"/>
        <v>0</v>
      </c>
      <c r="J1021" s="53">
        <f t="shared" si="456"/>
        <v>0</v>
      </c>
      <c r="K1021" s="53">
        <f t="shared" si="456"/>
        <v>0</v>
      </c>
      <c r="L1021" s="53">
        <f t="shared" si="456"/>
        <v>0</v>
      </c>
      <c r="M1021" s="53">
        <f t="shared" si="456"/>
        <v>0</v>
      </c>
      <c r="N1021" s="53">
        <f t="shared" si="456"/>
        <v>0</v>
      </c>
      <c r="O1021" s="53">
        <f t="shared" si="456"/>
        <v>0</v>
      </c>
      <c r="P1021" s="53">
        <f t="shared" si="456"/>
        <v>0</v>
      </c>
      <c r="Q1021" s="53">
        <f t="shared" si="456"/>
        <v>0</v>
      </c>
      <c r="R1021" s="53">
        <f t="shared" si="456"/>
        <v>0</v>
      </c>
      <c r="S1021" s="53">
        <f t="shared" si="456"/>
        <v>0</v>
      </c>
      <c r="T1021" s="53">
        <f t="shared" si="456"/>
        <v>0</v>
      </c>
      <c r="U1021" s="53">
        <f t="shared" si="456"/>
        <v>0.5</v>
      </c>
      <c r="V1021" s="53">
        <f t="shared" si="456"/>
        <v>0</v>
      </c>
      <c r="W1021" s="53">
        <f t="shared" si="456"/>
        <v>0</v>
      </c>
      <c r="X1021" s="53">
        <f t="shared" si="456"/>
        <v>1.6666666666666667</v>
      </c>
      <c r="Y1021" s="53">
        <f t="shared" si="456"/>
        <v>0</v>
      </c>
      <c r="Z1021" s="53">
        <f t="shared" si="456"/>
        <v>0.125</v>
      </c>
      <c r="AA1021" s="53">
        <f t="shared" si="456"/>
        <v>0</v>
      </c>
      <c r="AB1021" s="53">
        <f t="shared" si="456"/>
        <v>0</v>
      </c>
      <c r="AC1021" s="53">
        <f t="shared" si="456"/>
        <v>0</v>
      </c>
      <c r="AD1021" s="53">
        <f t="shared" si="456"/>
        <v>0</v>
      </c>
      <c r="AE1021" s="53">
        <f t="shared" si="456"/>
        <v>0</v>
      </c>
      <c r="AF1021" s="53">
        <f t="shared" si="456"/>
        <v>0</v>
      </c>
      <c r="AG1021" s="53">
        <f t="shared" si="456"/>
        <v>0</v>
      </c>
      <c r="AH1021" s="53">
        <f t="shared" si="456"/>
        <v>0</v>
      </c>
      <c r="AI1021" s="53">
        <f t="shared" si="456"/>
        <v>0</v>
      </c>
      <c r="AJ1021" s="53">
        <f t="shared" si="456"/>
        <v>0</v>
      </c>
      <c r="AK1021" s="53">
        <f t="shared" si="456"/>
        <v>0</v>
      </c>
      <c r="AL1021" s="53">
        <f t="shared" si="456"/>
        <v>0.44444444444444442</v>
      </c>
      <c r="AM1021" s="53">
        <f t="shared" si="456"/>
        <v>0</v>
      </c>
      <c r="AN1021" s="53">
        <f t="shared" si="456"/>
        <v>0</v>
      </c>
      <c r="AO1021" s="53">
        <f t="shared" si="456"/>
        <v>0.15384615384615385</v>
      </c>
      <c r="AP1021" s="53">
        <f t="shared" si="456"/>
        <v>0.33333333333333331</v>
      </c>
      <c r="AQ1021" s="53">
        <f t="shared" si="456"/>
        <v>0.15</v>
      </c>
      <c r="AR1021" s="53">
        <f t="shared" si="456"/>
        <v>0.56521739130434778</v>
      </c>
      <c r="AS1021" s="53">
        <f t="shared" si="456"/>
        <v>0.1111111111111111</v>
      </c>
      <c r="AT1021" s="53">
        <f t="shared" si="456"/>
        <v>0.27500000000000002</v>
      </c>
      <c r="AU1021" s="53">
        <f t="shared" si="456"/>
        <v>0.68627450980392157</v>
      </c>
      <c r="AV1021" s="53">
        <f t="shared" si="456"/>
        <v>0.34883720930232559</v>
      </c>
      <c r="AW1021" s="53">
        <f t="shared" si="456"/>
        <v>0.41379310344827586</v>
      </c>
      <c r="AX1021" s="53">
        <f t="shared" si="456"/>
        <v>0.26219512195121952</v>
      </c>
      <c r="AY1021" s="53">
        <f t="shared" si="456"/>
        <v>0.32367149758454106</v>
      </c>
      <c r="AZ1021" s="53">
        <f t="shared" si="456"/>
        <v>0.17518248175182483</v>
      </c>
      <c r="BA1021" s="53">
        <f t="shared" si="456"/>
        <v>0.19254658385093168</v>
      </c>
      <c r="BB1021" s="53">
        <f t="shared" si="456"/>
        <v>0.1953125</v>
      </c>
      <c r="BC1021" s="53">
        <f t="shared" si="456"/>
        <v>0</v>
      </c>
      <c r="BD1021" s="53">
        <f t="shared" si="456"/>
        <v>0.74727668845315909</v>
      </c>
      <c r="BE1021" s="53">
        <f t="shared" si="456"/>
        <v>0.42643391521197005</v>
      </c>
      <c r="BF1021" s="53">
        <f t="shared" si="456"/>
        <v>8.7412587412587413E-4</v>
      </c>
      <c r="BG1021" s="53">
        <f t="shared" si="456"/>
        <v>0.35458515283842795</v>
      </c>
      <c r="BH1021" s="53">
        <f t="shared" si="456"/>
        <v>0.26370083816892326</v>
      </c>
      <c r="BI1021" s="53">
        <f t="shared" si="456"/>
        <v>0.3479591836734694</v>
      </c>
      <c r="BJ1021" s="53">
        <f t="shared" si="456"/>
        <v>2.8009084027252083E-2</v>
      </c>
      <c r="BK1021" s="53">
        <f t="shared" si="456"/>
        <v>0.47790868924889546</v>
      </c>
      <c r="BL1021" s="53">
        <f t="shared" si="456"/>
        <v>0.2623318385650224</v>
      </c>
      <c r="BM1021" s="53">
        <f t="shared" si="456"/>
        <v>0.13380698638247485</v>
      </c>
      <c r="BN1021" s="53">
        <f t="shared" si="456"/>
        <v>0.17075718015665797</v>
      </c>
      <c r="BO1021" s="53">
        <f t="shared" si="456"/>
        <v>0.21379720487659828</v>
      </c>
      <c r="BP1021" s="53">
        <f t="shared" si="456"/>
        <v>0.18079372856442921</v>
      </c>
      <c r="BQ1021" s="53">
        <f t="shared" si="456"/>
        <v>0.22531120331950208</v>
      </c>
      <c r="BR1021" s="53">
        <f t="shared" ref="BR1021:CK1021" si="457">IFERROR((BR749-BQ749)/BQ749,0)</f>
        <v>0.24830680663731799</v>
      </c>
      <c r="BS1021" s="53">
        <f t="shared" si="457"/>
        <v>0.17409291285181416</v>
      </c>
      <c r="BT1021" s="53">
        <f t="shared" si="457"/>
        <v>0.14256007393715342</v>
      </c>
      <c r="BU1021" s="53">
        <f t="shared" si="457"/>
        <v>0.13513650151668352</v>
      </c>
      <c r="BV1021" s="53">
        <f t="shared" si="457"/>
        <v>0.13485948425600142</v>
      </c>
      <c r="BW1021" s="53">
        <f t="shared" si="457"/>
        <v>0.17204976256818807</v>
      </c>
      <c r="BX1021" s="53">
        <f t="shared" si="457"/>
        <v>0.14424912104470117</v>
      </c>
      <c r="BY1021" s="53">
        <f t="shared" si="457"/>
        <v>0.13215111345214059</v>
      </c>
      <c r="BZ1021" s="53">
        <f t="shared" si="457"/>
        <v>9.7908966372870845E-2</v>
      </c>
      <c r="CA1021" s="53">
        <f t="shared" si="457"/>
        <v>0.14028768510017187</v>
      </c>
      <c r="CB1021" s="53">
        <f t="shared" si="457"/>
        <v>7.9341811875464532E-2</v>
      </c>
      <c r="CC1021" s="53">
        <f t="shared" si="457"/>
        <v>7.0200271619579563E-2</v>
      </c>
      <c r="CD1021" s="53">
        <f t="shared" si="457"/>
        <v>9.8750647911490824E-2</v>
      </c>
      <c r="CE1021" s="53">
        <f t="shared" si="457"/>
        <v>7.1542440706640203E-2</v>
      </c>
      <c r="CF1021" s="53">
        <f t="shared" si="457"/>
        <v>0.13257529754675734</v>
      </c>
      <c r="CG1021" s="53">
        <f t="shared" si="457"/>
        <v>7.0625293210910794E-2</v>
      </c>
      <c r="CH1021" s="53">
        <f t="shared" si="457"/>
        <v>6.6755139344467543E-2</v>
      </c>
      <c r="CI1021" s="53">
        <f t="shared" si="457"/>
        <v>5.1217050442457106E-2</v>
      </c>
      <c r="CJ1021" s="53">
        <f t="shared" si="457"/>
        <v>5.889248632354583E-2</v>
      </c>
      <c r="CK1021" s="53">
        <f t="shared" si="457"/>
        <v>4.8900838209710577E-2</v>
      </c>
    </row>
    <row r="1022" spans="1:96">
      <c r="A1022" s="1" t="s">
        <v>291</v>
      </c>
      <c r="F1022">
        <f t="shared" ref="F1022:BQ1022" si="458">IFERROR((F750-E750)/E750,0)</f>
        <v>0</v>
      </c>
      <c r="G1022">
        <f t="shared" si="458"/>
        <v>0</v>
      </c>
      <c r="H1022">
        <f t="shared" si="458"/>
        <v>0</v>
      </c>
      <c r="I1022">
        <f t="shared" si="458"/>
        <v>0</v>
      </c>
      <c r="J1022">
        <f t="shared" si="458"/>
        <v>0</v>
      </c>
      <c r="K1022">
        <f t="shared" si="458"/>
        <v>0</v>
      </c>
      <c r="L1022">
        <f t="shared" si="458"/>
        <v>0</v>
      </c>
      <c r="M1022">
        <f t="shared" si="458"/>
        <v>0</v>
      </c>
      <c r="N1022">
        <f t="shared" si="458"/>
        <v>0</v>
      </c>
      <c r="O1022">
        <f t="shared" si="458"/>
        <v>0</v>
      </c>
      <c r="P1022">
        <f t="shared" si="458"/>
        <v>0</v>
      </c>
      <c r="Q1022">
        <f t="shared" si="458"/>
        <v>0</v>
      </c>
      <c r="R1022">
        <f t="shared" si="458"/>
        <v>0</v>
      </c>
      <c r="S1022">
        <f t="shared" si="458"/>
        <v>0</v>
      </c>
      <c r="T1022">
        <f t="shared" si="458"/>
        <v>0</v>
      </c>
      <c r="U1022">
        <f t="shared" si="458"/>
        <v>0</v>
      </c>
      <c r="V1022">
        <f t="shared" si="458"/>
        <v>0</v>
      </c>
      <c r="W1022">
        <f t="shared" si="458"/>
        <v>0</v>
      </c>
      <c r="X1022">
        <f t="shared" si="458"/>
        <v>0</v>
      </c>
      <c r="Y1022">
        <f t="shared" si="458"/>
        <v>0</v>
      </c>
      <c r="Z1022">
        <f t="shared" si="458"/>
        <v>0</v>
      </c>
      <c r="AA1022">
        <f t="shared" si="458"/>
        <v>0</v>
      </c>
      <c r="AB1022">
        <f t="shared" si="458"/>
        <v>0</v>
      </c>
      <c r="AC1022">
        <f t="shared" si="458"/>
        <v>0</v>
      </c>
      <c r="AD1022">
        <f t="shared" si="458"/>
        <v>0</v>
      </c>
      <c r="AE1022">
        <f t="shared" si="458"/>
        <v>0</v>
      </c>
      <c r="AF1022">
        <f t="shared" si="458"/>
        <v>0</v>
      </c>
      <c r="AG1022">
        <f t="shared" si="458"/>
        <v>0</v>
      </c>
      <c r="AH1022">
        <f t="shared" si="458"/>
        <v>0</v>
      </c>
      <c r="AI1022">
        <f t="shared" si="458"/>
        <v>0</v>
      </c>
      <c r="AJ1022">
        <f t="shared" si="458"/>
        <v>0</v>
      </c>
      <c r="AK1022">
        <f t="shared" si="458"/>
        <v>0</v>
      </c>
      <c r="AL1022">
        <f t="shared" si="458"/>
        <v>0</v>
      </c>
      <c r="AM1022">
        <f t="shared" si="458"/>
        <v>0</v>
      </c>
      <c r="AN1022">
        <f t="shared" si="458"/>
        <v>0</v>
      </c>
      <c r="AO1022">
        <f t="shared" si="458"/>
        <v>0</v>
      </c>
      <c r="AP1022">
        <f t="shared" si="458"/>
        <v>0</v>
      </c>
      <c r="AQ1022">
        <f t="shared" si="458"/>
        <v>0</v>
      </c>
      <c r="AR1022">
        <f t="shared" si="458"/>
        <v>0</v>
      </c>
      <c r="AS1022">
        <f t="shared" si="458"/>
        <v>0</v>
      </c>
      <c r="AT1022">
        <f t="shared" si="458"/>
        <v>0</v>
      </c>
      <c r="AU1022">
        <f t="shared" si="458"/>
        <v>0</v>
      </c>
      <c r="AV1022">
        <f t="shared" si="458"/>
        <v>0</v>
      </c>
      <c r="AW1022">
        <f t="shared" si="458"/>
        <v>0</v>
      </c>
      <c r="AX1022">
        <f t="shared" si="458"/>
        <v>0</v>
      </c>
      <c r="AY1022">
        <f t="shared" si="458"/>
        <v>0</v>
      </c>
      <c r="AZ1022">
        <f t="shared" si="458"/>
        <v>0</v>
      </c>
      <c r="BA1022">
        <f t="shared" si="458"/>
        <v>0</v>
      </c>
      <c r="BB1022">
        <f t="shared" si="458"/>
        <v>0</v>
      </c>
      <c r="BC1022">
        <f t="shared" si="458"/>
        <v>0</v>
      </c>
      <c r="BD1022">
        <f t="shared" si="458"/>
        <v>0</v>
      </c>
      <c r="BE1022">
        <f t="shared" si="458"/>
        <v>0</v>
      </c>
      <c r="BF1022">
        <f t="shared" si="458"/>
        <v>0</v>
      </c>
      <c r="BG1022">
        <f t="shared" si="458"/>
        <v>0</v>
      </c>
      <c r="BH1022">
        <f t="shared" si="458"/>
        <v>0</v>
      </c>
      <c r="BI1022">
        <f t="shared" si="458"/>
        <v>0</v>
      </c>
      <c r="BJ1022">
        <f t="shared" si="458"/>
        <v>0</v>
      </c>
      <c r="BK1022">
        <f t="shared" si="458"/>
        <v>0</v>
      </c>
      <c r="BL1022">
        <f t="shared" si="458"/>
        <v>0</v>
      </c>
      <c r="BM1022">
        <f t="shared" si="458"/>
        <v>2</v>
      </c>
      <c r="BN1022">
        <f t="shared" si="458"/>
        <v>0</v>
      </c>
      <c r="BO1022">
        <f t="shared" si="458"/>
        <v>0</v>
      </c>
      <c r="BP1022">
        <f t="shared" si="458"/>
        <v>0.16666666666666666</v>
      </c>
      <c r="BQ1022">
        <f t="shared" si="458"/>
        <v>1.1428571428571428</v>
      </c>
      <c r="BR1022">
        <f t="shared" ref="BR1022:CK1022" si="459">IFERROR((BR750-BQ750)/BQ750,0)</f>
        <v>0.13333333333333333</v>
      </c>
      <c r="BS1022">
        <f t="shared" si="459"/>
        <v>0</v>
      </c>
      <c r="BT1022">
        <f t="shared" si="459"/>
        <v>0.29411764705882354</v>
      </c>
      <c r="BU1022">
        <f t="shared" si="459"/>
        <v>0.22727272727272727</v>
      </c>
      <c r="BV1022">
        <f t="shared" si="459"/>
        <v>0.18518518518518517</v>
      </c>
      <c r="BW1022">
        <f t="shared" si="459"/>
        <v>0</v>
      </c>
      <c r="BX1022">
        <f t="shared" si="459"/>
        <v>9.375E-2</v>
      </c>
      <c r="BY1022">
        <f t="shared" si="459"/>
        <v>0</v>
      </c>
      <c r="BZ1022">
        <f t="shared" si="459"/>
        <v>0</v>
      </c>
      <c r="CA1022">
        <f t="shared" si="459"/>
        <v>5.7142857142857141E-2</v>
      </c>
      <c r="CB1022">
        <f t="shared" si="459"/>
        <v>5.4054054054054057E-2</v>
      </c>
      <c r="CC1022">
        <f t="shared" si="459"/>
        <v>0</v>
      </c>
      <c r="CD1022">
        <f t="shared" si="459"/>
        <v>0</v>
      </c>
      <c r="CE1022">
        <f t="shared" si="459"/>
        <v>0.23076923076923078</v>
      </c>
      <c r="CF1022">
        <f t="shared" si="459"/>
        <v>0</v>
      </c>
      <c r="CG1022">
        <f t="shared" si="459"/>
        <v>0</v>
      </c>
      <c r="CH1022">
        <f t="shared" si="459"/>
        <v>0.1875</v>
      </c>
      <c r="CI1022">
        <f t="shared" si="459"/>
        <v>0</v>
      </c>
      <c r="CJ1022">
        <f t="shared" si="459"/>
        <v>0</v>
      </c>
      <c r="CK1022">
        <f t="shared" si="459"/>
        <v>0.42105263157894735</v>
      </c>
      <c r="CM1022" s="53"/>
      <c r="CP1022" s="53"/>
      <c r="CR1022" s="53"/>
    </row>
    <row r="1023" spans="1:96">
      <c r="A1023" s="1" t="s">
        <v>291</v>
      </c>
      <c r="F1023">
        <f t="shared" ref="F1023:BQ1023" si="460">IFERROR((F751-E751)/E751,0)</f>
        <v>0</v>
      </c>
      <c r="G1023">
        <f t="shared" si="460"/>
        <v>0</v>
      </c>
      <c r="H1023">
        <f t="shared" si="460"/>
        <v>0</v>
      </c>
      <c r="I1023">
        <f t="shared" si="460"/>
        <v>0</v>
      </c>
      <c r="J1023">
        <f t="shared" si="460"/>
        <v>0</v>
      </c>
      <c r="K1023">
        <f t="shared" si="460"/>
        <v>0</v>
      </c>
      <c r="L1023">
        <f t="shared" si="460"/>
        <v>0</v>
      </c>
      <c r="M1023">
        <f t="shared" si="460"/>
        <v>0</v>
      </c>
      <c r="N1023">
        <f t="shared" si="460"/>
        <v>0</v>
      </c>
      <c r="O1023">
        <f t="shared" si="460"/>
        <v>0</v>
      </c>
      <c r="P1023">
        <f t="shared" si="460"/>
        <v>0</v>
      </c>
      <c r="Q1023">
        <f t="shared" si="460"/>
        <v>0</v>
      </c>
      <c r="R1023">
        <f t="shared" si="460"/>
        <v>0</v>
      </c>
      <c r="S1023">
        <f t="shared" si="460"/>
        <v>0</v>
      </c>
      <c r="T1023">
        <f t="shared" si="460"/>
        <v>0</v>
      </c>
      <c r="U1023">
        <f t="shared" si="460"/>
        <v>0</v>
      </c>
      <c r="V1023">
        <f t="shared" si="460"/>
        <v>0</v>
      </c>
      <c r="W1023">
        <f t="shared" si="460"/>
        <v>0</v>
      </c>
      <c r="X1023">
        <f t="shared" si="460"/>
        <v>0</v>
      </c>
      <c r="Y1023">
        <f t="shared" si="460"/>
        <v>0</v>
      </c>
      <c r="Z1023">
        <f t="shared" si="460"/>
        <v>0</v>
      </c>
      <c r="AA1023">
        <f t="shared" si="460"/>
        <v>0</v>
      </c>
      <c r="AB1023">
        <f t="shared" si="460"/>
        <v>0</v>
      </c>
      <c r="AC1023">
        <f t="shared" si="460"/>
        <v>0</v>
      </c>
      <c r="AD1023">
        <f t="shared" si="460"/>
        <v>0</v>
      </c>
      <c r="AE1023">
        <f t="shared" si="460"/>
        <v>0</v>
      </c>
      <c r="AF1023">
        <f t="shared" si="460"/>
        <v>0</v>
      </c>
      <c r="AG1023">
        <f t="shared" si="460"/>
        <v>0</v>
      </c>
      <c r="AH1023">
        <f t="shared" si="460"/>
        <v>0</v>
      </c>
      <c r="AI1023">
        <f t="shared" si="460"/>
        <v>0</v>
      </c>
      <c r="AJ1023">
        <f t="shared" si="460"/>
        <v>0</v>
      </c>
      <c r="AK1023">
        <f t="shared" si="460"/>
        <v>0</v>
      </c>
      <c r="AL1023">
        <f t="shared" si="460"/>
        <v>0</v>
      </c>
      <c r="AM1023">
        <f t="shared" si="460"/>
        <v>0</v>
      </c>
      <c r="AN1023">
        <f t="shared" si="460"/>
        <v>0</v>
      </c>
      <c r="AO1023">
        <f t="shared" si="460"/>
        <v>0</v>
      </c>
      <c r="AP1023">
        <f t="shared" si="460"/>
        <v>0</v>
      </c>
      <c r="AQ1023">
        <f t="shared" si="460"/>
        <v>0</v>
      </c>
      <c r="AR1023">
        <f t="shared" si="460"/>
        <v>0</v>
      </c>
      <c r="AS1023">
        <f t="shared" si="460"/>
        <v>0</v>
      </c>
      <c r="AT1023">
        <f t="shared" si="460"/>
        <v>0</v>
      </c>
      <c r="AU1023">
        <f t="shared" si="460"/>
        <v>0</v>
      </c>
      <c r="AV1023">
        <f t="shared" si="460"/>
        <v>0</v>
      </c>
      <c r="AW1023">
        <f t="shared" si="460"/>
        <v>0</v>
      </c>
      <c r="AX1023">
        <f t="shared" si="460"/>
        <v>0</v>
      </c>
      <c r="AY1023">
        <f t="shared" si="460"/>
        <v>0</v>
      </c>
      <c r="AZ1023">
        <f t="shared" si="460"/>
        <v>0</v>
      </c>
      <c r="BA1023">
        <f t="shared" si="460"/>
        <v>0</v>
      </c>
      <c r="BB1023">
        <f t="shared" si="460"/>
        <v>0</v>
      </c>
      <c r="BC1023">
        <f t="shared" si="460"/>
        <v>0</v>
      </c>
      <c r="BD1023">
        <f t="shared" si="460"/>
        <v>0</v>
      </c>
      <c r="BE1023">
        <f t="shared" si="460"/>
        <v>0</v>
      </c>
      <c r="BF1023">
        <f t="shared" si="460"/>
        <v>0</v>
      </c>
      <c r="BG1023">
        <f t="shared" si="460"/>
        <v>0</v>
      </c>
      <c r="BH1023">
        <f t="shared" si="460"/>
        <v>0</v>
      </c>
      <c r="BI1023">
        <f t="shared" si="460"/>
        <v>0</v>
      </c>
      <c r="BJ1023">
        <f t="shared" si="460"/>
        <v>2</v>
      </c>
      <c r="BK1023">
        <f t="shared" si="460"/>
        <v>0</v>
      </c>
      <c r="BL1023">
        <f t="shared" si="460"/>
        <v>0</v>
      </c>
      <c r="BM1023">
        <f t="shared" si="460"/>
        <v>0</v>
      </c>
      <c r="BN1023">
        <f t="shared" si="460"/>
        <v>0.66666666666666663</v>
      </c>
      <c r="BO1023">
        <f t="shared" si="460"/>
        <v>0.2</v>
      </c>
      <c r="BP1023">
        <f t="shared" si="460"/>
        <v>0.33333333333333331</v>
      </c>
      <c r="BQ1023">
        <f t="shared" si="460"/>
        <v>0</v>
      </c>
      <c r="BR1023">
        <f t="shared" ref="BR1023:CK1023" si="461">IFERROR((BR751-BQ751)/BQ751,0)</f>
        <v>0</v>
      </c>
      <c r="BS1023">
        <f t="shared" si="461"/>
        <v>0</v>
      </c>
      <c r="BT1023">
        <f t="shared" si="461"/>
        <v>0</v>
      </c>
      <c r="BU1023">
        <f t="shared" si="461"/>
        <v>0.5</v>
      </c>
      <c r="BV1023">
        <f t="shared" si="461"/>
        <v>0.16666666666666666</v>
      </c>
      <c r="BW1023">
        <f t="shared" si="461"/>
        <v>0.5714285714285714</v>
      </c>
      <c r="BX1023">
        <f t="shared" si="461"/>
        <v>0.27272727272727271</v>
      </c>
      <c r="BY1023">
        <f t="shared" si="461"/>
        <v>0</v>
      </c>
      <c r="BZ1023">
        <f t="shared" si="461"/>
        <v>0.25</v>
      </c>
      <c r="CA1023">
        <f t="shared" si="461"/>
        <v>0</v>
      </c>
      <c r="CB1023">
        <f t="shared" si="461"/>
        <v>0.11428571428571428</v>
      </c>
      <c r="CC1023">
        <f t="shared" si="461"/>
        <v>0.15384615384615385</v>
      </c>
      <c r="CD1023">
        <f t="shared" si="461"/>
        <v>0</v>
      </c>
      <c r="CE1023">
        <f t="shared" si="461"/>
        <v>0</v>
      </c>
      <c r="CF1023">
        <f t="shared" si="461"/>
        <v>0</v>
      </c>
      <c r="CG1023">
        <f t="shared" si="461"/>
        <v>0</v>
      </c>
      <c r="CH1023">
        <f t="shared" si="461"/>
        <v>0.17777777777777778</v>
      </c>
      <c r="CI1023">
        <f t="shared" si="461"/>
        <v>0</v>
      </c>
      <c r="CJ1023">
        <f t="shared" si="461"/>
        <v>1.8867924528301886E-2</v>
      </c>
      <c r="CK1023">
        <f t="shared" si="461"/>
        <v>0</v>
      </c>
      <c r="CM1023" s="53"/>
      <c r="CP1023" s="53"/>
      <c r="CR1023" s="53"/>
    </row>
    <row r="1024" spans="1:96">
      <c r="A1024" s="1" t="s">
        <v>291</v>
      </c>
      <c r="F1024">
        <f t="shared" ref="F1024:BQ1024" si="462">IFERROR((F752-E752)/E752,0)</f>
        <v>0</v>
      </c>
      <c r="G1024">
        <f t="shared" si="462"/>
        <v>0</v>
      </c>
      <c r="H1024">
        <f t="shared" si="462"/>
        <v>0</v>
      </c>
      <c r="I1024">
        <f t="shared" si="462"/>
        <v>0</v>
      </c>
      <c r="J1024">
        <f t="shared" si="462"/>
        <v>0</v>
      </c>
      <c r="K1024">
        <f t="shared" si="462"/>
        <v>0</v>
      </c>
      <c r="L1024">
        <f t="shared" si="462"/>
        <v>0</v>
      </c>
      <c r="M1024">
        <f t="shared" si="462"/>
        <v>0</v>
      </c>
      <c r="N1024">
        <f t="shared" si="462"/>
        <v>0</v>
      </c>
      <c r="O1024">
        <f t="shared" si="462"/>
        <v>0</v>
      </c>
      <c r="P1024">
        <f t="shared" si="462"/>
        <v>0</v>
      </c>
      <c r="Q1024">
        <f t="shared" si="462"/>
        <v>0</v>
      </c>
      <c r="R1024">
        <f t="shared" si="462"/>
        <v>0</v>
      </c>
      <c r="S1024">
        <f t="shared" si="462"/>
        <v>0</v>
      </c>
      <c r="T1024">
        <f t="shared" si="462"/>
        <v>0</v>
      </c>
      <c r="U1024">
        <f t="shared" si="462"/>
        <v>0</v>
      </c>
      <c r="V1024">
        <f t="shared" si="462"/>
        <v>0</v>
      </c>
      <c r="W1024">
        <f t="shared" si="462"/>
        <v>0</v>
      </c>
      <c r="X1024">
        <f t="shared" si="462"/>
        <v>0</v>
      </c>
      <c r="Y1024">
        <f t="shared" si="462"/>
        <v>0</v>
      </c>
      <c r="Z1024">
        <f t="shared" si="462"/>
        <v>0</v>
      </c>
      <c r="AA1024">
        <f t="shared" si="462"/>
        <v>0</v>
      </c>
      <c r="AB1024">
        <f t="shared" si="462"/>
        <v>0</v>
      </c>
      <c r="AC1024">
        <f t="shared" si="462"/>
        <v>0</v>
      </c>
      <c r="AD1024">
        <f t="shared" si="462"/>
        <v>0</v>
      </c>
      <c r="AE1024">
        <f t="shared" si="462"/>
        <v>0</v>
      </c>
      <c r="AF1024">
        <f t="shared" si="462"/>
        <v>0</v>
      </c>
      <c r="AG1024">
        <f t="shared" si="462"/>
        <v>0</v>
      </c>
      <c r="AH1024">
        <f t="shared" si="462"/>
        <v>0</v>
      </c>
      <c r="AI1024">
        <f t="shared" si="462"/>
        <v>0</v>
      </c>
      <c r="AJ1024">
        <f t="shared" si="462"/>
        <v>0</v>
      </c>
      <c r="AK1024">
        <f t="shared" si="462"/>
        <v>0</v>
      </c>
      <c r="AL1024">
        <f t="shared" si="462"/>
        <v>0</v>
      </c>
      <c r="AM1024">
        <f t="shared" si="462"/>
        <v>0</v>
      </c>
      <c r="AN1024">
        <f t="shared" si="462"/>
        <v>0</v>
      </c>
      <c r="AO1024">
        <f t="shared" si="462"/>
        <v>0</v>
      </c>
      <c r="AP1024">
        <f t="shared" si="462"/>
        <v>0</v>
      </c>
      <c r="AQ1024">
        <f t="shared" si="462"/>
        <v>0</v>
      </c>
      <c r="AR1024">
        <f t="shared" si="462"/>
        <v>0</v>
      </c>
      <c r="AS1024">
        <f t="shared" si="462"/>
        <v>0</v>
      </c>
      <c r="AT1024">
        <f t="shared" si="462"/>
        <v>0</v>
      </c>
      <c r="AU1024">
        <f t="shared" si="462"/>
        <v>0</v>
      </c>
      <c r="AV1024">
        <f t="shared" si="462"/>
        <v>0</v>
      </c>
      <c r="AW1024">
        <f t="shared" si="462"/>
        <v>0</v>
      </c>
      <c r="AX1024">
        <f t="shared" si="462"/>
        <v>0</v>
      </c>
      <c r="AY1024">
        <f t="shared" si="462"/>
        <v>0</v>
      </c>
      <c r="AZ1024">
        <f t="shared" si="462"/>
        <v>0</v>
      </c>
      <c r="BA1024">
        <f t="shared" si="462"/>
        <v>0</v>
      </c>
      <c r="BB1024">
        <f t="shared" si="462"/>
        <v>0</v>
      </c>
      <c r="BC1024">
        <f t="shared" si="462"/>
        <v>0</v>
      </c>
      <c r="BD1024">
        <f t="shared" si="462"/>
        <v>0</v>
      </c>
      <c r="BE1024">
        <f t="shared" si="462"/>
        <v>0</v>
      </c>
      <c r="BF1024">
        <f t="shared" si="462"/>
        <v>0</v>
      </c>
      <c r="BG1024">
        <f t="shared" si="462"/>
        <v>0</v>
      </c>
      <c r="BH1024">
        <f t="shared" si="462"/>
        <v>0</v>
      </c>
      <c r="BI1024">
        <f t="shared" si="462"/>
        <v>0</v>
      </c>
      <c r="BJ1024">
        <f t="shared" si="462"/>
        <v>0</v>
      </c>
      <c r="BK1024">
        <f t="shared" si="462"/>
        <v>0</v>
      </c>
      <c r="BL1024">
        <f t="shared" si="462"/>
        <v>0</v>
      </c>
      <c r="BM1024">
        <f t="shared" si="462"/>
        <v>0</v>
      </c>
      <c r="BN1024">
        <f t="shared" si="462"/>
        <v>0</v>
      </c>
      <c r="BO1024">
        <f t="shared" si="462"/>
        <v>0</v>
      </c>
      <c r="BP1024">
        <f t="shared" si="462"/>
        <v>0</v>
      </c>
      <c r="BQ1024">
        <f t="shared" si="462"/>
        <v>0</v>
      </c>
      <c r="BR1024">
        <f t="shared" ref="BR1024:CK1024" si="463">IFERROR((BR752-BQ752)/BQ752,0)</f>
        <v>0</v>
      </c>
      <c r="BS1024">
        <f t="shared" si="463"/>
        <v>0</v>
      </c>
      <c r="BT1024">
        <f t="shared" si="463"/>
        <v>0</v>
      </c>
      <c r="BU1024">
        <f t="shared" si="463"/>
        <v>0</v>
      </c>
      <c r="BV1024">
        <f t="shared" si="463"/>
        <v>0</v>
      </c>
      <c r="BW1024">
        <f t="shared" si="463"/>
        <v>0</v>
      </c>
      <c r="BX1024">
        <f t="shared" si="463"/>
        <v>0.5</v>
      </c>
      <c r="BY1024">
        <f t="shared" si="463"/>
        <v>0</v>
      </c>
      <c r="BZ1024">
        <f t="shared" si="463"/>
        <v>0</v>
      </c>
      <c r="CA1024">
        <f t="shared" si="463"/>
        <v>0</v>
      </c>
      <c r="CB1024">
        <f t="shared" si="463"/>
        <v>0</v>
      </c>
      <c r="CC1024">
        <f t="shared" si="463"/>
        <v>0</v>
      </c>
      <c r="CD1024">
        <f t="shared" si="463"/>
        <v>0</v>
      </c>
      <c r="CE1024">
        <f t="shared" si="463"/>
        <v>0</v>
      </c>
      <c r="CF1024">
        <f t="shared" si="463"/>
        <v>0</v>
      </c>
      <c r="CG1024">
        <f t="shared" si="463"/>
        <v>0</v>
      </c>
      <c r="CH1024">
        <f t="shared" si="463"/>
        <v>0</v>
      </c>
      <c r="CI1024">
        <f t="shared" si="463"/>
        <v>0</v>
      </c>
      <c r="CJ1024">
        <f t="shared" si="463"/>
        <v>0</v>
      </c>
      <c r="CK1024">
        <f t="shared" si="463"/>
        <v>0</v>
      </c>
      <c r="CM1024" s="53"/>
      <c r="CP1024" s="53"/>
      <c r="CR1024" s="53"/>
    </row>
    <row r="1025" spans="1:96">
      <c r="A1025" s="1" t="s">
        <v>291</v>
      </c>
      <c r="F1025">
        <f t="shared" ref="F1025:BQ1025" si="464">IFERROR((F753-E753)/E753,0)</f>
        <v>0</v>
      </c>
      <c r="G1025">
        <f t="shared" si="464"/>
        <v>0</v>
      </c>
      <c r="H1025">
        <f t="shared" si="464"/>
        <v>0</v>
      </c>
      <c r="I1025">
        <f t="shared" si="464"/>
        <v>0</v>
      </c>
      <c r="J1025">
        <f t="shared" si="464"/>
        <v>0</v>
      </c>
      <c r="K1025">
        <f t="shared" si="464"/>
        <v>0</v>
      </c>
      <c r="L1025">
        <f t="shared" si="464"/>
        <v>0</v>
      </c>
      <c r="M1025">
        <f t="shared" si="464"/>
        <v>0</v>
      </c>
      <c r="N1025">
        <f t="shared" si="464"/>
        <v>0</v>
      </c>
      <c r="O1025">
        <f t="shared" si="464"/>
        <v>0</v>
      </c>
      <c r="P1025">
        <f t="shared" si="464"/>
        <v>0</v>
      </c>
      <c r="Q1025">
        <f t="shared" si="464"/>
        <v>0</v>
      </c>
      <c r="R1025">
        <f t="shared" si="464"/>
        <v>0</v>
      </c>
      <c r="S1025">
        <f t="shared" si="464"/>
        <v>0</v>
      </c>
      <c r="T1025">
        <f t="shared" si="464"/>
        <v>0</v>
      </c>
      <c r="U1025">
        <f t="shared" si="464"/>
        <v>0</v>
      </c>
      <c r="V1025">
        <f t="shared" si="464"/>
        <v>0</v>
      </c>
      <c r="W1025">
        <f t="shared" si="464"/>
        <v>0</v>
      </c>
      <c r="X1025">
        <f t="shared" si="464"/>
        <v>0</v>
      </c>
      <c r="Y1025">
        <f t="shared" si="464"/>
        <v>0</v>
      </c>
      <c r="Z1025">
        <f t="shared" si="464"/>
        <v>0</v>
      </c>
      <c r="AA1025">
        <f t="shared" si="464"/>
        <v>0</v>
      </c>
      <c r="AB1025">
        <f t="shared" si="464"/>
        <v>0</v>
      </c>
      <c r="AC1025">
        <f t="shared" si="464"/>
        <v>0</v>
      </c>
      <c r="AD1025">
        <f t="shared" si="464"/>
        <v>0</v>
      </c>
      <c r="AE1025">
        <f t="shared" si="464"/>
        <v>0</v>
      </c>
      <c r="AF1025">
        <f t="shared" si="464"/>
        <v>0</v>
      </c>
      <c r="AG1025">
        <f t="shared" si="464"/>
        <v>0</v>
      </c>
      <c r="AH1025">
        <f t="shared" si="464"/>
        <v>0</v>
      </c>
      <c r="AI1025">
        <f t="shared" si="464"/>
        <v>0</v>
      </c>
      <c r="AJ1025">
        <f t="shared" si="464"/>
        <v>0</v>
      </c>
      <c r="AK1025">
        <f t="shared" si="464"/>
        <v>0</v>
      </c>
      <c r="AL1025">
        <f t="shared" si="464"/>
        <v>0</v>
      </c>
      <c r="AM1025">
        <f t="shared" si="464"/>
        <v>0</v>
      </c>
      <c r="AN1025">
        <f t="shared" si="464"/>
        <v>0</v>
      </c>
      <c r="AO1025">
        <f t="shared" si="464"/>
        <v>0</v>
      </c>
      <c r="AP1025">
        <f t="shared" si="464"/>
        <v>0</v>
      </c>
      <c r="AQ1025">
        <f t="shared" si="464"/>
        <v>0</v>
      </c>
      <c r="AR1025">
        <f t="shared" si="464"/>
        <v>0</v>
      </c>
      <c r="AS1025">
        <f t="shared" si="464"/>
        <v>0</v>
      </c>
      <c r="AT1025">
        <f t="shared" si="464"/>
        <v>0</v>
      </c>
      <c r="AU1025">
        <f t="shared" si="464"/>
        <v>0</v>
      </c>
      <c r="AV1025">
        <f t="shared" si="464"/>
        <v>0</v>
      </c>
      <c r="AW1025">
        <f t="shared" si="464"/>
        <v>0</v>
      </c>
      <c r="AX1025">
        <f t="shared" si="464"/>
        <v>0</v>
      </c>
      <c r="AY1025">
        <f t="shared" si="464"/>
        <v>0</v>
      </c>
      <c r="AZ1025">
        <f t="shared" si="464"/>
        <v>0</v>
      </c>
      <c r="BA1025">
        <f t="shared" si="464"/>
        <v>0</v>
      </c>
      <c r="BB1025">
        <f t="shared" si="464"/>
        <v>0</v>
      </c>
      <c r="BC1025">
        <f t="shared" si="464"/>
        <v>0</v>
      </c>
      <c r="BD1025">
        <f t="shared" si="464"/>
        <v>0</v>
      </c>
      <c r="BE1025">
        <f t="shared" si="464"/>
        <v>0</v>
      </c>
      <c r="BF1025">
        <f t="shared" si="464"/>
        <v>0</v>
      </c>
      <c r="BG1025">
        <f t="shared" si="464"/>
        <v>0</v>
      </c>
      <c r="BH1025">
        <f t="shared" si="464"/>
        <v>0</v>
      </c>
      <c r="BI1025">
        <f t="shared" si="464"/>
        <v>0</v>
      </c>
      <c r="BJ1025">
        <f t="shared" si="464"/>
        <v>0</v>
      </c>
      <c r="BK1025">
        <f t="shared" si="464"/>
        <v>0</v>
      </c>
      <c r="BL1025">
        <f t="shared" si="464"/>
        <v>0</v>
      </c>
      <c r="BM1025">
        <f t="shared" si="464"/>
        <v>0</v>
      </c>
      <c r="BN1025">
        <f t="shared" si="464"/>
        <v>0</v>
      </c>
      <c r="BO1025">
        <f t="shared" si="464"/>
        <v>0</v>
      </c>
      <c r="BP1025">
        <f t="shared" si="464"/>
        <v>0</v>
      </c>
      <c r="BQ1025">
        <f t="shared" si="464"/>
        <v>0</v>
      </c>
      <c r="BR1025">
        <f t="shared" ref="BR1025:CK1025" si="465">IFERROR((BR753-BQ753)/BQ753,0)</f>
        <v>0</v>
      </c>
      <c r="BS1025">
        <f t="shared" si="465"/>
        <v>0</v>
      </c>
      <c r="BT1025">
        <f t="shared" si="465"/>
        <v>0</v>
      </c>
      <c r="BU1025">
        <f t="shared" si="465"/>
        <v>0</v>
      </c>
      <c r="BV1025">
        <f t="shared" si="465"/>
        <v>0</v>
      </c>
      <c r="BW1025">
        <f t="shared" si="465"/>
        <v>0</v>
      </c>
      <c r="BX1025">
        <f t="shared" si="465"/>
        <v>0</v>
      </c>
      <c r="BY1025">
        <f t="shared" si="465"/>
        <v>0</v>
      </c>
      <c r="BZ1025">
        <f t="shared" si="465"/>
        <v>0</v>
      </c>
      <c r="CA1025">
        <f t="shared" si="465"/>
        <v>1</v>
      </c>
      <c r="CB1025">
        <f t="shared" si="465"/>
        <v>0</v>
      </c>
      <c r="CC1025">
        <f t="shared" si="465"/>
        <v>0</v>
      </c>
      <c r="CD1025">
        <f t="shared" si="465"/>
        <v>1.5</v>
      </c>
      <c r="CE1025">
        <f t="shared" si="465"/>
        <v>0</v>
      </c>
      <c r="CF1025">
        <f t="shared" si="465"/>
        <v>0</v>
      </c>
      <c r="CG1025">
        <f t="shared" si="465"/>
        <v>0</v>
      </c>
      <c r="CH1025">
        <f t="shared" si="465"/>
        <v>0</v>
      </c>
      <c r="CI1025">
        <f t="shared" si="465"/>
        <v>0</v>
      </c>
      <c r="CJ1025">
        <f t="shared" si="465"/>
        <v>1.2</v>
      </c>
      <c r="CK1025">
        <f t="shared" si="465"/>
        <v>0</v>
      </c>
      <c r="CM1025" s="53"/>
      <c r="CP1025" s="53"/>
      <c r="CR1025" s="53"/>
    </row>
    <row r="1026" spans="1:96">
      <c r="A1026" s="1" t="s">
        <v>291</v>
      </c>
      <c r="F1026">
        <f t="shared" ref="F1026:BQ1026" si="466">IFERROR((F754-E754)/E754,0)</f>
        <v>0</v>
      </c>
      <c r="G1026">
        <f t="shared" si="466"/>
        <v>0</v>
      </c>
      <c r="H1026">
        <f t="shared" si="466"/>
        <v>0</v>
      </c>
      <c r="I1026">
        <f t="shared" si="466"/>
        <v>0</v>
      </c>
      <c r="J1026">
        <f t="shared" si="466"/>
        <v>0</v>
      </c>
      <c r="K1026">
        <f t="shared" si="466"/>
        <v>0</v>
      </c>
      <c r="L1026">
        <f t="shared" si="466"/>
        <v>0</v>
      </c>
      <c r="M1026">
        <f t="shared" si="466"/>
        <v>0</v>
      </c>
      <c r="N1026">
        <f t="shared" si="466"/>
        <v>0</v>
      </c>
      <c r="O1026">
        <f t="shared" si="466"/>
        <v>0</v>
      </c>
      <c r="P1026">
        <f t="shared" si="466"/>
        <v>0</v>
      </c>
      <c r="Q1026">
        <f t="shared" si="466"/>
        <v>0</v>
      </c>
      <c r="R1026">
        <f t="shared" si="466"/>
        <v>0</v>
      </c>
      <c r="S1026">
        <f t="shared" si="466"/>
        <v>0</v>
      </c>
      <c r="T1026">
        <f t="shared" si="466"/>
        <v>0</v>
      </c>
      <c r="U1026">
        <f t="shared" si="466"/>
        <v>0</v>
      </c>
      <c r="V1026">
        <f t="shared" si="466"/>
        <v>0</v>
      </c>
      <c r="W1026">
        <f t="shared" si="466"/>
        <v>0</v>
      </c>
      <c r="X1026">
        <f t="shared" si="466"/>
        <v>0</v>
      </c>
      <c r="Y1026">
        <f t="shared" si="466"/>
        <v>0</v>
      </c>
      <c r="Z1026">
        <f t="shared" si="466"/>
        <v>0</v>
      </c>
      <c r="AA1026">
        <f t="shared" si="466"/>
        <v>0</v>
      </c>
      <c r="AB1026">
        <f t="shared" si="466"/>
        <v>0</v>
      </c>
      <c r="AC1026">
        <f t="shared" si="466"/>
        <v>0</v>
      </c>
      <c r="AD1026">
        <f t="shared" si="466"/>
        <v>0</v>
      </c>
      <c r="AE1026">
        <f t="shared" si="466"/>
        <v>0</v>
      </c>
      <c r="AF1026">
        <f t="shared" si="466"/>
        <v>0</v>
      </c>
      <c r="AG1026">
        <f t="shared" si="466"/>
        <v>0</v>
      </c>
      <c r="AH1026">
        <f t="shared" si="466"/>
        <v>0</v>
      </c>
      <c r="AI1026">
        <f t="shared" si="466"/>
        <v>0</v>
      </c>
      <c r="AJ1026">
        <f t="shared" si="466"/>
        <v>0</v>
      </c>
      <c r="AK1026">
        <f t="shared" si="466"/>
        <v>0</v>
      </c>
      <c r="AL1026">
        <f t="shared" si="466"/>
        <v>0</v>
      </c>
      <c r="AM1026">
        <f t="shared" si="466"/>
        <v>0</v>
      </c>
      <c r="AN1026">
        <f t="shared" si="466"/>
        <v>0</v>
      </c>
      <c r="AO1026">
        <f t="shared" si="466"/>
        <v>0</v>
      </c>
      <c r="AP1026">
        <f t="shared" si="466"/>
        <v>0</v>
      </c>
      <c r="AQ1026">
        <f t="shared" si="466"/>
        <v>0</v>
      </c>
      <c r="AR1026">
        <f t="shared" si="466"/>
        <v>0</v>
      </c>
      <c r="AS1026">
        <f t="shared" si="466"/>
        <v>0</v>
      </c>
      <c r="AT1026">
        <f t="shared" si="466"/>
        <v>0</v>
      </c>
      <c r="AU1026">
        <f t="shared" si="466"/>
        <v>0</v>
      </c>
      <c r="AV1026">
        <f t="shared" si="466"/>
        <v>0</v>
      </c>
      <c r="AW1026">
        <f t="shared" si="466"/>
        <v>0</v>
      </c>
      <c r="AX1026">
        <f t="shared" si="466"/>
        <v>0</v>
      </c>
      <c r="AY1026">
        <f t="shared" si="466"/>
        <v>0</v>
      </c>
      <c r="AZ1026">
        <f t="shared" si="466"/>
        <v>0</v>
      </c>
      <c r="BA1026">
        <f t="shared" si="466"/>
        <v>0</v>
      </c>
      <c r="BB1026">
        <f t="shared" si="466"/>
        <v>0</v>
      </c>
      <c r="BC1026">
        <f t="shared" si="466"/>
        <v>0</v>
      </c>
      <c r="BD1026">
        <f t="shared" si="466"/>
        <v>0</v>
      </c>
      <c r="BE1026">
        <f t="shared" si="466"/>
        <v>0</v>
      </c>
      <c r="BF1026">
        <f t="shared" si="466"/>
        <v>0</v>
      </c>
      <c r="BG1026">
        <f t="shared" si="466"/>
        <v>0</v>
      </c>
      <c r="BH1026">
        <f t="shared" si="466"/>
        <v>0</v>
      </c>
      <c r="BI1026">
        <f t="shared" si="466"/>
        <v>0</v>
      </c>
      <c r="BJ1026">
        <f t="shared" si="466"/>
        <v>0</v>
      </c>
      <c r="BK1026">
        <f t="shared" si="466"/>
        <v>0</v>
      </c>
      <c r="BL1026">
        <f t="shared" si="466"/>
        <v>0</v>
      </c>
      <c r="BM1026">
        <f t="shared" si="466"/>
        <v>0</v>
      </c>
      <c r="BN1026">
        <f t="shared" si="466"/>
        <v>0</v>
      </c>
      <c r="BO1026">
        <f t="shared" si="466"/>
        <v>0</v>
      </c>
      <c r="BP1026">
        <f t="shared" si="466"/>
        <v>0</v>
      </c>
      <c r="BQ1026">
        <f t="shared" si="466"/>
        <v>0</v>
      </c>
      <c r="BR1026">
        <f t="shared" ref="BR1026:CK1026" si="467">IFERROR((BR754-BQ754)/BQ754,0)</f>
        <v>0</v>
      </c>
      <c r="BS1026">
        <f t="shared" si="467"/>
        <v>0</v>
      </c>
      <c r="BT1026">
        <f t="shared" si="467"/>
        <v>0</v>
      </c>
      <c r="BU1026">
        <f t="shared" si="467"/>
        <v>0</v>
      </c>
      <c r="BV1026">
        <f t="shared" si="467"/>
        <v>0.5</v>
      </c>
      <c r="BW1026">
        <f t="shared" si="467"/>
        <v>0</v>
      </c>
      <c r="BX1026">
        <f t="shared" si="467"/>
        <v>0</v>
      </c>
      <c r="BY1026">
        <f t="shared" si="467"/>
        <v>0</v>
      </c>
      <c r="BZ1026">
        <f t="shared" si="467"/>
        <v>0</v>
      </c>
      <c r="CA1026">
        <f t="shared" si="467"/>
        <v>0</v>
      </c>
      <c r="CB1026">
        <f t="shared" si="467"/>
        <v>0</v>
      </c>
      <c r="CC1026">
        <f t="shared" si="467"/>
        <v>0</v>
      </c>
      <c r="CD1026">
        <f t="shared" si="467"/>
        <v>0</v>
      </c>
      <c r="CE1026">
        <f t="shared" si="467"/>
        <v>0</v>
      </c>
      <c r="CF1026">
        <f t="shared" si="467"/>
        <v>0</v>
      </c>
      <c r="CG1026">
        <f t="shared" si="467"/>
        <v>0</v>
      </c>
      <c r="CH1026">
        <f t="shared" si="467"/>
        <v>0</v>
      </c>
      <c r="CI1026">
        <f t="shared" si="467"/>
        <v>0</v>
      </c>
      <c r="CJ1026">
        <f t="shared" si="467"/>
        <v>0</v>
      </c>
      <c r="CK1026">
        <f t="shared" si="467"/>
        <v>0</v>
      </c>
      <c r="CM1026" s="53"/>
      <c r="CP1026" s="53"/>
      <c r="CR1026" s="53"/>
    </row>
    <row r="1027" spans="1:96">
      <c r="A1027" s="1" t="s">
        <v>291</v>
      </c>
      <c r="F1027">
        <f t="shared" ref="F1027:BQ1027" si="468">IFERROR((F755-E755)/E755,0)</f>
        <v>0</v>
      </c>
      <c r="G1027">
        <f t="shared" si="468"/>
        <v>0</v>
      </c>
      <c r="H1027">
        <f t="shared" si="468"/>
        <v>0</v>
      </c>
      <c r="I1027">
        <f t="shared" si="468"/>
        <v>0</v>
      </c>
      <c r="J1027">
        <f t="shared" si="468"/>
        <v>0</v>
      </c>
      <c r="K1027">
        <f t="shared" si="468"/>
        <v>0</v>
      </c>
      <c r="L1027">
        <f t="shared" si="468"/>
        <v>0</v>
      </c>
      <c r="M1027">
        <f t="shared" si="468"/>
        <v>0</v>
      </c>
      <c r="N1027">
        <f t="shared" si="468"/>
        <v>0</v>
      </c>
      <c r="O1027">
        <f t="shared" si="468"/>
        <v>0</v>
      </c>
      <c r="P1027">
        <f t="shared" si="468"/>
        <v>0</v>
      </c>
      <c r="Q1027">
        <f t="shared" si="468"/>
        <v>0</v>
      </c>
      <c r="R1027">
        <f t="shared" si="468"/>
        <v>0</v>
      </c>
      <c r="S1027">
        <f t="shared" si="468"/>
        <v>0</v>
      </c>
      <c r="T1027">
        <f t="shared" si="468"/>
        <v>0</v>
      </c>
      <c r="U1027">
        <f t="shared" si="468"/>
        <v>0</v>
      </c>
      <c r="V1027">
        <f t="shared" si="468"/>
        <v>0</v>
      </c>
      <c r="W1027">
        <f t="shared" si="468"/>
        <v>0</v>
      </c>
      <c r="X1027">
        <f t="shared" si="468"/>
        <v>0</v>
      </c>
      <c r="Y1027">
        <f t="shared" si="468"/>
        <v>0</v>
      </c>
      <c r="Z1027">
        <f t="shared" si="468"/>
        <v>0</v>
      </c>
      <c r="AA1027">
        <f t="shared" si="468"/>
        <v>0</v>
      </c>
      <c r="AB1027">
        <f t="shared" si="468"/>
        <v>0</v>
      </c>
      <c r="AC1027">
        <f t="shared" si="468"/>
        <v>0</v>
      </c>
      <c r="AD1027">
        <f t="shared" si="468"/>
        <v>0</v>
      </c>
      <c r="AE1027">
        <f t="shared" si="468"/>
        <v>0</v>
      </c>
      <c r="AF1027">
        <f t="shared" si="468"/>
        <v>0</v>
      </c>
      <c r="AG1027">
        <f t="shared" si="468"/>
        <v>0</v>
      </c>
      <c r="AH1027">
        <f t="shared" si="468"/>
        <v>0</v>
      </c>
      <c r="AI1027">
        <f t="shared" si="468"/>
        <v>0</v>
      </c>
      <c r="AJ1027">
        <f t="shared" si="468"/>
        <v>0</v>
      </c>
      <c r="AK1027">
        <f t="shared" si="468"/>
        <v>0</v>
      </c>
      <c r="AL1027">
        <f t="shared" si="468"/>
        <v>0</v>
      </c>
      <c r="AM1027">
        <f t="shared" si="468"/>
        <v>0</v>
      </c>
      <c r="AN1027">
        <f t="shared" si="468"/>
        <v>0</v>
      </c>
      <c r="AO1027">
        <f t="shared" si="468"/>
        <v>0</v>
      </c>
      <c r="AP1027">
        <f t="shared" si="468"/>
        <v>0</v>
      </c>
      <c r="AQ1027">
        <f t="shared" si="468"/>
        <v>0</v>
      </c>
      <c r="AR1027">
        <f t="shared" si="468"/>
        <v>0</v>
      </c>
      <c r="AS1027">
        <f t="shared" si="468"/>
        <v>0</v>
      </c>
      <c r="AT1027">
        <f t="shared" si="468"/>
        <v>0</v>
      </c>
      <c r="AU1027">
        <f t="shared" si="468"/>
        <v>0</v>
      </c>
      <c r="AV1027">
        <f t="shared" si="468"/>
        <v>0</v>
      </c>
      <c r="AW1027">
        <f t="shared" si="468"/>
        <v>0</v>
      </c>
      <c r="AX1027">
        <f t="shared" si="468"/>
        <v>0</v>
      </c>
      <c r="AY1027">
        <f t="shared" si="468"/>
        <v>0</v>
      </c>
      <c r="AZ1027">
        <f t="shared" si="468"/>
        <v>0</v>
      </c>
      <c r="BA1027">
        <f t="shared" si="468"/>
        <v>0</v>
      </c>
      <c r="BB1027">
        <f t="shared" si="468"/>
        <v>0</v>
      </c>
      <c r="BC1027">
        <f t="shared" si="468"/>
        <v>0</v>
      </c>
      <c r="BD1027">
        <f t="shared" si="468"/>
        <v>0</v>
      </c>
      <c r="BE1027">
        <f t="shared" si="468"/>
        <v>0</v>
      </c>
      <c r="BF1027">
        <f t="shared" si="468"/>
        <v>0</v>
      </c>
      <c r="BG1027">
        <f t="shared" si="468"/>
        <v>0</v>
      </c>
      <c r="BH1027">
        <f t="shared" si="468"/>
        <v>0</v>
      </c>
      <c r="BI1027">
        <f t="shared" si="468"/>
        <v>0</v>
      </c>
      <c r="BJ1027">
        <f t="shared" si="468"/>
        <v>0</v>
      </c>
      <c r="BK1027">
        <f t="shared" si="468"/>
        <v>0</v>
      </c>
      <c r="BL1027">
        <f t="shared" si="468"/>
        <v>0</v>
      </c>
      <c r="BM1027">
        <f t="shared" si="468"/>
        <v>0</v>
      </c>
      <c r="BN1027">
        <f t="shared" si="468"/>
        <v>0</v>
      </c>
      <c r="BO1027">
        <f t="shared" si="468"/>
        <v>0</v>
      </c>
      <c r="BP1027">
        <f t="shared" si="468"/>
        <v>0</v>
      </c>
      <c r="BQ1027">
        <f t="shared" si="468"/>
        <v>0</v>
      </c>
      <c r="BR1027">
        <f t="shared" ref="BR1027:CK1027" si="469">IFERROR((BR755-BQ755)/BQ755,0)</f>
        <v>0</v>
      </c>
      <c r="BS1027">
        <f t="shared" si="469"/>
        <v>0</v>
      </c>
      <c r="BT1027">
        <f t="shared" si="469"/>
        <v>0</v>
      </c>
      <c r="BU1027">
        <f t="shared" si="469"/>
        <v>0.25</v>
      </c>
      <c r="BV1027">
        <f t="shared" si="469"/>
        <v>0</v>
      </c>
      <c r="BW1027">
        <f t="shared" si="469"/>
        <v>0.2</v>
      </c>
      <c r="BX1027">
        <f t="shared" si="469"/>
        <v>-0.16666666666666666</v>
      </c>
      <c r="BY1027">
        <f t="shared" si="469"/>
        <v>0</v>
      </c>
      <c r="BZ1027">
        <f t="shared" si="469"/>
        <v>0</v>
      </c>
      <c r="CA1027">
        <f t="shared" si="469"/>
        <v>0</v>
      </c>
      <c r="CB1027">
        <f t="shared" si="469"/>
        <v>0.6</v>
      </c>
      <c r="CC1027">
        <f t="shared" si="469"/>
        <v>0</v>
      </c>
      <c r="CD1027">
        <f t="shared" si="469"/>
        <v>0</v>
      </c>
      <c r="CE1027">
        <f t="shared" si="469"/>
        <v>0</v>
      </c>
      <c r="CF1027">
        <f t="shared" si="469"/>
        <v>0</v>
      </c>
      <c r="CG1027">
        <f t="shared" si="469"/>
        <v>0</v>
      </c>
      <c r="CH1027">
        <f t="shared" si="469"/>
        <v>0.125</v>
      </c>
      <c r="CI1027">
        <f t="shared" si="469"/>
        <v>0.1111111111111111</v>
      </c>
      <c r="CJ1027">
        <f t="shared" si="469"/>
        <v>0</v>
      </c>
      <c r="CK1027">
        <f t="shared" si="469"/>
        <v>0</v>
      </c>
      <c r="CM1027" s="53"/>
      <c r="CP1027" s="53"/>
      <c r="CR1027" s="53"/>
    </row>
    <row r="1028" spans="1:96">
      <c r="A1028" s="1" t="s">
        <v>291</v>
      </c>
      <c r="F1028">
        <f t="shared" ref="F1028:BQ1028" si="470">IFERROR((F756-E756)/E756,0)</f>
        <v>0</v>
      </c>
      <c r="G1028">
        <f t="shared" si="470"/>
        <v>0</v>
      </c>
      <c r="H1028">
        <f t="shared" si="470"/>
        <v>0</v>
      </c>
      <c r="I1028">
        <f t="shared" si="470"/>
        <v>0</v>
      </c>
      <c r="J1028">
        <f t="shared" si="470"/>
        <v>0</v>
      </c>
      <c r="K1028">
        <f t="shared" si="470"/>
        <v>0</v>
      </c>
      <c r="L1028">
        <f t="shared" si="470"/>
        <v>0</v>
      </c>
      <c r="M1028">
        <f t="shared" si="470"/>
        <v>0</v>
      </c>
      <c r="N1028">
        <f t="shared" si="470"/>
        <v>0</v>
      </c>
      <c r="O1028">
        <f t="shared" si="470"/>
        <v>0</v>
      </c>
      <c r="P1028">
        <f t="shared" si="470"/>
        <v>0</v>
      </c>
      <c r="Q1028">
        <f t="shared" si="470"/>
        <v>0</v>
      </c>
      <c r="R1028">
        <f t="shared" si="470"/>
        <v>0</v>
      </c>
      <c r="S1028">
        <f t="shared" si="470"/>
        <v>0</v>
      </c>
      <c r="T1028">
        <f t="shared" si="470"/>
        <v>0</v>
      </c>
      <c r="U1028">
        <f t="shared" si="470"/>
        <v>0</v>
      </c>
      <c r="V1028">
        <f t="shared" si="470"/>
        <v>0</v>
      </c>
      <c r="W1028">
        <f t="shared" si="470"/>
        <v>0</v>
      </c>
      <c r="X1028">
        <f t="shared" si="470"/>
        <v>0</v>
      </c>
      <c r="Y1028">
        <f t="shared" si="470"/>
        <v>0</v>
      </c>
      <c r="Z1028">
        <f t="shared" si="470"/>
        <v>0</v>
      </c>
      <c r="AA1028">
        <f t="shared" si="470"/>
        <v>0</v>
      </c>
      <c r="AB1028">
        <f t="shared" si="470"/>
        <v>0</v>
      </c>
      <c r="AC1028">
        <f t="shared" si="470"/>
        <v>0</v>
      </c>
      <c r="AD1028">
        <f t="shared" si="470"/>
        <v>0</v>
      </c>
      <c r="AE1028">
        <f t="shared" si="470"/>
        <v>0</v>
      </c>
      <c r="AF1028">
        <f t="shared" si="470"/>
        <v>0</v>
      </c>
      <c r="AG1028">
        <f t="shared" si="470"/>
        <v>0</v>
      </c>
      <c r="AH1028">
        <f t="shared" si="470"/>
        <v>0</v>
      </c>
      <c r="AI1028">
        <f t="shared" si="470"/>
        <v>0</v>
      </c>
      <c r="AJ1028">
        <f t="shared" si="470"/>
        <v>0</v>
      </c>
      <c r="AK1028">
        <f t="shared" si="470"/>
        <v>0</v>
      </c>
      <c r="AL1028">
        <f t="shared" si="470"/>
        <v>0</v>
      </c>
      <c r="AM1028">
        <f t="shared" si="470"/>
        <v>0</v>
      </c>
      <c r="AN1028">
        <f t="shared" si="470"/>
        <v>0</v>
      </c>
      <c r="AO1028">
        <f t="shared" si="470"/>
        <v>0</v>
      </c>
      <c r="AP1028">
        <f t="shared" si="470"/>
        <v>0</v>
      </c>
      <c r="AQ1028">
        <f t="shared" si="470"/>
        <v>0</v>
      </c>
      <c r="AR1028">
        <f t="shared" si="470"/>
        <v>0</v>
      </c>
      <c r="AS1028">
        <f t="shared" si="470"/>
        <v>0</v>
      </c>
      <c r="AT1028">
        <f t="shared" si="470"/>
        <v>0</v>
      </c>
      <c r="AU1028">
        <f t="shared" si="470"/>
        <v>0</v>
      </c>
      <c r="AV1028">
        <f t="shared" si="470"/>
        <v>0</v>
      </c>
      <c r="AW1028">
        <f t="shared" si="470"/>
        <v>0</v>
      </c>
      <c r="AX1028">
        <f t="shared" si="470"/>
        <v>0</v>
      </c>
      <c r="AY1028">
        <f t="shared" si="470"/>
        <v>0</v>
      </c>
      <c r="AZ1028">
        <f t="shared" si="470"/>
        <v>0</v>
      </c>
      <c r="BA1028">
        <f t="shared" si="470"/>
        <v>0</v>
      </c>
      <c r="BB1028">
        <f t="shared" si="470"/>
        <v>1</v>
      </c>
      <c r="BC1028">
        <f t="shared" si="470"/>
        <v>0</v>
      </c>
      <c r="BD1028">
        <f t="shared" si="470"/>
        <v>0</v>
      </c>
      <c r="BE1028">
        <f t="shared" si="470"/>
        <v>0</v>
      </c>
      <c r="BF1028">
        <f t="shared" si="470"/>
        <v>0.5</v>
      </c>
      <c r="BG1028">
        <f t="shared" si="470"/>
        <v>1</v>
      </c>
      <c r="BH1028">
        <f t="shared" si="470"/>
        <v>0</v>
      </c>
      <c r="BI1028">
        <f t="shared" si="470"/>
        <v>0</v>
      </c>
      <c r="BJ1028">
        <f t="shared" si="470"/>
        <v>0.83333333333333337</v>
      </c>
      <c r="BK1028">
        <f t="shared" si="470"/>
        <v>0.27272727272727271</v>
      </c>
      <c r="BL1028">
        <f t="shared" si="470"/>
        <v>1.2857142857142858</v>
      </c>
      <c r="BM1028">
        <f t="shared" si="470"/>
        <v>0</v>
      </c>
      <c r="BN1028">
        <f t="shared" si="470"/>
        <v>0.125</v>
      </c>
      <c r="BO1028">
        <f t="shared" si="470"/>
        <v>0</v>
      </c>
      <c r="BP1028">
        <f t="shared" si="470"/>
        <v>0.27777777777777779</v>
      </c>
      <c r="BQ1028">
        <f t="shared" si="470"/>
        <v>0.43478260869565216</v>
      </c>
      <c r="BR1028">
        <f t="shared" ref="BR1028:CK1028" si="471">IFERROR((BR756-BQ756)/BQ756,0)</f>
        <v>0.33333333333333331</v>
      </c>
      <c r="BS1028">
        <f t="shared" si="471"/>
        <v>0.10227272727272728</v>
      </c>
      <c r="BT1028">
        <f t="shared" si="471"/>
        <v>0.1134020618556701</v>
      </c>
      <c r="BU1028">
        <f t="shared" si="471"/>
        <v>0.30555555555555558</v>
      </c>
      <c r="BV1028">
        <f t="shared" si="471"/>
        <v>0</v>
      </c>
      <c r="BW1028">
        <f t="shared" si="471"/>
        <v>0.21985815602836881</v>
      </c>
      <c r="BX1028">
        <f t="shared" si="471"/>
        <v>0.12209302325581395</v>
      </c>
      <c r="BY1028">
        <f t="shared" si="471"/>
        <v>0.20207253886010362</v>
      </c>
      <c r="BZ1028">
        <f t="shared" si="471"/>
        <v>0.12931034482758622</v>
      </c>
      <c r="CA1028">
        <f t="shared" si="471"/>
        <v>0.17938931297709923</v>
      </c>
      <c r="CB1028">
        <f t="shared" si="471"/>
        <v>4.5307443365695796E-2</v>
      </c>
      <c r="CC1028">
        <f t="shared" si="471"/>
        <v>3.7151702786377708E-2</v>
      </c>
      <c r="CD1028">
        <f t="shared" si="471"/>
        <v>4.7761194029850747E-2</v>
      </c>
      <c r="CE1028">
        <f t="shared" si="471"/>
        <v>2.8490028490028491E-2</v>
      </c>
      <c r="CF1028">
        <f t="shared" si="471"/>
        <v>0.10249307479224377</v>
      </c>
      <c r="CG1028">
        <f t="shared" si="471"/>
        <v>2.2613065326633167E-2</v>
      </c>
      <c r="CH1028">
        <f t="shared" si="471"/>
        <v>5.896805896805897E-2</v>
      </c>
      <c r="CI1028">
        <f t="shared" si="471"/>
        <v>1.1600928074245939E-2</v>
      </c>
      <c r="CJ1028">
        <f t="shared" si="471"/>
        <v>9.1743119266055051E-3</v>
      </c>
      <c r="CK1028">
        <f t="shared" si="471"/>
        <v>1.5909090909090907E-2</v>
      </c>
      <c r="CM1028" s="53"/>
      <c r="CP1028" s="53"/>
      <c r="CR1028" s="53"/>
    </row>
    <row r="1029" spans="1:96">
      <c r="A1029" s="1" t="s">
        <v>291</v>
      </c>
      <c r="F1029">
        <f t="shared" ref="F1029:BQ1029" si="472">IFERROR((F757-E757)/E757,0)</f>
        <v>0</v>
      </c>
      <c r="G1029">
        <f t="shared" si="472"/>
        <v>0</v>
      </c>
      <c r="H1029">
        <f t="shared" si="472"/>
        <v>0</v>
      </c>
      <c r="I1029">
        <f t="shared" si="472"/>
        <v>0</v>
      </c>
      <c r="J1029">
        <f t="shared" si="472"/>
        <v>0</v>
      </c>
      <c r="K1029">
        <f t="shared" si="472"/>
        <v>0</v>
      </c>
      <c r="L1029">
        <f t="shared" si="472"/>
        <v>0</v>
      </c>
      <c r="M1029">
        <f t="shared" si="472"/>
        <v>0</v>
      </c>
      <c r="N1029">
        <f t="shared" si="472"/>
        <v>0</v>
      </c>
      <c r="O1029">
        <f t="shared" si="472"/>
        <v>0</v>
      </c>
      <c r="P1029">
        <f t="shared" si="472"/>
        <v>0</v>
      </c>
      <c r="Q1029">
        <f t="shared" si="472"/>
        <v>0</v>
      </c>
      <c r="R1029">
        <f t="shared" si="472"/>
        <v>0</v>
      </c>
      <c r="S1029">
        <f t="shared" si="472"/>
        <v>0</v>
      </c>
      <c r="T1029">
        <f t="shared" si="472"/>
        <v>0</v>
      </c>
      <c r="U1029">
        <f t="shared" si="472"/>
        <v>0</v>
      </c>
      <c r="V1029">
        <f t="shared" si="472"/>
        <v>0</v>
      </c>
      <c r="W1029">
        <f t="shared" si="472"/>
        <v>0</v>
      </c>
      <c r="X1029">
        <f t="shared" si="472"/>
        <v>0</v>
      </c>
      <c r="Y1029">
        <f t="shared" si="472"/>
        <v>0</v>
      </c>
      <c r="Z1029">
        <f t="shared" si="472"/>
        <v>0</v>
      </c>
      <c r="AA1029">
        <f t="shared" si="472"/>
        <v>0</v>
      </c>
      <c r="AB1029">
        <f t="shared" si="472"/>
        <v>0</v>
      </c>
      <c r="AC1029">
        <f t="shared" si="472"/>
        <v>0</v>
      </c>
      <c r="AD1029">
        <f t="shared" si="472"/>
        <v>0</v>
      </c>
      <c r="AE1029">
        <f t="shared" si="472"/>
        <v>0</v>
      </c>
      <c r="AF1029">
        <f t="shared" si="472"/>
        <v>0</v>
      </c>
      <c r="AG1029">
        <f t="shared" si="472"/>
        <v>0</v>
      </c>
      <c r="AH1029">
        <f t="shared" si="472"/>
        <v>0</v>
      </c>
      <c r="AI1029">
        <f t="shared" si="472"/>
        <v>0</v>
      </c>
      <c r="AJ1029">
        <f t="shared" si="472"/>
        <v>0</v>
      </c>
      <c r="AK1029">
        <f t="shared" si="472"/>
        <v>0</v>
      </c>
      <c r="AL1029">
        <f t="shared" si="472"/>
        <v>0</v>
      </c>
      <c r="AM1029">
        <f t="shared" si="472"/>
        <v>0</v>
      </c>
      <c r="AN1029">
        <f t="shared" si="472"/>
        <v>0</v>
      </c>
      <c r="AO1029">
        <f t="shared" si="472"/>
        <v>0</v>
      </c>
      <c r="AP1029">
        <f t="shared" si="472"/>
        <v>0</v>
      </c>
      <c r="AQ1029">
        <f t="shared" si="472"/>
        <v>0</v>
      </c>
      <c r="AR1029">
        <f t="shared" si="472"/>
        <v>0</v>
      </c>
      <c r="AS1029">
        <f t="shared" si="472"/>
        <v>0</v>
      </c>
      <c r="AT1029">
        <f t="shared" si="472"/>
        <v>0</v>
      </c>
      <c r="AU1029">
        <f t="shared" si="472"/>
        <v>0</v>
      </c>
      <c r="AV1029">
        <f t="shared" si="472"/>
        <v>0</v>
      </c>
      <c r="AW1029">
        <f t="shared" si="472"/>
        <v>0</v>
      </c>
      <c r="AX1029">
        <f t="shared" si="472"/>
        <v>0</v>
      </c>
      <c r="AY1029">
        <f t="shared" si="472"/>
        <v>0</v>
      </c>
      <c r="AZ1029">
        <f t="shared" si="472"/>
        <v>0</v>
      </c>
      <c r="BA1029">
        <f t="shared" si="472"/>
        <v>0</v>
      </c>
      <c r="BB1029">
        <f t="shared" si="472"/>
        <v>0</v>
      </c>
      <c r="BC1029">
        <f t="shared" si="472"/>
        <v>0</v>
      </c>
      <c r="BD1029">
        <f t="shared" si="472"/>
        <v>0</v>
      </c>
      <c r="BE1029">
        <f t="shared" si="472"/>
        <v>0</v>
      </c>
      <c r="BF1029">
        <f t="shared" si="472"/>
        <v>0</v>
      </c>
      <c r="BG1029">
        <f t="shared" si="472"/>
        <v>0</v>
      </c>
      <c r="BH1029">
        <f t="shared" si="472"/>
        <v>2</v>
      </c>
      <c r="BI1029">
        <f t="shared" si="472"/>
        <v>1.6666666666666667</v>
      </c>
      <c r="BJ1029">
        <f t="shared" si="472"/>
        <v>0.25</v>
      </c>
      <c r="BK1029">
        <f t="shared" si="472"/>
        <v>0</v>
      </c>
      <c r="BL1029">
        <f t="shared" si="472"/>
        <v>0</v>
      </c>
      <c r="BM1029">
        <f t="shared" si="472"/>
        <v>0.5</v>
      </c>
      <c r="BN1029">
        <f t="shared" si="472"/>
        <v>0</v>
      </c>
      <c r="BO1029">
        <f t="shared" si="472"/>
        <v>0</v>
      </c>
      <c r="BP1029">
        <f t="shared" si="472"/>
        <v>0.73333333333333328</v>
      </c>
      <c r="BQ1029">
        <f t="shared" si="472"/>
        <v>0.34615384615384615</v>
      </c>
      <c r="BR1029">
        <f t="shared" ref="BR1029:CK1029" si="473">IFERROR((BR757-BQ757)/BQ757,0)</f>
        <v>0.5714285714285714</v>
      </c>
      <c r="BS1029">
        <f t="shared" si="473"/>
        <v>1.8181818181818181E-2</v>
      </c>
      <c r="BT1029">
        <f t="shared" si="473"/>
        <v>0.16071428571428573</v>
      </c>
      <c r="BU1029">
        <f t="shared" si="473"/>
        <v>6.1538461538461542E-2</v>
      </c>
      <c r="BV1029">
        <f t="shared" si="473"/>
        <v>0</v>
      </c>
      <c r="BW1029">
        <f t="shared" si="473"/>
        <v>0.17391304347826086</v>
      </c>
      <c r="BX1029">
        <f t="shared" si="473"/>
        <v>8.6419753086419748E-2</v>
      </c>
      <c r="BY1029">
        <f t="shared" si="473"/>
        <v>7.9545454545454544E-2</v>
      </c>
      <c r="BZ1029">
        <f t="shared" si="473"/>
        <v>3.1578947368421054E-2</v>
      </c>
      <c r="CA1029">
        <f t="shared" si="473"/>
        <v>5.1020408163265307E-2</v>
      </c>
      <c r="CB1029">
        <f t="shared" si="473"/>
        <v>5.8252427184466021E-2</v>
      </c>
      <c r="CC1029">
        <f t="shared" si="473"/>
        <v>3.669724770642202E-2</v>
      </c>
      <c r="CD1029">
        <f t="shared" si="473"/>
        <v>6.1946902654867256E-2</v>
      </c>
      <c r="CE1029">
        <f t="shared" si="473"/>
        <v>2.5000000000000001E-2</v>
      </c>
      <c r="CF1029">
        <f t="shared" si="473"/>
        <v>3.2520325203252036E-2</v>
      </c>
      <c r="CG1029">
        <f t="shared" si="473"/>
        <v>1.5748031496062992E-2</v>
      </c>
      <c r="CH1029">
        <f t="shared" si="473"/>
        <v>0</v>
      </c>
      <c r="CI1029">
        <f t="shared" si="473"/>
        <v>0</v>
      </c>
      <c r="CJ1029">
        <f t="shared" si="473"/>
        <v>0</v>
      </c>
      <c r="CK1029">
        <f t="shared" si="473"/>
        <v>1.5503875968992248E-2</v>
      </c>
      <c r="CM1029" s="53"/>
      <c r="CP1029" s="53"/>
      <c r="CR1029" s="53"/>
    </row>
    <row r="1030" spans="1:96">
      <c r="A1030" s="1" t="s">
        <v>291</v>
      </c>
      <c r="F1030">
        <f t="shared" ref="F1030:BQ1030" si="474">IFERROR((F758-E758)/E758,0)</f>
        <v>0</v>
      </c>
      <c r="G1030">
        <f t="shared" si="474"/>
        <v>0</v>
      </c>
      <c r="H1030">
        <f t="shared" si="474"/>
        <v>0</v>
      </c>
      <c r="I1030">
        <f t="shared" si="474"/>
        <v>0</v>
      </c>
      <c r="J1030">
        <f t="shared" si="474"/>
        <v>0</v>
      </c>
      <c r="K1030">
        <f t="shared" si="474"/>
        <v>0</v>
      </c>
      <c r="L1030">
        <f t="shared" si="474"/>
        <v>0</v>
      </c>
      <c r="M1030">
        <f t="shared" si="474"/>
        <v>0</v>
      </c>
      <c r="N1030">
        <f t="shared" si="474"/>
        <v>0</v>
      </c>
      <c r="O1030">
        <f t="shared" si="474"/>
        <v>0</v>
      </c>
      <c r="P1030">
        <f t="shared" si="474"/>
        <v>0</v>
      </c>
      <c r="Q1030">
        <f t="shared" si="474"/>
        <v>0</v>
      </c>
      <c r="R1030">
        <f t="shared" si="474"/>
        <v>0</v>
      </c>
      <c r="S1030">
        <f t="shared" si="474"/>
        <v>0</v>
      </c>
      <c r="T1030">
        <f t="shared" si="474"/>
        <v>0</v>
      </c>
      <c r="U1030">
        <f t="shared" si="474"/>
        <v>0</v>
      </c>
      <c r="V1030">
        <f t="shared" si="474"/>
        <v>0</v>
      </c>
      <c r="W1030">
        <f t="shared" si="474"/>
        <v>0</v>
      </c>
      <c r="X1030">
        <f t="shared" si="474"/>
        <v>0</v>
      </c>
      <c r="Y1030">
        <f t="shared" si="474"/>
        <v>0</v>
      </c>
      <c r="Z1030">
        <f t="shared" si="474"/>
        <v>0</v>
      </c>
      <c r="AA1030">
        <f t="shared" si="474"/>
        <v>0</v>
      </c>
      <c r="AB1030">
        <f t="shared" si="474"/>
        <v>0</v>
      </c>
      <c r="AC1030">
        <f t="shared" si="474"/>
        <v>0</v>
      </c>
      <c r="AD1030">
        <f t="shared" si="474"/>
        <v>0</v>
      </c>
      <c r="AE1030">
        <f t="shared" si="474"/>
        <v>0</v>
      </c>
      <c r="AF1030">
        <f t="shared" si="474"/>
        <v>0</v>
      </c>
      <c r="AG1030">
        <f t="shared" si="474"/>
        <v>0</v>
      </c>
      <c r="AH1030">
        <f t="shared" si="474"/>
        <v>0</v>
      </c>
      <c r="AI1030">
        <f t="shared" si="474"/>
        <v>0</v>
      </c>
      <c r="AJ1030">
        <f t="shared" si="474"/>
        <v>0</v>
      </c>
      <c r="AK1030">
        <f t="shared" si="474"/>
        <v>0</v>
      </c>
      <c r="AL1030">
        <f t="shared" si="474"/>
        <v>0</v>
      </c>
      <c r="AM1030">
        <f t="shared" si="474"/>
        <v>0</v>
      </c>
      <c r="AN1030">
        <f t="shared" si="474"/>
        <v>0</v>
      </c>
      <c r="AO1030">
        <f t="shared" si="474"/>
        <v>0</v>
      </c>
      <c r="AP1030">
        <f t="shared" si="474"/>
        <v>0</v>
      </c>
      <c r="AQ1030">
        <f t="shared" si="474"/>
        <v>0</v>
      </c>
      <c r="AR1030">
        <f t="shared" si="474"/>
        <v>0</v>
      </c>
      <c r="AS1030">
        <f t="shared" si="474"/>
        <v>0</v>
      </c>
      <c r="AT1030">
        <f t="shared" si="474"/>
        <v>0</v>
      </c>
      <c r="AU1030">
        <f t="shared" si="474"/>
        <v>0</v>
      </c>
      <c r="AV1030">
        <f t="shared" si="474"/>
        <v>0</v>
      </c>
      <c r="AW1030">
        <f t="shared" si="474"/>
        <v>0</v>
      </c>
      <c r="AX1030">
        <f t="shared" si="474"/>
        <v>0</v>
      </c>
      <c r="AY1030">
        <f t="shared" si="474"/>
        <v>0</v>
      </c>
      <c r="AZ1030">
        <f t="shared" si="474"/>
        <v>0</v>
      </c>
      <c r="BA1030">
        <f t="shared" si="474"/>
        <v>0</v>
      </c>
      <c r="BB1030">
        <f t="shared" si="474"/>
        <v>0</v>
      </c>
      <c r="BC1030">
        <f t="shared" si="474"/>
        <v>0</v>
      </c>
      <c r="BD1030">
        <f t="shared" si="474"/>
        <v>0</v>
      </c>
      <c r="BE1030">
        <f t="shared" si="474"/>
        <v>0</v>
      </c>
      <c r="BF1030">
        <f t="shared" si="474"/>
        <v>0</v>
      </c>
      <c r="BG1030">
        <f t="shared" si="474"/>
        <v>0</v>
      </c>
      <c r="BH1030">
        <f t="shared" si="474"/>
        <v>0</v>
      </c>
      <c r="BI1030">
        <f t="shared" si="474"/>
        <v>0</v>
      </c>
      <c r="BJ1030">
        <f t="shared" si="474"/>
        <v>0</v>
      </c>
      <c r="BK1030">
        <f t="shared" si="474"/>
        <v>0</v>
      </c>
      <c r="BL1030">
        <f t="shared" si="474"/>
        <v>0</v>
      </c>
      <c r="BM1030">
        <f t="shared" si="474"/>
        <v>4</v>
      </c>
      <c r="BN1030">
        <f t="shared" si="474"/>
        <v>1.6</v>
      </c>
      <c r="BO1030">
        <f t="shared" si="474"/>
        <v>0.76923076923076927</v>
      </c>
      <c r="BP1030">
        <f t="shared" si="474"/>
        <v>0</v>
      </c>
      <c r="BQ1030">
        <f t="shared" si="474"/>
        <v>8.6956521739130432E-2</v>
      </c>
      <c r="BR1030">
        <f t="shared" ref="BR1030:CK1030" si="475">IFERROR((BR758-BQ758)/BQ758,0)</f>
        <v>0.16</v>
      </c>
      <c r="BS1030">
        <f t="shared" si="475"/>
        <v>0.10344827586206896</v>
      </c>
      <c r="BT1030">
        <f t="shared" si="475"/>
        <v>0.3125</v>
      </c>
      <c r="BU1030">
        <f t="shared" si="475"/>
        <v>0.16666666666666666</v>
      </c>
      <c r="BV1030">
        <f t="shared" si="475"/>
        <v>0.22448979591836735</v>
      </c>
      <c r="BW1030">
        <f t="shared" si="475"/>
        <v>0.13333333333333333</v>
      </c>
      <c r="BX1030">
        <f t="shared" si="475"/>
        <v>0.39705882352941174</v>
      </c>
      <c r="BY1030">
        <f t="shared" si="475"/>
        <v>0.2</v>
      </c>
      <c r="BZ1030">
        <f t="shared" si="475"/>
        <v>0.10526315789473684</v>
      </c>
      <c r="CA1030">
        <f t="shared" si="475"/>
        <v>7.9365079365079361E-3</v>
      </c>
      <c r="CB1030">
        <f t="shared" si="475"/>
        <v>9.4488188976377951E-2</v>
      </c>
      <c r="CC1030">
        <f t="shared" si="475"/>
        <v>7.9136690647482008E-2</v>
      </c>
      <c r="CD1030">
        <f t="shared" si="475"/>
        <v>5.3333333333333337E-2</v>
      </c>
      <c r="CE1030">
        <f t="shared" si="475"/>
        <v>0.20253164556962025</v>
      </c>
      <c r="CF1030">
        <f t="shared" si="475"/>
        <v>5.7894736842105263E-2</v>
      </c>
      <c r="CG1030">
        <f t="shared" si="475"/>
        <v>0.12437810945273632</v>
      </c>
      <c r="CH1030">
        <f t="shared" si="475"/>
        <v>8.8495575221238937E-3</v>
      </c>
      <c r="CI1030">
        <f t="shared" si="475"/>
        <v>6.1403508771929821E-2</v>
      </c>
      <c r="CJ1030">
        <f t="shared" si="475"/>
        <v>4.9586776859504134E-2</v>
      </c>
      <c r="CK1030">
        <f t="shared" si="475"/>
        <v>7.874015748031496E-3</v>
      </c>
      <c r="CM1030" s="53"/>
      <c r="CP1030" s="53"/>
      <c r="CR1030" s="53"/>
    </row>
    <row r="1031" spans="1:96">
      <c r="A1031" s="1" t="s">
        <v>291</v>
      </c>
      <c r="F1031">
        <f t="shared" ref="F1031:BQ1031" si="476">IFERROR((F759-E759)/E759,0)</f>
        <v>0</v>
      </c>
      <c r="G1031">
        <f t="shared" si="476"/>
        <v>0</v>
      </c>
      <c r="H1031">
        <f t="shared" si="476"/>
        <v>0</v>
      </c>
      <c r="I1031">
        <f t="shared" si="476"/>
        <v>0</v>
      </c>
      <c r="J1031">
        <f t="shared" si="476"/>
        <v>0</v>
      </c>
      <c r="K1031">
        <f t="shared" si="476"/>
        <v>0</v>
      </c>
      <c r="L1031">
        <f t="shared" si="476"/>
        <v>0</v>
      </c>
      <c r="M1031">
        <f t="shared" si="476"/>
        <v>0</v>
      </c>
      <c r="N1031">
        <f t="shared" si="476"/>
        <v>0</v>
      </c>
      <c r="O1031">
        <f t="shared" si="476"/>
        <v>0</v>
      </c>
      <c r="P1031">
        <f t="shared" si="476"/>
        <v>0</v>
      </c>
      <c r="Q1031">
        <f t="shared" si="476"/>
        <v>0</v>
      </c>
      <c r="R1031">
        <f t="shared" si="476"/>
        <v>0</v>
      </c>
      <c r="S1031">
        <f t="shared" si="476"/>
        <v>0</v>
      </c>
      <c r="T1031">
        <f t="shared" si="476"/>
        <v>0</v>
      </c>
      <c r="U1031">
        <f t="shared" si="476"/>
        <v>0</v>
      </c>
      <c r="V1031">
        <f t="shared" si="476"/>
        <v>0</v>
      </c>
      <c r="W1031">
        <f t="shared" si="476"/>
        <v>0</v>
      </c>
      <c r="X1031">
        <f t="shared" si="476"/>
        <v>0</v>
      </c>
      <c r="Y1031">
        <f t="shared" si="476"/>
        <v>0</v>
      </c>
      <c r="Z1031">
        <f t="shared" si="476"/>
        <v>0</v>
      </c>
      <c r="AA1031">
        <f t="shared" si="476"/>
        <v>0</v>
      </c>
      <c r="AB1031">
        <f t="shared" si="476"/>
        <v>0</v>
      </c>
      <c r="AC1031">
        <f t="shared" si="476"/>
        <v>0</v>
      </c>
      <c r="AD1031">
        <f t="shared" si="476"/>
        <v>0</v>
      </c>
      <c r="AE1031">
        <f t="shared" si="476"/>
        <v>0</v>
      </c>
      <c r="AF1031">
        <f t="shared" si="476"/>
        <v>0</v>
      </c>
      <c r="AG1031">
        <f t="shared" si="476"/>
        <v>0</v>
      </c>
      <c r="AH1031">
        <f t="shared" si="476"/>
        <v>0</v>
      </c>
      <c r="AI1031">
        <f t="shared" si="476"/>
        <v>0</v>
      </c>
      <c r="AJ1031">
        <f t="shared" si="476"/>
        <v>0</v>
      </c>
      <c r="AK1031">
        <f t="shared" si="476"/>
        <v>0</v>
      </c>
      <c r="AL1031">
        <f t="shared" si="476"/>
        <v>0</v>
      </c>
      <c r="AM1031">
        <f t="shared" si="476"/>
        <v>0</v>
      </c>
      <c r="AN1031">
        <f t="shared" si="476"/>
        <v>0</v>
      </c>
      <c r="AO1031">
        <f t="shared" si="476"/>
        <v>0</v>
      </c>
      <c r="AP1031">
        <f t="shared" si="476"/>
        <v>0</v>
      </c>
      <c r="AQ1031">
        <f t="shared" si="476"/>
        <v>0</v>
      </c>
      <c r="AR1031">
        <f t="shared" si="476"/>
        <v>0</v>
      </c>
      <c r="AS1031">
        <f t="shared" si="476"/>
        <v>0</v>
      </c>
      <c r="AT1031">
        <f t="shared" si="476"/>
        <v>0</v>
      </c>
      <c r="AU1031">
        <f t="shared" si="476"/>
        <v>0</v>
      </c>
      <c r="AV1031">
        <f t="shared" si="476"/>
        <v>0</v>
      </c>
      <c r="AW1031">
        <f t="shared" si="476"/>
        <v>0</v>
      </c>
      <c r="AX1031">
        <f t="shared" si="476"/>
        <v>0</v>
      </c>
      <c r="AY1031">
        <f t="shared" si="476"/>
        <v>0</v>
      </c>
      <c r="AZ1031">
        <f t="shared" si="476"/>
        <v>0</v>
      </c>
      <c r="BA1031">
        <f t="shared" si="476"/>
        <v>0</v>
      </c>
      <c r="BB1031">
        <f t="shared" si="476"/>
        <v>0</v>
      </c>
      <c r="BC1031">
        <f t="shared" si="476"/>
        <v>0</v>
      </c>
      <c r="BD1031">
        <f t="shared" si="476"/>
        <v>0</v>
      </c>
      <c r="BE1031">
        <f t="shared" si="476"/>
        <v>0</v>
      </c>
      <c r="BF1031">
        <f t="shared" si="476"/>
        <v>0</v>
      </c>
      <c r="BG1031">
        <f t="shared" si="476"/>
        <v>0</v>
      </c>
      <c r="BH1031">
        <f t="shared" si="476"/>
        <v>0</v>
      </c>
      <c r="BI1031">
        <f t="shared" si="476"/>
        <v>0</v>
      </c>
      <c r="BJ1031">
        <f t="shared" si="476"/>
        <v>0</v>
      </c>
      <c r="BK1031">
        <f t="shared" si="476"/>
        <v>0</v>
      </c>
      <c r="BL1031">
        <f t="shared" si="476"/>
        <v>0</v>
      </c>
      <c r="BM1031">
        <f t="shared" si="476"/>
        <v>0</v>
      </c>
      <c r="BN1031">
        <f t="shared" si="476"/>
        <v>0</v>
      </c>
      <c r="BO1031">
        <f t="shared" si="476"/>
        <v>0</v>
      </c>
      <c r="BP1031">
        <f t="shared" si="476"/>
        <v>0</v>
      </c>
      <c r="BQ1031">
        <f t="shared" si="476"/>
        <v>4</v>
      </c>
      <c r="BR1031">
        <f t="shared" ref="BR1031:CK1031" si="477">IFERROR((BR759-BQ759)/BQ759,0)</f>
        <v>0</v>
      </c>
      <c r="BS1031">
        <f t="shared" si="477"/>
        <v>0</v>
      </c>
      <c r="BT1031">
        <f t="shared" si="477"/>
        <v>0</v>
      </c>
      <c r="BU1031">
        <f t="shared" si="477"/>
        <v>0</v>
      </c>
      <c r="BV1031">
        <f t="shared" si="477"/>
        <v>0</v>
      </c>
      <c r="BW1031">
        <f t="shared" si="477"/>
        <v>0</v>
      </c>
      <c r="BX1031">
        <f t="shared" si="477"/>
        <v>0</v>
      </c>
      <c r="BY1031">
        <f t="shared" si="477"/>
        <v>0.2</v>
      </c>
      <c r="BZ1031">
        <f t="shared" si="477"/>
        <v>0</v>
      </c>
      <c r="CA1031">
        <f t="shared" si="477"/>
        <v>0</v>
      </c>
      <c r="CB1031">
        <f t="shared" si="477"/>
        <v>0</v>
      </c>
      <c r="CC1031">
        <f t="shared" si="477"/>
        <v>0.5</v>
      </c>
      <c r="CD1031">
        <f t="shared" si="477"/>
        <v>0</v>
      </c>
      <c r="CE1031">
        <f t="shared" si="477"/>
        <v>0</v>
      </c>
      <c r="CF1031">
        <f t="shared" si="477"/>
        <v>0</v>
      </c>
      <c r="CG1031">
        <f t="shared" si="477"/>
        <v>0</v>
      </c>
      <c r="CH1031">
        <f t="shared" si="477"/>
        <v>0</v>
      </c>
      <c r="CI1031">
        <f t="shared" si="477"/>
        <v>0.22222222222222221</v>
      </c>
      <c r="CJ1031">
        <f t="shared" si="477"/>
        <v>0</v>
      </c>
      <c r="CK1031">
        <f t="shared" si="477"/>
        <v>0</v>
      </c>
      <c r="CM1031" s="53"/>
      <c r="CP1031" s="53"/>
      <c r="CR1031" s="53"/>
    </row>
    <row r="1032" spans="1:96">
      <c r="A1032" s="1" t="s">
        <v>291</v>
      </c>
      <c r="F1032">
        <f t="shared" ref="F1032:BQ1032" si="478">IFERROR((F760-E760)/E760,0)</f>
        <v>0</v>
      </c>
      <c r="G1032">
        <f t="shared" si="478"/>
        <v>0</v>
      </c>
      <c r="H1032">
        <f t="shared" si="478"/>
        <v>0</v>
      </c>
      <c r="I1032">
        <f t="shared" si="478"/>
        <v>0</v>
      </c>
      <c r="J1032">
        <f t="shared" si="478"/>
        <v>0</v>
      </c>
      <c r="K1032">
        <f t="shared" si="478"/>
        <v>0</v>
      </c>
      <c r="L1032">
        <f t="shared" si="478"/>
        <v>0</v>
      </c>
      <c r="M1032">
        <f t="shared" si="478"/>
        <v>0</v>
      </c>
      <c r="N1032">
        <f t="shared" si="478"/>
        <v>0</v>
      </c>
      <c r="O1032">
        <f t="shared" si="478"/>
        <v>0</v>
      </c>
      <c r="P1032">
        <f t="shared" si="478"/>
        <v>0</v>
      </c>
      <c r="Q1032">
        <f t="shared" si="478"/>
        <v>0</v>
      </c>
      <c r="R1032">
        <f t="shared" si="478"/>
        <v>0</v>
      </c>
      <c r="S1032">
        <f t="shared" si="478"/>
        <v>0</v>
      </c>
      <c r="T1032">
        <f t="shared" si="478"/>
        <v>0</v>
      </c>
      <c r="U1032">
        <f t="shared" si="478"/>
        <v>0.5</v>
      </c>
      <c r="V1032">
        <f t="shared" si="478"/>
        <v>0</v>
      </c>
      <c r="W1032">
        <f t="shared" si="478"/>
        <v>0</v>
      </c>
      <c r="X1032">
        <f t="shared" si="478"/>
        <v>1.6666666666666667</v>
      </c>
      <c r="Y1032">
        <f t="shared" si="478"/>
        <v>0</v>
      </c>
      <c r="Z1032">
        <f t="shared" si="478"/>
        <v>0.125</v>
      </c>
      <c r="AA1032">
        <f t="shared" si="478"/>
        <v>0</v>
      </c>
      <c r="AB1032">
        <f t="shared" si="478"/>
        <v>0</v>
      </c>
      <c r="AC1032">
        <f t="shared" si="478"/>
        <v>0</v>
      </c>
      <c r="AD1032">
        <f t="shared" si="478"/>
        <v>0</v>
      </c>
      <c r="AE1032">
        <f t="shared" si="478"/>
        <v>0</v>
      </c>
      <c r="AF1032">
        <f t="shared" si="478"/>
        <v>0</v>
      </c>
      <c r="AG1032">
        <f t="shared" si="478"/>
        <v>0</v>
      </c>
      <c r="AH1032">
        <f t="shared" si="478"/>
        <v>0</v>
      </c>
      <c r="AI1032">
        <f t="shared" si="478"/>
        <v>0</v>
      </c>
      <c r="AJ1032">
        <f t="shared" si="478"/>
        <v>0</v>
      </c>
      <c r="AK1032">
        <f t="shared" si="478"/>
        <v>0</v>
      </c>
      <c r="AL1032">
        <f t="shared" si="478"/>
        <v>0.44444444444444442</v>
      </c>
      <c r="AM1032">
        <f t="shared" si="478"/>
        <v>0</v>
      </c>
      <c r="AN1032">
        <f t="shared" si="478"/>
        <v>0</v>
      </c>
      <c r="AO1032">
        <f t="shared" si="478"/>
        <v>0.15384615384615385</v>
      </c>
      <c r="AP1032">
        <f t="shared" si="478"/>
        <v>0.33333333333333331</v>
      </c>
      <c r="AQ1032">
        <f t="shared" si="478"/>
        <v>0.15</v>
      </c>
      <c r="AR1032">
        <f t="shared" si="478"/>
        <v>0.56521739130434778</v>
      </c>
      <c r="AS1032">
        <f t="shared" si="478"/>
        <v>0.1111111111111111</v>
      </c>
      <c r="AT1032">
        <f t="shared" si="478"/>
        <v>0.27500000000000002</v>
      </c>
      <c r="AU1032">
        <f t="shared" si="478"/>
        <v>0.66666666666666663</v>
      </c>
      <c r="AV1032">
        <f t="shared" si="478"/>
        <v>0.35294117647058826</v>
      </c>
      <c r="AW1032">
        <f t="shared" si="478"/>
        <v>0.41739130434782606</v>
      </c>
      <c r="AX1032">
        <f t="shared" si="478"/>
        <v>0.26380368098159507</v>
      </c>
      <c r="AY1032">
        <f t="shared" si="478"/>
        <v>0.32524271844660196</v>
      </c>
      <c r="AZ1032">
        <f t="shared" si="478"/>
        <v>0.17582417582417584</v>
      </c>
      <c r="BA1032">
        <f t="shared" si="478"/>
        <v>0.19003115264797507</v>
      </c>
      <c r="BB1032">
        <f t="shared" si="478"/>
        <v>0.193717277486911</v>
      </c>
      <c r="BC1032">
        <f t="shared" si="478"/>
        <v>0</v>
      </c>
      <c r="BD1032">
        <f t="shared" si="478"/>
        <v>0.75</v>
      </c>
      <c r="BE1032">
        <f t="shared" si="478"/>
        <v>0.42857142857142855</v>
      </c>
      <c r="BF1032">
        <f t="shared" si="478"/>
        <v>0</v>
      </c>
      <c r="BG1032">
        <f t="shared" si="478"/>
        <v>0.35350877192982455</v>
      </c>
      <c r="BH1032">
        <f t="shared" si="478"/>
        <v>0.26377187297472454</v>
      </c>
      <c r="BI1032">
        <f t="shared" si="478"/>
        <v>0.34666666666666668</v>
      </c>
      <c r="BJ1032">
        <f t="shared" si="478"/>
        <v>2.3990860624523991E-2</v>
      </c>
      <c r="BK1032">
        <f t="shared" si="478"/>
        <v>0.48121978430643364</v>
      </c>
      <c r="BL1032">
        <f t="shared" si="478"/>
        <v>0.25985438111975895</v>
      </c>
      <c r="BM1032">
        <f t="shared" si="478"/>
        <v>0.13252291749701076</v>
      </c>
      <c r="BN1032">
        <f t="shared" si="478"/>
        <v>0.17015660742565547</v>
      </c>
      <c r="BO1032">
        <f t="shared" si="478"/>
        <v>0.21458646616541355</v>
      </c>
      <c r="BP1032">
        <f t="shared" si="478"/>
        <v>0.17976971647889067</v>
      </c>
      <c r="BQ1032">
        <f t="shared" si="478"/>
        <v>0.22342323433728617</v>
      </c>
      <c r="BR1032">
        <f t="shared" ref="BR1032:CK1032" si="479">IFERROR((BR760-BQ760)/BQ760,0)</f>
        <v>0.24746954880768571</v>
      </c>
      <c r="BS1032">
        <f t="shared" si="479"/>
        <v>0.17506704256343258</v>
      </c>
      <c r="BT1032">
        <f t="shared" si="479"/>
        <v>0.14237228626601908</v>
      </c>
      <c r="BU1032">
        <f t="shared" si="479"/>
        <v>0.13415633644093844</v>
      </c>
      <c r="BV1032">
        <f t="shared" si="479"/>
        <v>0.13590172078948556</v>
      </c>
      <c r="BW1032">
        <f t="shared" si="479"/>
        <v>0.17192842942345923</v>
      </c>
      <c r="BX1032">
        <f t="shared" si="479"/>
        <v>0.14399131437877452</v>
      </c>
      <c r="BY1032">
        <f t="shared" si="479"/>
        <v>0.13197698558633372</v>
      </c>
      <c r="BZ1032">
        <f t="shared" si="479"/>
        <v>9.7856843429050516E-2</v>
      </c>
      <c r="CA1032">
        <f t="shared" si="479"/>
        <v>0.14087296852254017</v>
      </c>
      <c r="CB1032">
        <f t="shared" si="479"/>
        <v>7.9529766138141653E-2</v>
      </c>
      <c r="CC1032">
        <f t="shared" si="479"/>
        <v>7.0415439466749344E-2</v>
      </c>
      <c r="CD1032">
        <f t="shared" si="479"/>
        <v>9.9399008001158543E-2</v>
      </c>
      <c r="CE1032">
        <f t="shared" si="479"/>
        <v>7.1526188398399554E-2</v>
      </c>
      <c r="CF1032">
        <f t="shared" si="479"/>
        <v>0.13339582340919218</v>
      </c>
      <c r="CG1032">
        <f t="shared" si="479"/>
        <v>7.0948236123539135E-2</v>
      </c>
      <c r="CH1032">
        <f t="shared" si="479"/>
        <v>6.6944335430618673E-2</v>
      </c>
      <c r="CI1032">
        <f t="shared" si="479"/>
        <v>5.1519358321764616E-2</v>
      </c>
      <c r="CJ1032">
        <f t="shared" si="479"/>
        <v>5.9263605691653218E-2</v>
      </c>
      <c r="CK1032">
        <f t="shared" si="479"/>
        <v>4.9034333620955974E-2</v>
      </c>
      <c r="CM1032" s="53"/>
      <c r="CP1032" s="53"/>
      <c r="CR1032" s="53"/>
    </row>
    <row r="1033" spans="1:96">
      <c r="A1033" s="1" t="s">
        <v>297</v>
      </c>
      <c r="F1033">
        <f t="shared" ref="F1033:BQ1033" si="480">IFERROR((F761-E761)/E761,0)</f>
        <v>0</v>
      </c>
      <c r="G1033">
        <f t="shared" si="480"/>
        <v>0</v>
      </c>
      <c r="H1033">
        <f t="shared" si="480"/>
        <v>0</v>
      </c>
      <c r="I1033">
        <f t="shared" si="480"/>
        <v>0</v>
      </c>
      <c r="J1033">
        <f t="shared" si="480"/>
        <v>0</v>
      </c>
      <c r="K1033">
        <f t="shared" si="480"/>
        <v>0</v>
      </c>
      <c r="L1033">
        <f t="shared" si="480"/>
        <v>0</v>
      </c>
      <c r="M1033">
        <f t="shared" si="480"/>
        <v>0</v>
      </c>
      <c r="N1033">
        <f t="shared" si="480"/>
        <v>0</v>
      </c>
      <c r="O1033">
        <f t="shared" si="480"/>
        <v>0</v>
      </c>
      <c r="P1033">
        <f t="shared" si="480"/>
        <v>0</v>
      </c>
      <c r="Q1033">
        <f t="shared" si="480"/>
        <v>0</v>
      </c>
      <c r="R1033">
        <f t="shared" si="480"/>
        <v>0</v>
      </c>
      <c r="S1033">
        <f t="shared" si="480"/>
        <v>0</v>
      </c>
      <c r="T1033">
        <f t="shared" si="480"/>
        <v>0</v>
      </c>
      <c r="U1033">
        <f t="shared" si="480"/>
        <v>0</v>
      </c>
      <c r="V1033">
        <f t="shared" si="480"/>
        <v>0</v>
      </c>
      <c r="W1033">
        <f t="shared" si="480"/>
        <v>0</v>
      </c>
      <c r="X1033">
        <f t="shared" si="480"/>
        <v>0</v>
      </c>
      <c r="Y1033">
        <f t="shared" si="480"/>
        <v>0</v>
      </c>
      <c r="Z1033">
        <f t="shared" si="480"/>
        <v>0</v>
      </c>
      <c r="AA1033">
        <f t="shared" si="480"/>
        <v>0</v>
      </c>
      <c r="AB1033">
        <f t="shared" si="480"/>
        <v>0</v>
      </c>
      <c r="AC1033">
        <f t="shared" si="480"/>
        <v>0</v>
      </c>
      <c r="AD1033">
        <f t="shared" si="480"/>
        <v>0</v>
      </c>
      <c r="AE1033">
        <f t="shared" si="480"/>
        <v>0</v>
      </c>
      <c r="AF1033">
        <f t="shared" si="480"/>
        <v>0</v>
      </c>
      <c r="AG1033">
        <f t="shared" si="480"/>
        <v>0</v>
      </c>
      <c r="AH1033">
        <f t="shared" si="480"/>
        <v>0</v>
      </c>
      <c r="AI1033">
        <f t="shared" si="480"/>
        <v>0</v>
      </c>
      <c r="AJ1033">
        <f t="shared" si="480"/>
        <v>0</v>
      </c>
      <c r="AK1033">
        <f t="shared" si="480"/>
        <v>0</v>
      </c>
      <c r="AL1033">
        <f t="shared" si="480"/>
        <v>0</v>
      </c>
      <c r="AM1033">
        <f t="shared" si="480"/>
        <v>0</v>
      </c>
      <c r="AN1033">
        <f t="shared" si="480"/>
        <v>0</v>
      </c>
      <c r="AO1033">
        <f t="shared" si="480"/>
        <v>0</v>
      </c>
      <c r="AP1033">
        <f t="shared" si="480"/>
        <v>0</v>
      </c>
      <c r="AQ1033">
        <f t="shared" si="480"/>
        <v>0</v>
      </c>
      <c r="AR1033">
        <f t="shared" si="480"/>
        <v>0</v>
      </c>
      <c r="AS1033">
        <f t="shared" si="480"/>
        <v>0</v>
      </c>
      <c r="AT1033">
        <f t="shared" si="480"/>
        <v>0</v>
      </c>
      <c r="AU1033">
        <f t="shared" si="480"/>
        <v>0</v>
      </c>
      <c r="AV1033">
        <f t="shared" si="480"/>
        <v>0</v>
      </c>
      <c r="AW1033">
        <f t="shared" si="480"/>
        <v>0</v>
      </c>
      <c r="AX1033">
        <f t="shared" si="480"/>
        <v>0</v>
      </c>
      <c r="AY1033">
        <f t="shared" si="480"/>
        <v>0</v>
      </c>
      <c r="AZ1033">
        <f t="shared" si="480"/>
        <v>0</v>
      </c>
      <c r="BA1033">
        <f t="shared" si="480"/>
        <v>0</v>
      </c>
      <c r="BB1033">
        <f t="shared" si="480"/>
        <v>0</v>
      </c>
      <c r="BC1033">
        <f t="shared" si="480"/>
        <v>0</v>
      </c>
      <c r="BD1033">
        <f t="shared" si="480"/>
        <v>0</v>
      </c>
      <c r="BE1033">
        <f t="shared" si="480"/>
        <v>0.5</v>
      </c>
      <c r="BF1033">
        <f t="shared" si="480"/>
        <v>0.33333333333333331</v>
      </c>
      <c r="BG1033">
        <f t="shared" si="480"/>
        <v>2.625</v>
      </c>
      <c r="BH1033">
        <f t="shared" si="480"/>
        <v>0.72413793103448276</v>
      </c>
      <c r="BI1033">
        <f t="shared" si="480"/>
        <v>0.57999999999999996</v>
      </c>
      <c r="BJ1033">
        <f t="shared" si="480"/>
        <v>0.189873417721519</v>
      </c>
      <c r="BK1033">
        <f t="shared" si="480"/>
        <v>0.1702127659574468</v>
      </c>
      <c r="BL1033">
        <f t="shared" si="480"/>
        <v>0.22727272727272727</v>
      </c>
      <c r="BM1033">
        <f t="shared" si="480"/>
        <v>0.17037037037037037</v>
      </c>
      <c r="BN1033">
        <f t="shared" si="480"/>
        <v>2.5316455696202531E-2</v>
      </c>
      <c r="BO1033">
        <f t="shared" si="480"/>
        <v>0.16666666666666666</v>
      </c>
      <c r="BP1033">
        <f t="shared" si="480"/>
        <v>0.14814814814814814</v>
      </c>
      <c r="BQ1033">
        <f t="shared" si="480"/>
        <v>9.6774193548387094E-2</v>
      </c>
      <c r="BR1033">
        <f t="shared" ref="BR1033:CK1033" si="481">IFERROR((BR761-BQ761)/BQ761,0)</f>
        <v>0.15126050420168066</v>
      </c>
      <c r="BS1033">
        <f t="shared" si="481"/>
        <v>0.10583941605839416</v>
      </c>
      <c r="BT1033">
        <f t="shared" si="481"/>
        <v>1.9801980198019802E-2</v>
      </c>
      <c r="BU1033">
        <f t="shared" si="481"/>
        <v>3.5598705501618123E-2</v>
      </c>
      <c r="BV1033">
        <f t="shared" si="481"/>
        <v>5.6250000000000001E-2</v>
      </c>
      <c r="BW1033">
        <f t="shared" si="481"/>
        <v>3.5502958579881658E-2</v>
      </c>
      <c r="BX1033">
        <f t="shared" si="481"/>
        <v>5.4285714285714284E-2</v>
      </c>
      <c r="BY1033">
        <f t="shared" si="481"/>
        <v>4.6070460704607047E-2</v>
      </c>
      <c r="BZ1033">
        <f t="shared" si="481"/>
        <v>3.6269430051813469E-2</v>
      </c>
      <c r="CA1033">
        <f t="shared" si="481"/>
        <v>1.4999999999999999E-2</v>
      </c>
      <c r="CB1033">
        <f t="shared" si="481"/>
        <v>2.2167487684729065E-2</v>
      </c>
      <c r="CC1033">
        <f t="shared" si="481"/>
        <v>2.1686746987951807E-2</v>
      </c>
      <c r="CD1033">
        <f t="shared" si="481"/>
        <v>7.5471698113207544E-2</v>
      </c>
      <c r="CE1033">
        <f t="shared" si="481"/>
        <v>3.7280701754385963E-2</v>
      </c>
      <c r="CF1033">
        <f t="shared" si="481"/>
        <v>4.4397463002114168E-2</v>
      </c>
      <c r="CG1033">
        <f t="shared" si="481"/>
        <v>1.417004048582996E-2</v>
      </c>
      <c r="CH1033">
        <f t="shared" si="481"/>
        <v>-4.1916167664670656E-2</v>
      </c>
      <c r="CI1033">
        <f t="shared" si="481"/>
        <v>6.2500000000000003E-3</v>
      </c>
      <c r="CJ1033">
        <f t="shared" si="481"/>
        <v>1.8633540372670808E-2</v>
      </c>
      <c r="CK1033">
        <f t="shared" si="481"/>
        <v>2.0325203252032522E-3</v>
      </c>
      <c r="CM1033" s="53"/>
      <c r="CP1033" s="53"/>
      <c r="CR1033" s="53"/>
    </row>
    <row r="1034" spans="1:96" s="53" customFormat="1">
      <c r="A1034" s="54" t="s">
        <v>298</v>
      </c>
      <c r="F1034" s="53">
        <f t="shared" ref="F1034:BQ1034" si="482">IFERROR((F762-E762)/E762,0)</f>
        <v>0</v>
      </c>
      <c r="G1034" s="53">
        <f t="shared" si="482"/>
        <v>1</v>
      </c>
      <c r="H1034" s="53">
        <f t="shared" si="482"/>
        <v>0</v>
      </c>
      <c r="I1034" s="53">
        <f t="shared" si="482"/>
        <v>1.5</v>
      </c>
      <c r="J1034" s="53">
        <f t="shared" si="482"/>
        <v>0</v>
      </c>
      <c r="K1034" s="53">
        <f t="shared" si="482"/>
        <v>0</v>
      </c>
      <c r="L1034" s="53">
        <f t="shared" si="482"/>
        <v>0</v>
      </c>
      <c r="M1034" s="53">
        <f t="shared" si="482"/>
        <v>0</v>
      </c>
      <c r="N1034" s="53">
        <f t="shared" si="482"/>
        <v>0.4</v>
      </c>
      <c r="O1034" s="53">
        <f t="shared" si="482"/>
        <v>0.14285714285714285</v>
      </c>
      <c r="P1034" s="53">
        <f t="shared" si="482"/>
        <v>0</v>
      </c>
      <c r="Q1034" s="53">
        <f t="shared" si="482"/>
        <v>0.375</v>
      </c>
      <c r="R1034" s="53">
        <f t="shared" si="482"/>
        <v>0</v>
      </c>
      <c r="S1034" s="53">
        <f t="shared" si="482"/>
        <v>0</v>
      </c>
      <c r="T1034" s="53">
        <f t="shared" si="482"/>
        <v>0</v>
      </c>
      <c r="U1034" s="53">
        <f t="shared" si="482"/>
        <v>0</v>
      </c>
      <c r="V1034" s="53">
        <f t="shared" si="482"/>
        <v>0</v>
      </c>
      <c r="W1034" s="53">
        <f t="shared" si="482"/>
        <v>0</v>
      </c>
      <c r="X1034" s="53">
        <f t="shared" si="482"/>
        <v>0</v>
      </c>
      <c r="Y1034" s="53">
        <f t="shared" si="482"/>
        <v>9.0909090909090912E-2</v>
      </c>
      <c r="Z1034" s="53">
        <f t="shared" si="482"/>
        <v>0</v>
      </c>
      <c r="AA1034" s="53">
        <f t="shared" si="482"/>
        <v>8.3333333333333329E-2</v>
      </c>
      <c r="AB1034" s="53">
        <f t="shared" si="482"/>
        <v>0</v>
      </c>
      <c r="AC1034" s="53">
        <f t="shared" si="482"/>
        <v>0</v>
      </c>
      <c r="AD1034" s="53">
        <f t="shared" si="482"/>
        <v>0</v>
      </c>
      <c r="AE1034" s="53">
        <f t="shared" si="482"/>
        <v>0</v>
      </c>
      <c r="AF1034" s="53">
        <f t="shared" si="482"/>
        <v>0</v>
      </c>
      <c r="AG1034" s="53">
        <f t="shared" si="482"/>
        <v>0</v>
      </c>
      <c r="AH1034" s="53">
        <f t="shared" si="482"/>
        <v>0</v>
      </c>
      <c r="AI1034" s="53">
        <f t="shared" si="482"/>
        <v>0.15384615384615385</v>
      </c>
      <c r="AJ1034" s="53">
        <f t="shared" si="482"/>
        <v>0</v>
      </c>
      <c r="AK1034" s="53">
        <f t="shared" si="482"/>
        <v>0</v>
      </c>
      <c r="AL1034" s="53">
        <f t="shared" si="482"/>
        <v>2.4</v>
      </c>
      <c r="AM1034" s="53">
        <f t="shared" si="482"/>
        <v>0</v>
      </c>
      <c r="AN1034" s="53">
        <f t="shared" si="482"/>
        <v>0.11764705882352941</v>
      </c>
      <c r="AO1034" s="53">
        <f t="shared" si="482"/>
        <v>1.7543859649122806E-2</v>
      </c>
      <c r="AP1034" s="53">
        <f t="shared" si="482"/>
        <v>3.4482758620689655E-2</v>
      </c>
      <c r="AQ1034" s="53">
        <f t="shared" si="482"/>
        <v>0.13333333333333333</v>
      </c>
      <c r="AR1034" s="53">
        <f t="shared" si="482"/>
        <v>8.8235294117647065E-2</v>
      </c>
      <c r="AS1034" s="53">
        <f t="shared" si="482"/>
        <v>0.32432432432432434</v>
      </c>
      <c r="AT1034" s="53">
        <f t="shared" si="482"/>
        <v>0.20408163265306123</v>
      </c>
      <c r="AU1034" s="53">
        <f t="shared" si="482"/>
        <v>0.26271186440677968</v>
      </c>
      <c r="AV1034" s="53">
        <f t="shared" si="482"/>
        <v>0.46979865771812079</v>
      </c>
      <c r="AW1034" s="53">
        <f t="shared" si="482"/>
        <v>0.21917808219178081</v>
      </c>
      <c r="AX1034" s="53">
        <f t="shared" si="482"/>
        <v>0.50936329588014984</v>
      </c>
      <c r="AY1034" s="53">
        <f t="shared" si="482"/>
        <v>0.28784119106699751</v>
      </c>
      <c r="AZ1034" s="53">
        <f t="shared" si="482"/>
        <v>0.13294797687861271</v>
      </c>
      <c r="BA1034" s="53">
        <f t="shared" si="482"/>
        <v>0.63605442176870752</v>
      </c>
      <c r="BB1034" s="53">
        <f t="shared" si="482"/>
        <v>0.33575883575883575</v>
      </c>
      <c r="BC1034" s="53">
        <f t="shared" si="482"/>
        <v>0.29727626459143969</v>
      </c>
      <c r="BD1034" s="53">
        <f t="shared" si="482"/>
        <v>0.3083383323335333</v>
      </c>
      <c r="BE1034" s="53">
        <f t="shared" si="482"/>
        <v>0.25126088950022923</v>
      </c>
      <c r="BF1034" s="53">
        <f t="shared" si="482"/>
        <v>0.29571271528032245</v>
      </c>
      <c r="BG1034" s="53">
        <f t="shared" si="482"/>
        <v>0.31815610859728505</v>
      </c>
      <c r="BH1034" s="53">
        <f t="shared" si="482"/>
        <v>0.38103411285131944</v>
      </c>
      <c r="BI1034" s="53">
        <f t="shared" si="482"/>
        <v>0.20879291595463725</v>
      </c>
      <c r="BJ1034" s="53">
        <f t="shared" si="482"/>
        <v>0.76686801182367303</v>
      </c>
      <c r="BK1034" s="53">
        <f t="shared" si="482"/>
        <v>0.4019493744544661</v>
      </c>
      <c r="BL1034" s="53">
        <f t="shared" si="482"/>
        <v>0.32821417453564389</v>
      </c>
      <c r="BM1034" s="53">
        <f t="shared" si="482"/>
        <v>0.3</v>
      </c>
      <c r="BN1034" s="53">
        <f t="shared" si="482"/>
        <v>0.31796875000000002</v>
      </c>
      <c r="BO1034" s="53">
        <f t="shared" si="482"/>
        <v>0.22942410286808626</v>
      </c>
      <c r="BP1034" s="53">
        <f t="shared" si="482"/>
        <v>0.22102920723226704</v>
      </c>
      <c r="BQ1034" s="53">
        <f t="shared" si="482"/>
        <v>0.27325192880140942</v>
      </c>
      <c r="BR1034" s="53">
        <f t="shared" ref="BR1034:CK1034" si="483">IFERROR((BR762-BQ762)/BQ762,0)</f>
        <v>0.21620783434324156</v>
      </c>
      <c r="BS1034" s="53">
        <f t="shared" si="483"/>
        <v>0.19442537415900041</v>
      </c>
      <c r="BT1034" s="53">
        <f t="shared" si="483"/>
        <v>0.15702954362570409</v>
      </c>
      <c r="BU1034" s="53">
        <f t="shared" si="483"/>
        <v>0.15071322120502448</v>
      </c>
      <c r="BV1034" s="53">
        <f t="shared" si="483"/>
        <v>0.16050250698440305</v>
      </c>
      <c r="BW1034" s="53">
        <f t="shared" si="483"/>
        <v>0.13514231660395809</v>
      </c>
      <c r="BX1034" s="53">
        <f t="shared" si="483"/>
        <v>0.14234885441147554</v>
      </c>
      <c r="BY1034" s="53">
        <f t="shared" si="483"/>
        <v>0.13028261368479721</v>
      </c>
      <c r="BZ1034" s="53">
        <f t="shared" si="483"/>
        <v>0.12048310720164758</v>
      </c>
      <c r="CA1034" s="53">
        <f t="shared" si="483"/>
        <v>8.9878877897400553E-2</v>
      </c>
      <c r="CB1034" s="53">
        <f t="shared" si="483"/>
        <v>8.763309006478584E-2</v>
      </c>
      <c r="CC1034" s="53">
        <f t="shared" si="483"/>
        <v>8.4091101423084375E-2</v>
      </c>
      <c r="CD1034" s="53">
        <f t="shared" si="483"/>
        <v>7.9404010364599209E-2</v>
      </c>
      <c r="CE1034" s="53">
        <f t="shared" si="483"/>
        <v>8.0888082229490454E-2</v>
      </c>
      <c r="CF1034" s="53">
        <f t="shared" si="483"/>
        <v>7.2344154344555794E-2</v>
      </c>
      <c r="CG1034" s="53">
        <f t="shared" si="483"/>
        <v>6.0239993881403893E-2</v>
      </c>
      <c r="CH1034" s="53">
        <f t="shared" si="483"/>
        <v>5.4172931188968369E-2</v>
      </c>
      <c r="CI1034" s="53">
        <f t="shared" si="483"/>
        <v>4.557970009706238E-2</v>
      </c>
      <c r="CJ1034" s="53">
        <f t="shared" si="483"/>
        <v>4.658091983796743E-2</v>
      </c>
      <c r="CK1034" s="53">
        <f t="shared" si="483"/>
        <v>4.7729853374364375E-2</v>
      </c>
    </row>
    <row r="1035" spans="1:96">
      <c r="A1035" s="1" t="s">
        <v>299</v>
      </c>
      <c r="F1035">
        <f t="shared" ref="F1035:BQ1035" si="484">IFERROR((F763-E763)/E763,0)</f>
        <v>0</v>
      </c>
      <c r="G1035">
        <f t="shared" si="484"/>
        <v>0</v>
      </c>
      <c r="H1035">
        <f t="shared" si="484"/>
        <v>0</v>
      </c>
      <c r="I1035">
        <f t="shared" si="484"/>
        <v>0</v>
      </c>
      <c r="J1035">
        <f t="shared" si="484"/>
        <v>0</v>
      </c>
      <c r="K1035">
        <f t="shared" si="484"/>
        <v>0</v>
      </c>
      <c r="L1035">
        <f t="shared" si="484"/>
        <v>0</v>
      </c>
      <c r="M1035">
        <f t="shared" si="484"/>
        <v>0</v>
      </c>
      <c r="N1035">
        <f t="shared" si="484"/>
        <v>0</v>
      </c>
      <c r="O1035">
        <f t="shared" si="484"/>
        <v>0</v>
      </c>
      <c r="P1035">
        <f t="shared" si="484"/>
        <v>0</v>
      </c>
      <c r="Q1035">
        <f t="shared" si="484"/>
        <v>0</v>
      </c>
      <c r="R1035">
        <f t="shared" si="484"/>
        <v>0</v>
      </c>
      <c r="S1035">
        <f t="shared" si="484"/>
        <v>0</v>
      </c>
      <c r="T1035">
        <f t="shared" si="484"/>
        <v>0</v>
      </c>
      <c r="U1035">
        <f t="shared" si="484"/>
        <v>0</v>
      </c>
      <c r="V1035">
        <f t="shared" si="484"/>
        <v>0</v>
      </c>
      <c r="W1035">
        <f t="shared" si="484"/>
        <v>0</v>
      </c>
      <c r="X1035">
        <f t="shared" si="484"/>
        <v>0</v>
      </c>
      <c r="Y1035">
        <f t="shared" si="484"/>
        <v>0</v>
      </c>
      <c r="Z1035">
        <f t="shared" si="484"/>
        <v>0</v>
      </c>
      <c r="AA1035">
        <f t="shared" si="484"/>
        <v>0</v>
      </c>
      <c r="AB1035">
        <f t="shared" si="484"/>
        <v>0</v>
      </c>
      <c r="AC1035">
        <f t="shared" si="484"/>
        <v>0</v>
      </c>
      <c r="AD1035">
        <f t="shared" si="484"/>
        <v>0</v>
      </c>
      <c r="AE1035">
        <f t="shared" si="484"/>
        <v>0</v>
      </c>
      <c r="AF1035">
        <f t="shared" si="484"/>
        <v>0</v>
      </c>
      <c r="AG1035">
        <f t="shared" si="484"/>
        <v>0</v>
      </c>
      <c r="AH1035">
        <f t="shared" si="484"/>
        <v>0</v>
      </c>
      <c r="AI1035">
        <f t="shared" si="484"/>
        <v>0</v>
      </c>
      <c r="AJ1035">
        <f t="shared" si="484"/>
        <v>0</v>
      </c>
      <c r="AK1035">
        <f t="shared" si="484"/>
        <v>0</v>
      </c>
      <c r="AL1035">
        <f t="shared" si="484"/>
        <v>0</v>
      </c>
      <c r="AM1035">
        <f t="shared" si="484"/>
        <v>0</v>
      </c>
      <c r="AN1035">
        <f t="shared" si="484"/>
        <v>0</v>
      </c>
      <c r="AO1035">
        <f t="shared" si="484"/>
        <v>0</v>
      </c>
      <c r="AP1035">
        <f t="shared" si="484"/>
        <v>0</v>
      </c>
      <c r="AQ1035">
        <f t="shared" si="484"/>
        <v>0</v>
      </c>
      <c r="AR1035">
        <f t="shared" si="484"/>
        <v>0</v>
      </c>
      <c r="AS1035">
        <f t="shared" si="484"/>
        <v>0</v>
      </c>
      <c r="AT1035">
        <f t="shared" si="484"/>
        <v>0</v>
      </c>
      <c r="AU1035">
        <f t="shared" si="484"/>
        <v>0</v>
      </c>
      <c r="AV1035">
        <f t="shared" si="484"/>
        <v>0</v>
      </c>
      <c r="AW1035">
        <f t="shared" si="484"/>
        <v>0</v>
      </c>
      <c r="AX1035">
        <f t="shared" si="484"/>
        <v>0</v>
      </c>
      <c r="AY1035">
        <f t="shared" si="484"/>
        <v>0</v>
      </c>
      <c r="AZ1035">
        <f t="shared" si="484"/>
        <v>0</v>
      </c>
      <c r="BA1035">
        <f t="shared" si="484"/>
        <v>0</v>
      </c>
      <c r="BB1035">
        <f t="shared" si="484"/>
        <v>0</v>
      </c>
      <c r="BC1035">
        <f t="shared" si="484"/>
        <v>0</v>
      </c>
      <c r="BD1035">
        <f t="shared" si="484"/>
        <v>0</v>
      </c>
      <c r="BE1035">
        <f t="shared" si="484"/>
        <v>0</v>
      </c>
      <c r="BF1035">
        <f t="shared" si="484"/>
        <v>0</v>
      </c>
      <c r="BG1035">
        <f t="shared" si="484"/>
        <v>5</v>
      </c>
      <c r="BH1035">
        <f t="shared" si="484"/>
        <v>0.66666666666666663</v>
      </c>
      <c r="BI1035">
        <f t="shared" si="484"/>
        <v>0.5</v>
      </c>
      <c r="BJ1035">
        <f t="shared" si="484"/>
        <v>0.53333333333333333</v>
      </c>
      <c r="BK1035">
        <f t="shared" si="484"/>
        <v>0.43478260869565216</v>
      </c>
      <c r="BL1035">
        <f t="shared" si="484"/>
        <v>0.30303030303030304</v>
      </c>
      <c r="BM1035">
        <f t="shared" si="484"/>
        <v>0</v>
      </c>
      <c r="BN1035">
        <f t="shared" si="484"/>
        <v>6.9767441860465115E-2</v>
      </c>
      <c r="BO1035">
        <f t="shared" si="484"/>
        <v>8.6956521739130432E-2</v>
      </c>
      <c r="BP1035">
        <f t="shared" si="484"/>
        <v>0.2</v>
      </c>
      <c r="BQ1035">
        <f t="shared" si="484"/>
        <v>0.25</v>
      </c>
      <c r="BR1035">
        <f t="shared" ref="BR1035:CK1035" si="485">IFERROR((BR763-BQ763)/BQ763,0)</f>
        <v>0.17333333333333334</v>
      </c>
      <c r="BS1035">
        <f t="shared" si="485"/>
        <v>0.18181818181818182</v>
      </c>
      <c r="BT1035">
        <f t="shared" si="485"/>
        <v>0.38461538461538464</v>
      </c>
      <c r="BU1035">
        <f t="shared" si="485"/>
        <v>3.4722222222222224E-2</v>
      </c>
      <c r="BV1035">
        <f t="shared" si="485"/>
        <v>0.15436241610738255</v>
      </c>
      <c r="BW1035">
        <f t="shared" si="485"/>
        <v>5.232558139534884E-2</v>
      </c>
      <c r="BX1035">
        <f t="shared" si="485"/>
        <v>0.13259668508287292</v>
      </c>
      <c r="BY1035">
        <f t="shared" si="485"/>
        <v>0.10731707317073171</v>
      </c>
      <c r="BZ1035">
        <f t="shared" si="485"/>
        <v>0.17180616740088106</v>
      </c>
      <c r="CA1035">
        <f t="shared" si="485"/>
        <v>0.2857142857142857</v>
      </c>
      <c r="CB1035">
        <f t="shared" si="485"/>
        <v>0.33625730994152048</v>
      </c>
      <c r="CC1035">
        <f t="shared" si="485"/>
        <v>0.13785557986870897</v>
      </c>
      <c r="CD1035">
        <f t="shared" si="485"/>
        <v>4.807692307692308E-2</v>
      </c>
      <c r="CE1035">
        <f t="shared" si="485"/>
        <v>6.7889908256880738E-2</v>
      </c>
      <c r="CF1035">
        <f t="shared" si="485"/>
        <v>7.2164948453608241E-2</v>
      </c>
      <c r="CG1035">
        <f t="shared" si="485"/>
        <v>0.22916666666666666</v>
      </c>
      <c r="CH1035">
        <f t="shared" si="485"/>
        <v>0.12777053455019557</v>
      </c>
      <c r="CI1035">
        <f t="shared" si="485"/>
        <v>0.15375722543352602</v>
      </c>
      <c r="CJ1035">
        <f t="shared" si="485"/>
        <v>0.16733466933867736</v>
      </c>
      <c r="CK1035">
        <f t="shared" si="485"/>
        <v>0.11759656652360514</v>
      </c>
      <c r="CM1035" s="53"/>
      <c r="CP1035" s="53"/>
      <c r="CR1035" s="53"/>
    </row>
    <row r="1036" spans="1:96">
      <c r="A1036" s="1" t="s">
        <v>300</v>
      </c>
      <c r="F1036">
        <f t="shared" ref="F1036:BQ1036" si="486">IFERROR((F764-E764)/E764,0)</f>
        <v>0</v>
      </c>
      <c r="G1036">
        <f t="shared" si="486"/>
        <v>0</v>
      </c>
      <c r="H1036">
        <f t="shared" si="486"/>
        <v>0</v>
      </c>
      <c r="I1036">
        <f t="shared" si="486"/>
        <v>0</v>
      </c>
      <c r="J1036">
        <f t="shared" si="486"/>
        <v>0</v>
      </c>
      <c r="K1036">
        <f t="shared" si="486"/>
        <v>0</v>
      </c>
      <c r="L1036">
        <f t="shared" si="486"/>
        <v>0</v>
      </c>
      <c r="M1036">
        <f t="shared" si="486"/>
        <v>0</v>
      </c>
      <c r="N1036">
        <f t="shared" si="486"/>
        <v>0</v>
      </c>
      <c r="O1036">
        <f t="shared" si="486"/>
        <v>0</v>
      </c>
      <c r="P1036">
        <f t="shared" si="486"/>
        <v>0</v>
      </c>
      <c r="Q1036">
        <f t="shared" si="486"/>
        <v>0</v>
      </c>
      <c r="R1036">
        <f t="shared" si="486"/>
        <v>0</v>
      </c>
      <c r="S1036">
        <f t="shared" si="486"/>
        <v>0</v>
      </c>
      <c r="T1036">
        <f t="shared" si="486"/>
        <v>0</v>
      </c>
      <c r="U1036">
        <f t="shared" si="486"/>
        <v>0</v>
      </c>
      <c r="V1036">
        <f t="shared" si="486"/>
        <v>0</v>
      </c>
      <c r="W1036">
        <f t="shared" si="486"/>
        <v>0</v>
      </c>
      <c r="X1036">
        <f t="shared" si="486"/>
        <v>0</v>
      </c>
      <c r="Y1036">
        <f t="shared" si="486"/>
        <v>0</v>
      </c>
      <c r="Z1036">
        <f t="shared" si="486"/>
        <v>0</v>
      </c>
      <c r="AA1036">
        <f t="shared" si="486"/>
        <v>0</v>
      </c>
      <c r="AB1036">
        <f t="shared" si="486"/>
        <v>0</v>
      </c>
      <c r="AC1036">
        <f t="shared" si="486"/>
        <v>0</v>
      </c>
      <c r="AD1036">
        <f t="shared" si="486"/>
        <v>0</v>
      </c>
      <c r="AE1036">
        <f t="shared" si="486"/>
        <v>0</v>
      </c>
      <c r="AF1036">
        <f t="shared" si="486"/>
        <v>0</v>
      </c>
      <c r="AG1036">
        <f t="shared" si="486"/>
        <v>0</v>
      </c>
      <c r="AH1036">
        <f t="shared" si="486"/>
        <v>0</v>
      </c>
      <c r="AI1036">
        <f t="shared" si="486"/>
        <v>0</v>
      </c>
      <c r="AJ1036">
        <f t="shared" si="486"/>
        <v>0</v>
      </c>
      <c r="AK1036">
        <f t="shared" si="486"/>
        <v>0</v>
      </c>
      <c r="AL1036">
        <f t="shared" si="486"/>
        <v>0</v>
      </c>
      <c r="AM1036">
        <f t="shared" si="486"/>
        <v>0</v>
      </c>
      <c r="AN1036">
        <f t="shared" si="486"/>
        <v>0</v>
      </c>
      <c r="AO1036">
        <f t="shared" si="486"/>
        <v>0</v>
      </c>
      <c r="AP1036">
        <f t="shared" si="486"/>
        <v>0</v>
      </c>
      <c r="AQ1036">
        <f t="shared" si="486"/>
        <v>0</v>
      </c>
      <c r="AR1036">
        <f t="shared" si="486"/>
        <v>0</v>
      </c>
      <c r="AS1036">
        <f t="shared" si="486"/>
        <v>0</v>
      </c>
      <c r="AT1036">
        <f t="shared" si="486"/>
        <v>0</v>
      </c>
      <c r="AU1036">
        <f t="shared" si="486"/>
        <v>0</v>
      </c>
      <c r="AV1036">
        <f t="shared" si="486"/>
        <v>0</v>
      </c>
      <c r="AW1036">
        <f t="shared" si="486"/>
        <v>0</v>
      </c>
      <c r="AX1036">
        <f t="shared" si="486"/>
        <v>0</v>
      </c>
      <c r="AY1036">
        <f t="shared" si="486"/>
        <v>0</v>
      </c>
      <c r="AZ1036">
        <f t="shared" si="486"/>
        <v>0</v>
      </c>
      <c r="BA1036">
        <f t="shared" si="486"/>
        <v>0</v>
      </c>
      <c r="BB1036">
        <f t="shared" si="486"/>
        <v>0</v>
      </c>
      <c r="BC1036">
        <f t="shared" si="486"/>
        <v>0</v>
      </c>
      <c r="BD1036">
        <f t="shared" si="486"/>
        <v>0</v>
      </c>
      <c r="BE1036">
        <f t="shared" si="486"/>
        <v>0</v>
      </c>
      <c r="BF1036">
        <f t="shared" si="486"/>
        <v>4</v>
      </c>
      <c r="BG1036">
        <f t="shared" si="486"/>
        <v>0.7</v>
      </c>
      <c r="BH1036">
        <f t="shared" si="486"/>
        <v>0.94117647058823528</v>
      </c>
      <c r="BI1036">
        <f t="shared" si="486"/>
        <v>9.0909090909090912E-2</v>
      </c>
      <c r="BJ1036">
        <f t="shared" si="486"/>
        <v>0.16666666666666666</v>
      </c>
      <c r="BK1036">
        <f t="shared" si="486"/>
        <v>0</v>
      </c>
      <c r="BL1036">
        <f t="shared" si="486"/>
        <v>0.66666666666666663</v>
      </c>
      <c r="BM1036">
        <f t="shared" si="486"/>
        <v>0</v>
      </c>
      <c r="BN1036">
        <f t="shared" si="486"/>
        <v>0.1</v>
      </c>
      <c r="BO1036">
        <f t="shared" si="486"/>
        <v>9.0909090909090912E-2</v>
      </c>
      <c r="BP1036">
        <f t="shared" si="486"/>
        <v>8.3333333333333329E-2</v>
      </c>
      <c r="BQ1036">
        <f t="shared" si="486"/>
        <v>0.17582417582417584</v>
      </c>
      <c r="BR1036">
        <f t="shared" ref="BR1036:CK1036" si="487">IFERROR((BR764-BQ764)/BQ764,0)</f>
        <v>0</v>
      </c>
      <c r="BS1036">
        <f t="shared" si="487"/>
        <v>0.11214953271028037</v>
      </c>
      <c r="BT1036">
        <f t="shared" si="487"/>
        <v>0</v>
      </c>
      <c r="BU1036">
        <f t="shared" si="487"/>
        <v>0.13445378151260504</v>
      </c>
      <c r="BV1036">
        <f t="shared" si="487"/>
        <v>0</v>
      </c>
      <c r="BW1036">
        <f t="shared" si="487"/>
        <v>5.9259259259259262E-2</v>
      </c>
      <c r="BX1036">
        <f t="shared" si="487"/>
        <v>2.097902097902098E-2</v>
      </c>
      <c r="BY1036">
        <f t="shared" si="487"/>
        <v>4.7945205479452052E-2</v>
      </c>
      <c r="BZ1036">
        <f t="shared" si="487"/>
        <v>1.3071895424836602E-2</v>
      </c>
      <c r="CA1036">
        <f t="shared" si="487"/>
        <v>2.5806451612903226E-2</v>
      </c>
      <c r="CB1036">
        <f t="shared" si="487"/>
        <v>3.7735849056603772E-2</v>
      </c>
      <c r="CC1036">
        <f t="shared" si="487"/>
        <v>0</v>
      </c>
      <c r="CD1036">
        <f t="shared" si="487"/>
        <v>1.2121212121212121E-2</v>
      </c>
      <c r="CE1036">
        <f t="shared" si="487"/>
        <v>2.3952095808383235E-2</v>
      </c>
      <c r="CF1036">
        <f t="shared" si="487"/>
        <v>0</v>
      </c>
      <c r="CG1036">
        <f t="shared" si="487"/>
        <v>2.3391812865497075E-2</v>
      </c>
      <c r="CH1036">
        <f t="shared" si="487"/>
        <v>3.4285714285714287E-2</v>
      </c>
      <c r="CI1036">
        <f t="shared" si="487"/>
        <v>4.4198895027624308E-2</v>
      </c>
      <c r="CJ1036">
        <f t="shared" si="487"/>
        <v>0</v>
      </c>
      <c r="CK1036">
        <f t="shared" si="487"/>
        <v>4.2328042328042326E-2</v>
      </c>
      <c r="CM1036" s="53"/>
      <c r="CP1036" s="53"/>
      <c r="CR1036" s="53"/>
    </row>
    <row r="1037" spans="1:96">
      <c r="A1037" s="1" t="s">
        <v>301</v>
      </c>
      <c r="F1037">
        <f t="shared" ref="F1037:BQ1037" si="488">IFERROR((F765-E765)/E765,0)</f>
        <v>0</v>
      </c>
      <c r="G1037">
        <f t="shared" si="488"/>
        <v>0</v>
      </c>
      <c r="H1037">
        <f t="shared" si="488"/>
        <v>0</v>
      </c>
      <c r="I1037">
        <f t="shared" si="488"/>
        <v>0</v>
      </c>
      <c r="J1037">
        <f t="shared" si="488"/>
        <v>0</v>
      </c>
      <c r="K1037">
        <f t="shared" si="488"/>
        <v>0</v>
      </c>
      <c r="L1037">
        <f t="shared" si="488"/>
        <v>0</v>
      </c>
      <c r="M1037">
        <f t="shared" si="488"/>
        <v>0</v>
      </c>
      <c r="N1037">
        <f t="shared" si="488"/>
        <v>0</v>
      </c>
      <c r="O1037">
        <f t="shared" si="488"/>
        <v>2</v>
      </c>
      <c r="P1037">
        <f t="shared" si="488"/>
        <v>0</v>
      </c>
      <c r="Q1037">
        <f t="shared" si="488"/>
        <v>0.33333333333333331</v>
      </c>
      <c r="R1037">
        <f t="shared" si="488"/>
        <v>0</v>
      </c>
      <c r="S1037">
        <f t="shared" si="488"/>
        <v>0</v>
      </c>
      <c r="T1037">
        <f t="shared" si="488"/>
        <v>0.25</v>
      </c>
      <c r="U1037">
        <f t="shared" si="488"/>
        <v>0</v>
      </c>
      <c r="V1037">
        <f t="shared" si="488"/>
        <v>0.3</v>
      </c>
      <c r="W1037">
        <f t="shared" si="488"/>
        <v>0</v>
      </c>
      <c r="X1037">
        <f t="shared" si="488"/>
        <v>7.6923076923076927E-2</v>
      </c>
      <c r="Y1037">
        <f t="shared" si="488"/>
        <v>7.1428571428571425E-2</v>
      </c>
      <c r="Z1037">
        <f t="shared" si="488"/>
        <v>0</v>
      </c>
      <c r="AA1037">
        <f t="shared" si="488"/>
        <v>6.6666666666666666E-2</v>
      </c>
      <c r="AB1037">
        <f t="shared" si="488"/>
        <v>0</v>
      </c>
      <c r="AC1037">
        <f t="shared" si="488"/>
        <v>0</v>
      </c>
      <c r="AD1037">
        <f t="shared" si="488"/>
        <v>0</v>
      </c>
      <c r="AE1037">
        <f t="shared" si="488"/>
        <v>0</v>
      </c>
      <c r="AF1037">
        <f t="shared" si="488"/>
        <v>0</v>
      </c>
      <c r="AG1037">
        <f t="shared" si="488"/>
        <v>0</v>
      </c>
      <c r="AH1037">
        <f t="shared" si="488"/>
        <v>0</v>
      </c>
      <c r="AI1037">
        <f t="shared" si="488"/>
        <v>0</v>
      </c>
      <c r="AJ1037">
        <f t="shared" si="488"/>
        <v>0</v>
      </c>
      <c r="AK1037">
        <f t="shared" si="488"/>
        <v>0</v>
      </c>
      <c r="AL1037">
        <f t="shared" si="488"/>
        <v>0</v>
      </c>
      <c r="AM1037">
        <f t="shared" si="488"/>
        <v>0</v>
      </c>
      <c r="AN1037">
        <f t="shared" si="488"/>
        <v>0</v>
      </c>
      <c r="AO1037">
        <f t="shared" si="488"/>
        <v>0</v>
      </c>
      <c r="AP1037">
        <f t="shared" si="488"/>
        <v>0</v>
      </c>
      <c r="AQ1037">
        <f t="shared" si="488"/>
        <v>0</v>
      </c>
      <c r="AR1037">
        <f t="shared" si="488"/>
        <v>0</v>
      </c>
      <c r="AS1037">
        <f t="shared" si="488"/>
        <v>0</v>
      </c>
      <c r="AT1037">
        <f t="shared" si="488"/>
        <v>0</v>
      </c>
      <c r="AU1037">
        <f t="shared" si="488"/>
        <v>0</v>
      </c>
      <c r="AV1037">
        <f t="shared" si="488"/>
        <v>0</v>
      </c>
      <c r="AW1037">
        <f t="shared" si="488"/>
        <v>0</v>
      </c>
      <c r="AX1037">
        <f t="shared" si="488"/>
        <v>0.125</v>
      </c>
      <c r="AY1037">
        <f t="shared" si="488"/>
        <v>0.66666666666666663</v>
      </c>
      <c r="AZ1037">
        <f t="shared" si="488"/>
        <v>0</v>
      </c>
      <c r="BA1037">
        <f t="shared" si="488"/>
        <v>3.3333333333333333E-2</v>
      </c>
      <c r="BB1037">
        <f t="shared" si="488"/>
        <v>0.22580645161290322</v>
      </c>
      <c r="BC1037">
        <f t="shared" si="488"/>
        <v>2.6315789473684209E-2</v>
      </c>
      <c r="BD1037">
        <f t="shared" si="488"/>
        <v>0.20512820512820512</v>
      </c>
      <c r="BE1037">
        <f t="shared" si="488"/>
        <v>0.1276595744680851</v>
      </c>
      <c r="BF1037">
        <f t="shared" si="488"/>
        <v>5.6603773584905662E-2</v>
      </c>
      <c r="BG1037">
        <f t="shared" si="488"/>
        <v>8.9285714285714288E-2</v>
      </c>
      <c r="BH1037">
        <f t="shared" si="488"/>
        <v>8.1967213114754092E-2</v>
      </c>
      <c r="BI1037">
        <f t="shared" si="488"/>
        <v>0.13636363636363635</v>
      </c>
      <c r="BJ1037">
        <f t="shared" si="488"/>
        <v>0.13333333333333333</v>
      </c>
      <c r="BK1037">
        <f t="shared" si="488"/>
        <v>7.0588235294117646E-2</v>
      </c>
      <c r="BL1037">
        <f t="shared" si="488"/>
        <v>3.2967032967032968E-2</v>
      </c>
      <c r="BM1037">
        <f t="shared" si="488"/>
        <v>0.20212765957446807</v>
      </c>
      <c r="BN1037">
        <f t="shared" si="488"/>
        <v>8.8495575221238937E-2</v>
      </c>
      <c r="BO1037">
        <f t="shared" si="488"/>
        <v>8.943089430894309E-2</v>
      </c>
      <c r="BP1037">
        <f t="shared" si="488"/>
        <v>5.2238805970149252E-2</v>
      </c>
      <c r="BQ1037">
        <f t="shared" si="488"/>
        <v>8.5106382978723402E-2</v>
      </c>
      <c r="BR1037">
        <f t="shared" ref="BR1037:CK1037" si="489">IFERROR((BR765-BQ765)/BQ765,0)</f>
        <v>6.535947712418301E-2</v>
      </c>
      <c r="BS1037">
        <f t="shared" si="489"/>
        <v>6.7484662576687116E-2</v>
      </c>
      <c r="BT1037">
        <f t="shared" si="489"/>
        <v>8.0459770114942528E-2</v>
      </c>
      <c r="BU1037">
        <f t="shared" si="489"/>
        <v>7.9787234042553196E-2</v>
      </c>
      <c r="BV1037">
        <f t="shared" si="489"/>
        <v>4.4334975369458129E-2</v>
      </c>
      <c r="BW1037">
        <f t="shared" si="489"/>
        <v>2.8301886792452831E-2</v>
      </c>
      <c r="BX1037">
        <f t="shared" si="489"/>
        <v>6.8807339449541288E-2</v>
      </c>
      <c r="BY1037">
        <f t="shared" si="489"/>
        <v>1.7167381974248927E-2</v>
      </c>
      <c r="BZ1037">
        <f t="shared" si="489"/>
        <v>1.2658227848101266E-2</v>
      </c>
      <c r="CA1037">
        <f t="shared" si="489"/>
        <v>4.1666666666666666E-3</v>
      </c>
      <c r="CB1037">
        <f t="shared" si="489"/>
        <v>1.6597510373443983E-2</v>
      </c>
      <c r="CC1037">
        <f t="shared" si="489"/>
        <v>1.6326530612244899E-2</v>
      </c>
      <c r="CD1037">
        <f t="shared" si="489"/>
        <v>8.0321285140562242E-3</v>
      </c>
      <c r="CE1037">
        <f t="shared" si="489"/>
        <v>1.5936254980079681E-2</v>
      </c>
      <c r="CF1037">
        <f t="shared" si="489"/>
        <v>7.8431372549019607E-3</v>
      </c>
      <c r="CG1037">
        <f t="shared" si="489"/>
        <v>3.8910505836575876E-3</v>
      </c>
      <c r="CH1037">
        <f t="shared" si="489"/>
        <v>1.5503875968992248E-2</v>
      </c>
      <c r="CI1037">
        <f t="shared" si="489"/>
        <v>1.1450381679389313E-2</v>
      </c>
      <c r="CJ1037">
        <f t="shared" si="489"/>
        <v>3.7735849056603774E-3</v>
      </c>
      <c r="CK1037">
        <f t="shared" si="489"/>
        <v>3.7593984962406013E-3</v>
      </c>
      <c r="CM1037" s="53"/>
      <c r="CP1037" s="53"/>
      <c r="CR1037" s="53"/>
    </row>
    <row r="1038" spans="1:96">
      <c r="A1038" s="1" t="s">
        <v>303</v>
      </c>
      <c r="F1038">
        <f t="shared" ref="F1038:BQ1038" si="490">IFERROR((F766-E766)/E766,0)</f>
        <v>0</v>
      </c>
      <c r="G1038">
        <f t="shared" si="490"/>
        <v>0</v>
      </c>
      <c r="H1038">
        <f t="shared" si="490"/>
        <v>0</v>
      </c>
      <c r="I1038">
        <f t="shared" si="490"/>
        <v>0</v>
      </c>
      <c r="J1038">
        <f t="shared" si="490"/>
        <v>0</v>
      </c>
      <c r="K1038">
        <f t="shared" si="490"/>
        <v>0</v>
      </c>
      <c r="L1038">
        <f t="shared" si="490"/>
        <v>0</v>
      </c>
      <c r="M1038">
        <f t="shared" si="490"/>
        <v>0</v>
      </c>
      <c r="N1038">
        <f t="shared" si="490"/>
        <v>0</v>
      </c>
      <c r="O1038">
        <f t="shared" si="490"/>
        <v>0</v>
      </c>
      <c r="P1038">
        <f t="shared" si="490"/>
        <v>0</v>
      </c>
      <c r="Q1038">
        <f t="shared" si="490"/>
        <v>0</v>
      </c>
      <c r="R1038">
        <f t="shared" si="490"/>
        <v>0</v>
      </c>
      <c r="S1038">
        <f t="shared" si="490"/>
        <v>0</v>
      </c>
      <c r="T1038">
        <f t="shared" si="490"/>
        <v>0</v>
      </c>
      <c r="U1038">
        <f t="shared" si="490"/>
        <v>0</v>
      </c>
      <c r="V1038">
        <f t="shared" si="490"/>
        <v>0</v>
      </c>
      <c r="W1038">
        <f t="shared" si="490"/>
        <v>0</v>
      </c>
      <c r="X1038">
        <f t="shared" si="490"/>
        <v>0</v>
      </c>
      <c r="Y1038">
        <f t="shared" si="490"/>
        <v>0</v>
      </c>
      <c r="Z1038">
        <f t="shared" si="490"/>
        <v>0</v>
      </c>
      <c r="AA1038">
        <f t="shared" si="490"/>
        <v>0</v>
      </c>
      <c r="AB1038">
        <f t="shared" si="490"/>
        <v>0</v>
      </c>
      <c r="AC1038">
        <f t="shared" si="490"/>
        <v>0</v>
      </c>
      <c r="AD1038">
        <f t="shared" si="490"/>
        <v>0</v>
      </c>
      <c r="AE1038">
        <f t="shared" si="490"/>
        <v>0</v>
      </c>
      <c r="AF1038">
        <f t="shared" si="490"/>
        <v>0</v>
      </c>
      <c r="AG1038">
        <f t="shared" si="490"/>
        <v>0</v>
      </c>
      <c r="AH1038">
        <f t="shared" si="490"/>
        <v>0</v>
      </c>
      <c r="AI1038">
        <f t="shared" si="490"/>
        <v>0</v>
      </c>
      <c r="AJ1038">
        <f t="shared" si="490"/>
        <v>0</v>
      </c>
      <c r="AK1038">
        <f t="shared" si="490"/>
        <v>0</v>
      </c>
      <c r="AL1038">
        <f t="shared" si="490"/>
        <v>0</v>
      </c>
      <c r="AM1038">
        <f t="shared" si="490"/>
        <v>0</v>
      </c>
      <c r="AN1038">
        <f t="shared" si="490"/>
        <v>0</v>
      </c>
      <c r="AO1038">
        <f t="shared" si="490"/>
        <v>0</v>
      </c>
      <c r="AP1038">
        <f t="shared" si="490"/>
        <v>0</v>
      </c>
      <c r="AQ1038">
        <f t="shared" si="490"/>
        <v>0</v>
      </c>
      <c r="AR1038">
        <f t="shared" si="490"/>
        <v>0</v>
      </c>
      <c r="AS1038">
        <f t="shared" si="490"/>
        <v>0</v>
      </c>
      <c r="AT1038">
        <f t="shared" si="490"/>
        <v>0</v>
      </c>
      <c r="AU1038">
        <f t="shared" si="490"/>
        <v>0</v>
      </c>
      <c r="AV1038">
        <f t="shared" si="490"/>
        <v>0</v>
      </c>
      <c r="AW1038">
        <f t="shared" si="490"/>
        <v>0</v>
      </c>
      <c r="AX1038">
        <f t="shared" si="490"/>
        <v>0</v>
      </c>
      <c r="AY1038">
        <f t="shared" si="490"/>
        <v>0</v>
      </c>
      <c r="AZ1038">
        <f t="shared" si="490"/>
        <v>0</v>
      </c>
      <c r="BA1038">
        <f t="shared" si="490"/>
        <v>0</v>
      </c>
      <c r="BB1038">
        <f t="shared" si="490"/>
        <v>0</v>
      </c>
      <c r="BC1038">
        <f t="shared" si="490"/>
        <v>0</v>
      </c>
      <c r="BD1038">
        <f t="shared" si="490"/>
        <v>0</v>
      </c>
      <c r="BE1038">
        <f t="shared" si="490"/>
        <v>0</v>
      </c>
      <c r="BF1038">
        <f t="shared" si="490"/>
        <v>0</v>
      </c>
      <c r="BG1038">
        <f t="shared" si="490"/>
        <v>0</v>
      </c>
      <c r="BH1038">
        <f t="shared" si="490"/>
        <v>0</v>
      </c>
      <c r="BI1038">
        <f t="shared" si="490"/>
        <v>0</v>
      </c>
      <c r="BJ1038">
        <f t="shared" si="490"/>
        <v>0</v>
      </c>
      <c r="BK1038">
        <f t="shared" si="490"/>
        <v>0</v>
      </c>
      <c r="BL1038">
        <f t="shared" si="490"/>
        <v>0</v>
      </c>
      <c r="BM1038">
        <f t="shared" si="490"/>
        <v>0.5</v>
      </c>
      <c r="BN1038">
        <f t="shared" si="490"/>
        <v>0</v>
      </c>
      <c r="BO1038">
        <f t="shared" si="490"/>
        <v>0</v>
      </c>
      <c r="BP1038">
        <f t="shared" si="490"/>
        <v>3</v>
      </c>
      <c r="BQ1038">
        <f t="shared" si="490"/>
        <v>0.33333333333333331</v>
      </c>
      <c r="BR1038">
        <f t="shared" ref="BR1038:CK1038" si="491">IFERROR((BR766-BQ766)/BQ766,0)</f>
        <v>0.375</v>
      </c>
      <c r="BS1038">
        <f t="shared" si="491"/>
        <v>0.27272727272727271</v>
      </c>
      <c r="BT1038">
        <f t="shared" si="491"/>
        <v>3.5714285714285712E-2</v>
      </c>
      <c r="BU1038">
        <f t="shared" si="491"/>
        <v>0.20689655172413793</v>
      </c>
      <c r="BV1038">
        <f t="shared" si="491"/>
        <v>0</v>
      </c>
      <c r="BW1038">
        <f t="shared" si="491"/>
        <v>2.8571428571428571E-2</v>
      </c>
      <c r="BX1038">
        <f t="shared" si="491"/>
        <v>8.3333333333333329E-2</v>
      </c>
      <c r="BY1038">
        <f t="shared" si="491"/>
        <v>0</v>
      </c>
      <c r="BZ1038">
        <f t="shared" si="491"/>
        <v>0</v>
      </c>
      <c r="CA1038">
        <f t="shared" si="491"/>
        <v>0</v>
      </c>
      <c r="CB1038">
        <f t="shared" si="491"/>
        <v>0</v>
      </c>
      <c r="CC1038">
        <f t="shared" si="491"/>
        <v>0</v>
      </c>
      <c r="CD1038">
        <f t="shared" si="491"/>
        <v>0</v>
      </c>
      <c r="CE1038">
        <f t="shared" si="491"/>
        <v>0</v>
      </c>
      <c r="CF1038">
        <f t="shared" si="491"/>
        <v>2.564102564102564E-2</v>
      </c>
      <c r="CG1038">
        <f t="shared" si="491"/>
        <v>0</v>
      </c>
      <c r="CH1038">
        <f t="shared" si="491"/>
        <v>7.4999999999999997E-2</v>
      </c>
      <c r="CI1038">
        <f t="shared" si="491"/>
        <v>4.6511627906976744E-2</v>
      </c>
      <c r="CJ1038">
        <f t="shared" si="491"/>
        <v>0</v>
      </c>
      <c r="CK1038">
        <f t="shared" si="491"/>
        <v>6.6666666666666666E-2</v>
      </c>
      <c r="CM1038" s="53"/>
      <c r="CP1038" s="53"/>
      <c r="CR1038" s="53"/>
    </row>
    <row r="1039" spans="1:96">
      <c r="A1039" s="1" t="s">
        <v>304</v>
      </c>
      <c r="F1039">
        <f t="shared" ref="F1039:BQ1039" si="492">IFERROR((F767-E767)/E767,0)</f>
        <v>0</v>
      </c>
      <c r="G1039">
        <f t="shared" si="492"/>
        <v>0</v>
      </c>
      <c r="H1039">
        <f t="shared" si="492"/>
        <v>0</v>
      </c>
      <c r="I1039">
        <f t="shared" si="492"/>
        <v>0</v>
      </c>
      <c r="J1039">
        <f t="shared" si="492"/>
        <v>0</v>
      </c>
      <c r="K1039">
        <f t="shared" si="492"/>
        <v>0</v>
      </c>
      <c r="L1039">
        <f t="shared" si="492"/>
        <v>0</v>
      </c>
      <c r="M1039">
        <f t="shared" si="492"/>
        <v>0</v>
      </c>
      <c r="N1039">
        <f t="shared" si="492"/>
        <v>0</v>
      </c>
      <c r="O1039">
        <f t="shared" si="492"/>
        <v>0</v>
      </c>
      <c r="P1039">
        <f t="shared" si="492"/>
        <v>0</v>
      </c>
      <c r="Q1039">
        <f t="shared" si="492"/>
        <v>0</v>
      </c>
      <c r="R1039">
        <f t="shared" si="492"/>
        <v>0</v>
      </c>
      <c r="S1039">
        <f t="shared" si="492"/>
        <v>0</v>
      </c>
      <c r="T1039">
        <f t="shared" si="492"/>
        <v>0</v>
      </c>
      <c r="U1039">
        <f t="shared" si="492"/>
        <v>0</v>
      </c>
      <c r="V1039">
        <f t="shared" si="492"/>
        <v>0</v>
      </c>
      <c r="W1039">
        <f t="shared" si="492"/>
        <v>0</v>
      </c>
      <c r="X1039">
        <f t="shared" si="492"/>
        <v>0</v>
      </c>
      <c r="Y1039">
        <f t="shared" si="492"/>
        <v>0</v>
      </c>
      <c r="Z1039">
        <f t="shared" si="492"/>
        <v>0</v>
      </c>
      <c r="AA1039">
        <f t="shared" si="492"/>
        <v>0</v>
      </c>
      <c r="AB1039">
        <f t="shared" si="492"/>
        <v>0</v>
      </c>
      <c r="AC1039">
        <f t="shared" si="492"/>
        <v>0</v>
      </c>
      <c r="AD1039">
        <f t="shared" si="492"/>
        <v>0</v>
      </c>
      <c r="AE1039">
        <f t="shared" si="492"/>
        <v>0</v>
      </c>
      <c r="AF1039">
        <f t="shared" si="492"/>
        <v>0</v>
      </c>
      <c r="AG1039">
        <f t="shared" si="492"/>
        <v>0</v>
      </c>
      <c r="AH1039">
        <f t="shared" si="492"/>
        <v>0</v>
      </c>
      <c r="AI1039">
        <f t="shared" si="492"/>
        <v>0</v>
      </c>
      <c r="AJ1039">
        <f t="shared" si="492"/>
        <v>0</v>
      </c>
      <c r="AK1039">
        <f t="shared" si="492"/>
        <v>0</v>
      </c>
      <c r="AL1039">
        <f t="shared" si="492"/>
        <v>0</v>
      </c>
      <c r="AM1039">
        <f t="shared" si="492"/>
        <v>0</v>
      </c>
      <c r="AN1039">
        <f t="shared" si="492"/>
        <v>0</v>
      </c>
      <c r="AO1039">
        <f t="shared" si="492"/>
        <v>0</v>
      </c>
      <c r="AP1039">
        <f t="shared" si="492"/>
        <v>0</v>
      </c>
      <c r="AQ1039">
        <f t="shared" si="492"/>
        <v>0</v>
      </c>
      <c r="AR1039">
        <f t="shared" si="492"/>
        <v>0</v>
      </c>
      <c r="AS1039">
        <f t="shared" si="492"/>
        <v>0</v>
      </c>
      <c r="AT1039">
        <f t="shared" si="492"/>
        <v>0</v>
      </c>
      <c r="AU1039">
        <f t="shared" si="492"/>
        <v>0</v>
      </c>
      <c r="AV1039">
        <f t="shared" si="492"/>
        <v>0</v>
      </c>
      <c r="AW1039">
        <f t="shared" si="492"/>
        <v>0</v>
      </c>
      <c r="AX1039">
        <f t="shared" si="492"/>
        <v>0</v>
      </c>
      <c r="AY1039">
        <f t="shared" si="492"/>
        <v>0</v>
      </c>
      <c r="AZ1039">
        <f t="shared" si="492"/>
        <v>0</v>
      </c>
      <c r="BA1039">
        <f t="shared" si="492"/>
        <v>0</v>
      </c>
      <c r="BB1039">
        <f t="shared" si="492"/>
        <v>0</v>
      </c>
      <c r="BC1039">
        <f t="shared" si="492"/>
        <v>0</v>
      </c>
      <c r="BD1039">
        <f t="shared" si="492"/>
        <v>0</v>
      </c>
      <c r="BE1039">
        <f t="shared" si="492"/>
        <v>0</v>
      </c>
      <c r="BF1039">
        <f t="shared" si="492"/>
        <v>0</v>
      </c>
      <c r="BG1039">
        <f t="shared" si="492"/>
        <v>0</v>
      </c>
      <c r="BH1039">
        <f t="shared" si="492"/>
        <v>0</v>
      </c>
      <c r="BI1039">
        <f t="shared" si="492"/>
        <v>0</v>
      </c>
      <c r="BJ1039">
        <f t="shared" si="492"/>
        <v>0</v>
      </c>
      <c r="BK1039">
        <f t="shared" si="492"/>
        <v>0</v>
      </c>
      <c r="BL1039">
        <f t="shared" si="492"/>
        <v>2</v>
      </c>
      <c r="BM1039">
        <f t="shared" si="492"/>
        <v>0</v>
      </c>
      <c r="BN1039">
        <f t="shared" si="492"/>
        <v>0</v>
      </c>
      <c r="BO1039">
        <f t="shared" si="492"/>
        <v>0</v>
      </c>
      <c r="BP1039">
        <f t="shared" si="492"/>
        <v>0</v>
      </c>
      <c r="BQ1039">
        <f t="shared" si="492"/>
        <v>0</v>
      </c>
      <c r="BR1039">
        <f t="shared" ref="BR1039:CK1039" si="493">IFERROR((BR767-BQ767)/BQ767,0)</f>
        <v>0.66666666666666663</v>
      </c>
      <c r="BS1039">
        <f t="shared" si="493"/>
        <v>0.4</v>
      </c>
      <c r="BT1039">
        <f t="shared" si="493"/>
        <v>0</v>
      </c>
      <c r="BU1039">
        <f t="shared" si="493"/>
        <v>0</v>
      </c>
      <c r="BV1039">
        <f t="shared" si="493"/>
        <v>0.14285714285714285</v>
      </c>
      <c r="BW1039">
        <f t="shared" si="493"/>
        <v>0</v>
      </c>
      <c r="BX1039">
        <f t="shared" si="493"/>
        <v>0.125</v>
      </c>
      <c r="BY1039">
        <f t="shared" si="493"/>
        <v>0</v>
      </c>
      <c r="BZ1039">
        <f t="shared" si="493"/>
        <v>0</v>
      </c>
      <c r="CA1039">
        <f t="shared" si="493"/>
        <v>0</v>
      </c>
      <c r="CB1039">
        <f t="shared" si="493"/>
        <v>0.1111111111111111</v>
      </c>
      <c r="CC1039">
        <f t="shared" si="493"/>
        <v>0.1</v>
      </c>
      <c r="CD1039">
        <f t="shared" si="493"/>
        <v>0</v>
      </c>
      <c r="CE1039">
        <f t="shared" si="493"/>
        <v>0</v>
      </c>
      <c r="CF1039">
        <f t="shared" si="493"/>
        <v>0.18181818181818182</v>
      </c>
      <c r="CG1039">
        <f t="shared" si="493"/>
        <v>7.6923076923076927E-2</v>
      </c>
      <c r="CH1039">
        <f t="shared" si="493"/>
        <v>0</v>
      </c>
      <c r="CI1039">
        <f t="shared" si="493"/>
        <v>0.21428571428571427</v>
      </c>
      <c r="CJ1039">
        <f t="shared" si="493"/>
        <v>0</v>
      </c>
      <c r="CK1039">
        <f t="shared" si="493"/>
        <v>0.35294117647058826</v>
      </c>
      <c r="CM1039" s="53"/>
      <c r="CP1039" s="53"/>
      <c r="CR1039" s="53"/>
    </row>
    <row r="1040" spans="1:96">
      <c r="A1040" s="1" t="s">
        <v>46</v>
      </c>
      <c r="F1040">
        <f t="shared" ref="F1040:BQ1040" si="494">IFERROR((F768-E768)/E768,0)</f>
        <v>0</v>
      </c>
      <c r="G1040">
        <f t="shared" si="494"/>
        <v>0</v>
      </c>
      <c r="H1040">
        <f t="shared" si="494"/>
        <v>0</v>
      </c>
      <c r="I1040">
        <f t="shared" si="494"/>
        <v>0</v>
      </c>
      <c r="J1040">
        <f t="shared" si="494"/>
        <v>0</v>
      </c>
      <c r="K1040">
        <f t="shared" si="494"/>
        <v>0</v>
      </c>
      <c r="L1040">
        <f t="shared" si="494"/>
        <v>0</v>
      </c>
      <c r="M1040">
        <f t="shared" si="494"/>
        <v>0</v>
      </c>
      <c r="N1040">
        <f t="shared" si="494"/>
        <v>0</v>
      </c>
      <c r="O1040">
        <f t="shared" si="494"/>
        <v>0</v>
      </c>
      <c r="P1040">
        <f t="shared" si="494"/>
        <v>0</v>
      </c>
      <c r="Q1040">
        <f t="shared" si="494"/>
        <v>0</v>
      </c>
      <c r="R1040">
        <f t="shared" si="494"/>
        <v>0</v>
      </c>
      <c r="S1040">
        <f t="shared" si="494"/>
        <v>0</v>
      </c>
      <c r="T1040">
        <f t="shared" si="494"/>
        <v>0</v>
      </c>
      <c r="U1040">
        <f t="shared" si="494"/>
        <v>0</v>
      </c>
      <c r="V1040">
        <f t="shared" si="494"/>
        <v>0</v>
      </c>
      <c r="W1040">
        <f t="shared" si="494"/>
        <v>0</v>
      </c>
      <c r="X1040">
        <f t="shared" si="494"/>
        <v>0</v>
      </c>
      <c r="Y1040">
        <f t="shared" si="494"/>
        <v>0</v>
      </c>
      <c r="Z1040">
        <f t="shared" si="494"/>
        <v>0</v>
      </c>
      <c r="AA1040">
        <f t="shared" si="494"/>
        <v>0</v>
      </c>
      <c r="AB1040">
        <f t="shared" si="494"/>
        <v>0</v>
      </c>
      <c r="AC1040">
        <f t="shared" si="494"/>
        <v>0</v>
      </c>
      <c r="AD1040">
        <f t="shared" si="494"/>
        <v>0</v>
      </c>
      <c r="AE1040">
        <f t="shared" si="494"/>
        <v>0</v>
      </c>
      <c r="AF1040">
        <f t="shared" si="494"/>
        <v>0</v>
      </c>
      <c r="AG1040">
        <f t="shared" si="494"/>
        <v>0</v>
      </c>
      <c r="AH1040">
        <f t="shared" si="494"/>
        <v>0</v>
      </c>
      <c r="AI1040">
        <f t="shared" si="494"/>
        <v>0</v>
      </c>
      <c r="AJ1040">
        <f t="shared" si="494"/>
        <v>0</v>
      </c>
      <c r="AK1040">
        <f t="shared" si="494"/>
        <v>0</v>
      </c>
      <c r="AL1040">
        <f t="shared" si="494"/>
        <v>0</v>
      </c>
      <c r="AM1040">
        <f t="shared" si="494"/>
        <v>0</v>
      </c>
      <c r="AN1040">
        <f t="shared" si="494"/>
        <v>0</v>
      </c>
      <c r="AO1040">
        <f t="shared" si="494"/>
        <v>0</v>
      </c>
      <c r="AP1040">
        <f t="shared" si="494"/>
        <v>0</v>
      </c>
      <c r="AQ1040">
        <f t="shared" si="494"/>
        <v>0</v>
      </c>
      <c r="AR1040">
        <f t="shared" si="494"/>
        <v>0</v>
      </c>
      <c r="AS1040">
        <f t="shared" si="494"/>
        <v>0</v>
      </c>
      <c r="AT1040">
        <f t="shared" si="494"/>
        <v>0</v>
      </c>
      <c r="AU1040">
        <f t="shared" si="494"/>
        <v>0</v>
      </c>
      <c r="AV1040">
        <f t="shared" si="494"/>
        <v>0</v>
      </c>
      <c r="AW1040">
        <f t="shared" si="494"/>
        <v>0</v>
      </c>
      <c r="AX1040">
        <f t="shared" si="494"/>
        <v>0</v>
      </c>
      <c r="AY1040">
        <f t="shared" si="494"/>
        <v>0</v>
      </c>
      <c r="AZ1040">
        <f t="shared" si="494"/>
        <v>0</v>
      </c>
      <c r="BA1040">
        <f t="shared" si="494"/>
        <v>0</v>
      </c>
      <c r="BB1040">
        <f t="shared" si="494"/>
        <v>0</v>
      </c>
      <c r="BC1040">
        <f t="shared" si="494"/>
        <v>0</v>
      </c>
      <c r="BD1040">
        <f t="shared" si="494"/>
        <v>0</v>
      </c>
      <c r="BE1040">
        <f t="shared" si="494"/>
        <v>0</v>
      </c>
      <c r="BF1040">
        <f t="shared" si="494"/>
        <v>0</v>
      </c>
      <c r="BG1040">
        <f t="shared" si="494"/>
        <v>0</v>
      </c>
      <c r="BH1040">
        <f t="shared" si="494"/>
        <v>0</v>
      </c>
      <c r="BI1040">
        <f t="shared" si="494"/>
        <v>0</v>
      </c>
      <c r="BJ1040">
        <f t="shared" si="494"/>
        <v>0</v>
      </c>
      <c r="BK1040">
        <f t="shared" si="494"/>
        <v>0</v>
      </c>
      <c r="BL1040">
        <f t="shared" si="494"/>
        <v>0</v>
      </c>
      <c r="BM1040">
        <f t="shared" si="494"/>
        <v>0</v>
      </c>
      <c r="BN1040">
        <f t="shared" si="494"/>
        <v>0</v>
      </c>
      <c r="BO1040">
        <f t="shared" si="494"/>
        <v>0</v>
      </c>
      <c r="BP1040">
        <f t="shared" si="494"/>
        <v>0</v>
      </c>
      <c r="BQ1040">
        <f t="shared" si="494"/>
        <v>0</v>
      </c>
      <c r="BR1040">
        <f t="shared" ref="BR1040:CK1040" si="495">IFERROR((BR768-BQ768)/BQ768,0)</f>
        <v>0</v>
      </c>
      <c r="BS1040">
        <f t="shared" si="495"/>
        <v>0</v>
      </c>
      <c r="BT1040">
        <f t="shared" si="495"/>
        <v>0</v>
      </c>
      <c r="BU1040">
        <f t="shared" si="495"/>
        <v>0</v>
      </c>
      <c r="BV1040">
        <f t="shared" si="495"/>
        <v>0</v>
      </c>
      <c r="BW1040">
        <f t="shared" si="495"/>
        <v>0</v>
      </c>
      <c r="BX1040">
        <f t="shared" si="495"/>
        <v>0</v>
      </c>
      <c r="BY1040">
        <f t="shared" si="495"/>
        <v>0</v>
      </c>
      <c r="BZ1040">
        <f t="shared" si="495"/>
        <v>0</v>
      </c>
      <c r="CA1040">
        <f t="shared" si="495"/>
        <v>0</v>
      </c>
      <c r="CB1040">
        <f t="shared" si="495"/>
        <v>0</v>
      </c>
      <c r="CC1040">
        <f t="shared" si="495"/>
        <v>0</v>
      </c>
      <c r="CD1040">
        <f t="shared" si="495"/>
        <v>0</v>
      </c>
      <c r="CE1040">
        <f t="shared" si="495"/>
        <v>0</v>
      </c>
      <c r="CF1040">
        <f t="shared" si="495"/>
        <v>0</v>
      </c>
      <c r="CG1040">
        <f t="shared" si="495"/>
        <v>0</v>
      </c>
      <c r="CH1040">
        <f t="shared" si="495"/>
        <v>0</v>
      </c>
      <c r="CI1040">
        <f t="shared" si="495"/>
        <v>0</v>
      </c>
      <c r="CJ1040">
        <f t="shared" si="495"/>
        <v>0</v>
      </c>
      <c r="CK1040">
        <f t="shared" si="495"/>
        <v>0</v>
      </c>
      <c r="CM1040" s="53"/>
      <c r="CP1040" s="53"/>
      <c r="CR1040" s="53"/>
    </row>
    <row r="1041" spans="1:96">
      <c r="A1041" s="1" t="s">
        <v>306</v>
      </c>
      <c r="F1041">
        <f t="shared" ref="F1041:BQ1041" si="496">IFERROR((F769-E769)/E769,0)</f>
        <v>0</v>
      </c>
      <c r="G1041">
        <f t="shared" si="496"/>
        <v>0</v>
      </c>
      <c r="H1041">
        <f t="shared" si="496"/>
        <v>0</v>
      </c>
      <c r="I1041">
        <f t="shared" si="496"/>
        <v>0</v>
      </c>
      <c r="J1041">
        <f t="shared" si="496"/>
        <v>0</v>
      </c>
      <c r="K1041">
        <f t="shared" si="496"/>
        <v>0</v>
      </c>
      <c r="L1041">
        <f t="shared" si="496"/>
        <v>0</v>
      </c>
      <c r="M1041">
        <f t="shared" si="496"/>
        <v>0</v>
      </c>
      <c r="N1041">
        <f t="shared" si="496"/>
        <v>0</v>
      </c>
      <c r="O1041">
        <f t="shared" si="496"/>
        <v>0</v>
      </c>
      <c r="P1041">
        <f t="shared" si="496"/>
        <v>0</v>
      </c>
      <c r="Q1041">
        <f t="shared" si="496"/>
        <v>0</v>
      </c>
      <c r="R1041">
        <f t="shared" si="496"/>
        <v>0</v>
      </c>
      <c r="S1041">
        <f t="shared" si="496"/>
        <v>0</v>
      </c>
      <c r="T1041">
        <f t="shared" si="496"/>
        <v>0</v>
      </c>
      <c r="U1041">
        <f t="shared" si="496"/>
        <v>0</v>
      </c>
      <c r="V1041">
        <f t="shared" si="496"/>
        <v>0</v>
      </c>
      <c r="W1041">
        <f t="shared" si="496"/>
        <v>0</v>
      </c>
      <c r="X1041">
        <f t="shared" si="496"/>
        <v>0</v>
      </c>
      <c r="Y1041">
        <f t="shared" si="496"/>
        <v>0</v>
      </c>
      <c r="Z1041">
        <f t="shared" si="496"/>
        <v>0</v>
      </c>
      <c r="AA1041">
        <f t="shared" si="496"/>
        <v>0</v>
      </c>
      <c r="AB1041">
        <f t="shared" si="496"/>
        <v>0</v>
      </c>
      <c r="AC1041">
        <f t="shared" si="496"/>
        <v>0</v>
      </c>
      <c r="AD1041">
        <f t="shared" si="496"/>
        <v>0</v>
      </c>
      <c r="AE1041">
        <f t="shared" si="496"/>
        <v>0</v>
      </c>
      <c r="AF1041">
        <f t="shared" si="496"/>
        <v>0</v>
      </c>
      <c r="AG1041">
        <f t="shared" si="496"/>
        <v>0</v>
      </c>
      <c r="AH1041">
        <f t="shared" si="496"/>
        <v>0</v>
      </c>
      <c r="AI1041">
        <f t="shared" si="496"/>
        <v>0</v>
      </c>
      <c r="AJ1041">
        <f t="shared" si="496"/>
        <v>0</v>
      </c>
      <c r="AK1041">
        <f t="shared" si="496"/>
        <v>0</v>
      </c>
      <c r="AL1041">
        <f t="shared" si="496"/>
        <v>0</v>
      </c>
      <c r="AM1041">
        <f t="shared" si="496"/>
        <v>0</v>
      </c>
      <c r="AN1041">
        <f t="shared" si="496"/>
        <v>0</v>
      </c>
      <c r="AO1041">
        <f t="shared" si="496"/>
        <v>0</v>
      </c>
      <c r="AP1041">
        <f t="shared" si="496"/>
        <v>0</v>
      </c>
      <c r="AQ1041">
        <f t="shared" si="496"/>
        <v>0</v>
      </c>
      <c r="AR1041">
        <f t="shared" si="496"/>
        <v>0</v>
      </c>
      <c r="AS1041">
        <f t="shared" si="496"/>
        <v>0</v>
      </c>
      <c r="AT1041">
        <f t="shared" si="496"/>
        <v>0</v>
      </c>
      <c r="AU1041">
        <f t="shared" si="496"/>
        <v>0</v>
      </c>
      <c r="AV1041">
        <f t="shared" si="496"/>
        <v>0</v>
      </c>
      <c r="AW1041">
        <f t="shared" si="496"/>
        <v>0</v>
      </c>
      <c r="AX1041">
        <f t="shared" si="496"/>
        <v>0</v>
      </c>
      <c r="AY1041">
        <f t="shared" si="496"/>
        <v>0</v>
      </c>
      <c r="AZ1041">
        <f t="shared" si="496"/>
        <v>0</v>
      </c>
      <c r="BA1041">
        <f t="shared" si="496"/>
        <v>0</v>
      </c>
      <c r="BB1041">
        <f t="shared" si="496"/>
        <v>0</v>
      </c>
      <c r="BC1041">
        <f t="shared" si="496"/>
        <v>0</v>
      </c>
      <c r="BD1041">
        <f t="shared" si="496"/>
        <v>0</v>
      </c>
      <c r="BE1041">
        <f t="shared" si="496"/>
        <v>0</v>
      </c>
      <c r="BF1041">
        <f t="shared" si="496"/>
        <v>0</v>
      </c>
      <c r="BG1041">
        <f t="shared" si="496"/>
        <v>0</v>
      </c>
      <c r="BH1041">
        <f t="shared" si="496"/>
        <v>0</v>
      </c>
      <c r="BI1041">
        <f t="shared" si="496"/>
        <v>0</v>
      </c>
      <c r="BJ1041">
        <f t="shared" si="496"/>
        <v>0</v>
      </c>
      <c r="BK1041">
        <f t="shared" si="496"/>
        <v>0</v>
      </c>
      <c r="BL1041">
        <f t="shared" si="496"/>
        <v>0</v>
      </c>
      <c r="BM1041">
        <f t="shared" si="496"/>
        <v>0</v>
      </c>
      <c r="BN1041">
        <f t="shared" si="496"/>
        <v>1</v>
      </c>
      <c r="BO1041">
        <f t="shared" si="496"/>
        <v>0</v>
      </c>
      <c r="BP1041">
        <f t="shared" si="496"/>
        <v>2.5</v>
      </c>
      <c r="BQ1041">
        <f t="shared" si="496"/>
        <v>0.5714285714285714</v>
      </c>
      <c r="BR1041">
        <f t="shared" ref="BR1041:CK1041" si="497">IFERROR((BR769-BQ769)/BQ769,0)</f>
        <v>0</v>
      </c>
      <c r="BS1041">
        <f t="shared" si="497"/>
        <v>0</v>
      </c>
      <c r="BT1041">
        <f t="shared" si="497"/>
        <v>0</v>
      </c>
      <c r="BU1041">
        <f t="shared" si="497"/>
        <v>0</v>
      </c>
      <c r="BV1041">
        <f t="shared" si="497"/>
        <v>9.0909090909090912E-2</v>
      </c>
      <c r="BW1041">
        <f t="shared" si="497"/>
        <v>0</v>
      </c>
      <c r="BX1041">
        <f t="shared" si="497"/>
        <v>0</v>
      </c>
      <c r="BY1041">
        <f t="shared" si="497"/>
        <v>0</v>
      </c>
      <c r="BZ1041">
        <f t="shared" si="497"/>
        <v>0.16666666666666666</v>
      </c>
      <c r="CA1041">
        <f t="shared" si="497"/>
        <v>0</v>
      </c>
      <c r="CB1041">
        <f t="shared" si="497"/>
        <v>7.1428571428571425E-2</v>
      </c>
      <c r="CC1041">
        <f t="shared" si="497"/>
        <v>0</v>
      </c>
      <c r="CD1041">
        <f t="shared" si="497"/>
        <v>0</v>
      </c>
      <c r="CE1041">
        <f t="shared" si="497"/>
        <v>0</v>
      </c>
      <c r="CF1041">
        <f t="shared" si="497"/>
        <v>6.6666666666666666E-2</v>
      </c>
      <c r="CG1041">
        <f t="shared" si="497"/>
        <v>0</v>
      </c>
      <c r="CH1041">
        <f t="shared" si="497"/>
        <v>0</v>
      </c>
      <c r="CI1041">
        <f t="shared" si="497"/>
        <v>0</v>
      </c>
      <c r="CJ1041">
        <f t="shared" si="497"/>
        <v>0</v>
      </c>
      <c r="CK1041">
        <f t="shared" si="497"/>
        <v>0</v>
      </c>
      <c r="CM1041" s="53"/>
      <c r="CP1041" s="53"/>
      <c r="CR1041" s="53"/>
    </row>
    <row r="1042" spans="1:96">
      <c r="A1042" s="1" t="s">
        <v>307</v>
      </c>
      <c r="F1042">
        <f t="shared" ref="F1042:BQ1042" si="498">IFERROR((F770-E770)/E770,0)</f>
        <v>0</v>
      </c>
      <c r="G1042">
        <f t="shared" si="498"/>
        <v>0</v>
      </c>
      <c r="H1042">
        <f t="shared" si="498"/>
        <v>0</v>
      </c>
      <c r="I1042">
        <f t="shared" si="498"/>
        <v>0</v>
      </c>
      <c r="J1042">
        <f t="shared" si="498"/>
        <v>0</v>
      </c>
      <c r="K1042">
        <f t="shared" si="498"/>
        <v>0</v>
      </c>
      <c r="L1042">
        <f t="shared" si="498"/>
        <v>0</v>
      </c>
      <c r="M1042">
        <f t="shared" si="498"/>
        <v>0</v>
      </c>
      <c r="N1042">
        <f t="shared" si="498"/>
        <v>0</v>
      </c>
      <c r="O1042">
        <f t="shared" si="498"/>
        <v>0</v>
      </c>
      <c r="P1042">
        <f t="shared" si="498"/>
        <v>0</v>
      </c>
      <c r="Q1042">
        <f t="shared" si="498"/>
        <v>0</v>
      </c>
      <c r="R1042">
        <f t="shared" si="498"/>
        <v>0</v>
      </c>
      <c r="S1042">
        <f t="shared" si="498"/>
        <v>0</v>
      </c>
      <c r="T1042">
        <f t="shared" si="498"/>
        <v>0</v>
      </c>
      <c r="U1042">
        <f t="shared" si="498"/>
        <v>0</v>
      </c>
      <c r="V1042">
        <f t="shared" si="498"/>
        <v>0</v>
      </c>
      <c r="W1042">
        <f t="shared" si="498"/>
        <v>0</v>
      </c>
      <c r="X1042">
        <f t="shared" si="498"/>
        <v>0</v>
      </c>
      <c r="Y1042">
        <f t="shared" si="498"/>
        <v>0</v>
      </c>
      <c r="Z1042">
        <f t="shared" si="498"/>
        <v>0</v>
      </c>
      <c r="AA1042">
        <f t="shared" si="498"/>
        <v>0</v>
      </c>
      <c r="AB1042">
        <f t="shared" si="498"/>
        <v>0</v>
      </c>
      <c r="AC1042">
        <f t="shared" si="498"/>
        <v>0</v>
      </c>
      <c r="AD1042">
        <f t="shared" si="498"/>
        <v>0</v>
      </c>
      <c r="AE1042">
        <f t="shared" si="498"/>
        <v>0</v>
      </c>
      <c r="AF1042">
        <f t="shared" si="498"/>
        <v>0</v>
      </c>
      <c r="AG1042">
        <f t="shared" si="498"/>
        <v>0</v>
      </c>
      <c r="AH1042">
        <f t="shared" si="498"/>
        <v>0</v>
      </c>
      <c r="AI1042">
        <f t="shared" si="498"/>
        <v>0</v>
      </c>
      <c r="AJ1042">
        <f t="shared" si="498"/>
        <v>0</v>
      </c>
      <c r="AK1042">
        <f t="shared" si="498"/>
        <v>0</v>
      </c>
      <c r="AL1042">
        <f t="shared" si="498"/>
        <v>0</v>
      </c>
      <c r="AM1042">
        <f t="shared" si="498"/>
        <v>0</v>
      </c>
      <c r="AN1042">
        <f t="shared" si="498"/>
        <v>0</v>
      </c>
      <c r="AO1042">
        <f t="shared" si="498"/>
        <v>0</v>
      </c>
      <c r="AP1042">
        <f t="shared" si="498"/>
        <v>0</v>
      </c>
      <c r="AQ1042">
        <f t="shared" si="498"/>
        <v>0</v>
      </c>
      <c r="AR1042">
        <f t="shared" si="498"/>
        <v>0</v>
      </c>
      <c r="AS1042">
        <f t="shared" si="498"/>
        <v>0</v>
      </c>
      <c r="AT1042">
        <f t="shared" si="498"/>
        <v>0</v>
      </c>
      <c r="AU1042">
        <f t="shared" si="498"/>
        <v>0</v>
      </c>
      <c r="AV1042">
        <f t="shared" si="498"/>
        <v>0</v>
      </c>
      <c r="AW1042">
        <f t="shared" si="498"/>
        <v>0</v>
      </c>
      <c r="AX1042">
        <f t="shared" si="498"/>
        <v>0</v>
      </c>
      <c r="AY1042">
        <f t="shared" si="498"/>
        <v>0</v>
      </c>
      <c r="AZ1042">
        <f t="shared" si="498"/>
        <v>0</v>
      </c>
      <c r="BA1042">
        <f t="shared" si="498"/>
        <v>0</v>
      </c>
      <c r="BB1042">
        <f t="shared" si="498"/>
        <v>0</v>
      </c>
      <c r="BC1042">
        <f t="shared" si="498"/>
        <v>0</v>
      </c>
      <c r="BD1042">
        <f t="shared" si="498"/>
        <v>0</v>
      </c>
      <c r="BE1042">
        <f t="shared" si="498"/>
        <v>0</v>
      </c>
      <c r="BF1042">
        <f t="shared" si="498"/>
        <v>0</v>
      </c>
      <c r="BG1042">
        <f t="shared" si="498"/>
        <v>0</v>
      </c>
      <c r="BH1042">
        <f t="shared" si="498"/>
        <v>0</v>
      </c>
      <c r="BI1042">
        <f t="shared" si="498"/>
        <v>0</v>
      </c>
      <c r="BJ1042">
        <f t="shared" si="498"/>
        <v>0</v>
      </c>
      <c r="BK1042">
        <f t="shared" si="498"/>
        <v>0</v>
      </c>
      <c r="BL1042">
        <f t="shared" si="498"/>
        <v>0</v>
      </c>
      <c r="BM1042">
        <f t="shared" si="498"/>
        <v>0</v>
      </c>
      <c r="BN1042">
        <f t="shared" si="498"/>
        <v>0</v>
      </c>
      <c r="BO1042">
        <f t="shared" si="498"/>
        <v>0</v>
      </c>
      <c r="BP1042">
        <f t="shared" si="498"/>
        <v>0</v>
      </c>
      <c r="BQ1042">
        <f t="shared" si="498"/>
        <v>6</v>
      </c>
      <c r="BR1042">
        <f t="shared" ref="BR1042:CK1042" si="499">IFERROR((BR770-BQ770)/BQ770,0)</f>
        <v>0</v>
      </c>
      <c r="BS1042">
        <f t="shared" si="499"/>
        <v>0</v>
      </c>
      <c r="BT1042">
        <f t="shared" si="499"/>
        <v>0.2857142857142857</v>
      </c>
      <c r="BU1042">
        <f t="shared" si="499"/>
        <v>0</v>
      </c>
      <c r="BV1042">
        <f t="shared" si="499"/>
        <v>0</v>
      </c>
      <c r="BW1042">
        <f t="shared" si="499"/>
        <v>0</v>
      </c>
      <c r="BX1042">
        <f t="shared" si="499"/>
        <v>0.1111111111111111</v>
      </c>
      <c r="BY1042">
        <f t="shared" si="499"/>
        <v>0.2</v>
      </c>
      <c r="BZ1042">
        <f t="shared" si="499"/>
        <v>0</v>
      </c>
      <c r="CA1042">
        <f t="shared" si="499"/>
        <v>0</v>
      </c>
      <c r="CB1042">
        <f t="shared" si="499"/>
        <v>0</v>
      </c>
      <c r="CC1042">
        <f t="shared" si="499"/>
        <v>0</v>
      </c>
      <c r="CD1042">
        <f t="shared" si="499"/>
        <v>0</v>
      </c>
      <c r="CE1042">
        <f t="shared" si="499"/>
        <v>0</v>
      </c>
      <c r="CF1042">
        <f t="shared" si="499"/>
        <v>0.16666666666666666</v>
      </c>
      <c r="CG1042">
        <f t="shared" si="499"/>
        <v>0</v>
      </c>
      <c r="CH1042">
        <f t="shared" si="499"/>
        <v>0</v>
      </c>
      <c r="CI1042">
        <f t="shared" si="499"/>
        <v>0</v>
      </c>
      <c r="CJ1042">
        <f t="shared" si="499"/>
        <v>0</v>
      </c>
      <c r="CK1042">
        <f t="shared" si="499"/>
        <v>0</v>
      </c>
      <c r="CM1042" s="53"/>
      <c r="CP1042" s="53"/>
      <c r="CR1042" s="53"/>
    </row>
    <row r="1043" spans="1:96">
      <c r="A1043" s="1" t="s">
        <v>308</v>
      </c>
      <c r="F1043">
        <f t="shared" ref="F1043:BQ1043" si="500">IFERROR((F771-E771)/E771,0)</f>
        <v>0</v>
      </c>
      <c r="G1043">
        <f t="shared" si="500"/>
        <v>0</v>
      </c>
      <c r="H1043">
        <f t="shared" si="500"/>
        <v>0</v>
      </c>
      <c r="I1043">
        <f t="shared" si="500"/>
        <v>0</v>
      </c>
      <c r="J1043">
        <f t="shared" si="500"/>
        <v>0</v>
      </c>
      <c r="K1043">
        <f t="shared" si="500"/>
        <v>0</v>
      </c>
      <c r="L1043">
        <f t="shared" si="500"/>
        <v>0</v>
      </c>
      <c r="M1043">
        <f t="shared" si="500"/>
        <v>0</v>
      </c>
      <c r="N1043">
        <f t="shared" si="500"/>
        <v>0</v>
      </c>
      <c r="O1043">
        <f t="shared" si="500"/>
        <v>0</v>
      </c>
      <c r="P1043">
        <f t="shared" si="500"/>
        <v>0</v>
      </c>
      <c r="Q1043">
        <f t="shared" si="500"/>
        <v>0</v>
      </c>
      <c r="R1043">
        <f t="shared" si="500"/>
        <v>0</v>
      </c>
      <c r="S1043">
        <f t="shared" si="500"/>
        <v>0</v>
      </c>
      <c r="T1043">
        <f t="shared" si="500"/>
        <v>0</v>
      </c>
      <c r="U1043">
        <f t="shared" si="500"/>
        <v>0</v>
      </c>
      <c r="V1043">
        <f t="shared" si="500"/>
        <v>0</v>
      </c>
      <c r="W1043">
        <f t="shared" si="500"/>
        <v>0</v>
      </c>
      <c r="X1043">
        <f t="shared" si="500"/>
        <v>0</v>
      </c>
      <c r="Y1043">
        <f t="shared" si="500"/>
        <v>0</v>
      </c>
      <c r="Z1043">
        <f t="shared" si="500"/>
        <v>0</v>
      </c>
      <c r="AA1043">
        <f t="shared" si="500"/>
        <v>0</v>
      </c>
      <c r="AB1043">
        <f t="shared" si="500"/>
        <v>0</v>
      </c>
      <c r="AC1043">
        <f t="shared" si="500"/>
        <v>0</v>
      </c>
      <c r="AD1043">
        <f t="shared" si="500"/>
        <v>0</v>
      </c>
      <c r="AE1043">
        <f t="shared" si="500"/>
        <v>0</v>
      </c>
      <c r="AF1043">
        <f t="shared" si="500"/>
        <v>0</v>
      </c>
      <c r="AG1043">
        <f t="shared" si="500"/>
        <v>0</v>
      </c>
      <c r="AH1043">
        <f t="shared" si="500"/>
        <v>0</v>
      </c>
      <c r="AI1043">
        <f t="shared" si="500"/>
        <v>0</v>
      </c>
      <c r="AJ1043">
        <f t="shared" si="500"/>
        <v>0</v>
      </c>
      <c r="AK1043">
        <f t="shared" si="500"/>
        <v>0</v>
      </c>
      <c r="AL1043">
        <f t="shared" si="500"/>
        <v>0</v>
      </c>
      <c r="AM1043">
        <f t="shared" si="500"/>
        <v>0</v>
      </c>
      <c r="AN1043">
        <f t="shared" si="500"/>
        <v>0</v>
      </c>
      <c r="AO1043">
        <f t="shared" si="500"/>
        <v>0</v>
      </c>
      <c r="AP1043">
        <f t="shared" si="500"/>
        <v>0</v>
      </c>
      <c r="AQ1043">
        <f t="shared" si="500"/>
        <v>0</v>
      </c>
      <c r="AR1043">
        <f t="shared" si="500"/>
        <v>0</v>
      </c>
      <c r="AS1043">
        <f t="shared" si="500"/>
        <v>0</v>
      </c>
      <c r="AT1043">
        <f t="shared" si="500"/>
        <v>0</v>
      </c>
      <c r="AU1043">
        <f t="shared" si="500"/>
        <v>0</v>
      </c>
      <c r="AV1043">
        <f t="shared" si="500"/>
        <v>0</v>
      </c>
      <c r="AW1043">
        <f t="shared" si="500"/>
        <v>0</v>
      </c>
      <c r="AX1043">
        <f t="shared" si="500"/>
        <v>0</v>
      </c>
      <c r="AY1043">
        <f t="shared" si="500"/>
        <v>0</v>
      </c>
      <c r="AZ1043">
        <f t="shared" si="500"/>
        <v>0</v>
      </c>
      <c r="BA1043">
        <f t="shared" si="500"/>
        <v>0</v>
      </c>
      <c r="BB1043">
        <f t="shared" si="500"/>
        <v>0</v>
      </c>
      <c r="BC1043">
        <f t="shared" si="500"/>
        <v>0</v>
      </c>
      <c r="BD1043">
        <f t="shared" si="500"/>
        <v>0</v>
      </c>
      <c r="BE1043">
        <f t="shared" si="500"/>
        <v>0</v>
      </c>
      <c r="BF1043">
        <f t="shared" si="500"/>
        <v>0</v>
      </c>
      <c r="BG1043">
        <f t="shared" si="500"/>
        <v>0</v>
      </c>
      <c r="BH1043">
        <f t="shared" si="500"/>
        <v>0</v>
      </c>
      <c r="BI1043">
        <f t="shared" si="500"/>
        <v>0</v>
      </c>
      <c r="BJ1043">
        <f t="shared" si="500"/>
        <v>0</v>
      </c>
      <c r="BK1043">
        <f t="shared" si="500"/>
        <v>0</v>
      </c>
      <c r="BL1043">
        <f t="shared" si="500"/>
        <v>0</v>
      </c>
      <c r="BM1043">
        <f t="shared" si="500"/>
        <v>0</v>
      </c>
      <c r="BN1043">
        <f t="shared" si="500"/>
        <v>0</v>
      </c>
      <c r="BO1043">
        <f t="shared" si="500"/>
        <v>2</v>
      </c>
      <c r="BP1043">
        <f t="shared" si="500"/>
        <v>0.66666666666666663</v>
      </c>
      <c r="BQ1043">
        <f t="shared" si="500"/>
        <v>0.4</v>
      </c>
      <c r="BR1043">
        <f t="shared" ref="BR1043:CK1043" si="501">IFERROR((BR771-BQ771)/BQ771,0)</f>
        <v>0</v>
      </c>
      <c r="BS1043">
        <f t="shared" si="501"/>
        <v>0.14285714285714285</v>
      </c>
      <c r="BT1043">
        <f t="shared" si="501"/>
        <v>0</v>
      </c>
      <c r="BU1043">
        <f t="shared" si="501"/>
        <v>0</v>
      </c>
      <c r="BV1043">
        <f t="shared" si="501"/>
        <v>0</v>
      </c>
      <c r="BW1043">
        <f t="shared" si="501"/>
        <v>0.25</v>
      </c>
      <c r="BX1043">
        <f t="shared" si="501"/>
        <v>0</v>
      </c>
      <c r="BY1043">
        <f t="shared" si="501"/>
        <v>0</v>
      </c>
      <c r="BZ1043">
        <f t="shared" si="501"/>
        <v>0</v>
      </c>
      <c r="CA1043">
        <f t="shared" si="501"/>
        <v>0</v>
      </c>
      <c r="CB1043">
        <f t="shared" si="501"/>
        <v>0</v>
      </c>
      <c r="CC1043">
        <f t="shared" si="501"/>
        <v>0</v>
      </c>
      <c r="CD1043">
        <f t="shared" si="501"/>
        <v>0.7</v>
      </c>
      <c r="CE1043">
        <f t="shared" si="501"/>
        <v>0</v>
      </c>
      <c r="CF1043">
        <f t="shared" si="501"/>
        <v>0.17647058823529413</v>
      </c>
      <c r="CG1043">
        <f t="shared" si="501"/>
        <v>0</v>
      </c>
      <c r="CH1043">
        <f t="shared" si="501"/>
        <v>0.05</v>
      </c>
      <c r="CI1043">
        <f t="shared" si="501"/>
        <v>0</v>
      </c>
      <c r="CJ1043">
        <f t="shared" si="501"/>
        <v>0.33333333333333331</v>
      </c>
      <c r="CK1043">
        <f t="shared" si="501"/>
        <v>3.5714285714285712E-2</v>
      </c>
      <c r="CM1043" s="53"/>
      <c r="CP1043" s="53"/>
      <c r="CR1043" s="53"/>
    </row>
    <row r="1044" spans="1:96">
      <c r="A1044" s="1" t="s">
        <v>309</v>
      </c>
      <c r="F1044">
        <f t="shared" ref="F1044:BQ1044" si="502">IFERROR((F772-E772)/E772,0)</f>
        <v>0</v>
      </c>
      <c r="G1044">
        <f t="shared" si="502"/>
        <v>0</v>
      </c>
      <c r="H1044">
        <f t="shared" si="502"/>
        <v>0</v>
      </c>
      <c r="I1044">
        <f t="shared" si="502"/>
        <v>0</v>
      </c>
      <c r="J1044">
        <f t="shared" si="502"/>
        <v>0</v>
      </c>
      <c r="K1044">
        <f t="shared" si="502"/>
        <v>0</v>
      </c>
      <c r="L1044">
        <f t="shared" si="502"/>
        <v>0</v>
      </c>
      <c r="M1044">
        <f t="shared" si="502"/>
        <v>0</v>
      </c>
      <c r="N1044">
        <f t="shared" si="502"/>
        <v>0</v>
      </c>
      <c r="O1044">
        <f t="shared" si="502"/>
        <v>0</v>
      </c>
      <c r="P1044">
        <f t="shared" si="502"/>
        <v>0</v>
      </c>
      <c r="Q1044">
        <f t="shared" si="502"/>
        <v>0</v>
      </c>
      <c r="R1044">
        <f t="shared" si="502"/>
        <v>0</v>
      </c>
      <c r="S1044">
        <f t="shared" si="502"/>
        <v>0</v>
      </c>
      <c r="T1044">
        <f t="shared" si="502"/>
        <v>0</v>
      </c>
      <c r="U1044">
        <f t="shared" si="502"/>
        <v>0</v>
      </c>
      <c r="V1044">
        <f t="shared" si="502"/>
        <v>0</v>
      </c>
      <c r="W1044">
        <f t="shared" si="502"/>
        <v>0</v>
      </c>
      <c r="X1044">
        <f t="shared" si="502"/>
        <v>0</v>
      </c>
      <c r="Y1044">
        <f t="shared" si="502"/>
        <v>0</v>
      </c>
      <c r="Z1044">
        <f t="shared" si="502"/>
        <v>0</v>
      </c>
      <c r="AA1044">
        <f t="shared" si="502"/>
        <v>0</v>
      </c>
      <c r="AB1044">
        <f t="shared" si="502"/>
        <v>0</v>
      </c>
      <c r="AC1044">
        <f t="shared" si="502"/>
        <v>0</v>
      </c>
      <c r="AD1044">
        <f t="shared" si="502"/>
        <v>0</v>
      </c>
      <c r="AE1044">
        <f t="shared" si="502"/>
        <v>0</v>
      </c>
      <c r="AF1044">
        <f t="shared" si="502"/>
        <v>0</v>
      </c>
      <c r="AG1044">
        <f t="shared" si="502"/>
        <v>0</v>
      </c>
      <c r="AH1044">
        <f t="shared" si="502"/>
        <v>0</v>
      </c>
      <c r="AI1044">
        <f t="shared" si="502"/>
        <v>0</v>
      </c>
      <c r="AJ1044">
        <f t="shared" si="502"/>
        <v>0</v>
      </c>
      <c r="AK1044">
        <f t="shared" si="502"/>
        <v>0</v>
      </c>
      <c r="AL1044">
        <f t="shared" si="502"/>
        <v>0</v>
      </c>
      <c r="AM1044">
        <f t="shared" si="502"/>
        <v>0</v>
      </c>
      <c r="AN1044">
        <f t="shared" si="502"/>
        <v>0</v>
      </c>
      <c r="AO1044">
        <f t="shared" si="502"/>
        <v>0</v>
      </c>
      <c r="AP1044">
        <f t="shared" si="502"/>
        <v>0</v>
      </c>
      <c r="AQ1044">
        <f t="shared" si="502"/>
        <v>0</v>
      </c>
      <c r="AR1044">
        <f t="shared" si="502"/>
        <v>0</v>
      </c>
      <c r="AS1044">
        <f t="shared" si="502"/>
        <v>0</v>
      </c>
      <c r="AT1044">
        <f t="shared" si="502"/>
        <v>0</v>
      </c>
      <c r="AU1044">
        <f t="shared" si="502"/>
        <v>0</v>
      </c>
      <c r="AV1044">
        <f t="shared" si="502"/>
        <v>0</v>
      </c>
      <c r="AW1044">
        <f t="shared" si="502"/>
        <v>0</v>
      </c>
      <c r="AX1044">
        <f t="shared" si="502"/>
        <v>0</v>
      </c>
      <c r="AY1044">
        <f t="shared" si="502"/>
        <v>0</v>
      </c>
      <c r="AZ1044">
        <f t="shared" si="502"/>
        <v>0</v>
      </c>
      <c r="BA1044">
        <f t="shared" si="502"/>
        <v>0</v>
      </c>
      <c r="BB1044">
        <f t="shared" si="502"/>
        <v>0</v>
      </c>
      <c r="BC1044">
        <f t="shared" si="502"/>
        <v>0</v>
      </c>
      <c r="BD1044">
        <f t="shared" si="502"/>
        <v>0</v>
      </c>
      <c r="BE1044">
        <f t="shared" si="502"/>
        <v>0</v>
      </c>
      <c r="BF1044">
        <f t="shared" si="502"/>
        <v>0</v>
      </c>
      <c r="BG1044">
        <f t="shared" si="502"/>
        <v>0</v>
      </c>
      <c r="BH1044">
        <f t="shared" si="502"/>
        <v>0</v>
      </c>
      <c r="BI1044">
        <f t="shared" si="502"/>
        <v>0</v>
      </c>
      <c r="BJ1044">
        <f t="shared" si="502"/>
        <v>0</v>
      </c>
      <c r="BK1044">
        <f t="shared" si="502"/>
        <v>0</v>
      </c>
      <c r="BL1044">
        <f t="shared" si="502"/>
        <v>0</v>
      </c>
      <c r="BM1044">
        <f t="shared" si="502"/>
        <v>0</v>
      </c>
      <c r="BN1044">
        <f t="shared" si="502"/>
        <v>0</v>
      </c>
      <c r="BO1044">
        <f t="shared" si="502"/>
        <v>0</v>
      </c>
      <c r="BP1044">
        <f t="shared" si="502"/>
        <v>4</v>
      </c>
      <c r="BQ1044">
        <f t="shared" si="502"/>
        <v>0</v>
      </c>
      <c r="BR1044">
        <f t="shared" ref="BR1044:CK1044" si="503">IFERROR((BR772-BQ772)/BQ772,0)</f>
        <v>0</v>
      </c>
      <c r="BS1044">
        <f t="shared" si="503"/>
        <v>0</v>
      </c>
      <c r="BT1044">
        <f t="shared" si="503"/>
        <v>0.8</v>
      </c>
      <c r="BU1044">
        <f t="shared" si="503"/>
        <v>0.1111111111111111</v>
      </c>
      <c r="BV1044">
        <f t="shared" si="503"/>
        <v>0</v>
      </c>
      <c r="BW1044">
        <f t="shared" si="503"/>
        <v>0</v>
      </c>
      <c r="BX1044">
        <f t="shared" si="503"/>
        <v>0.6</v>
      </c>
      <c r="BY1044">
        <f t="shared" si="503"/>
        <v>0</v>
      </c>
      <c r="BZ1044">
        <f t="shared" si="503"/>
        <v>0</v>
      </c>
      <c r="CA1044">
        <f t="shared" si="503"/>
        <v>0.1875</v>
      </c>
      <c r="CB1044">
        <f t="shared" si="503"/>
        <v>0</v>
      </c>
      <c r="CC1044">
        <f t="shared" si="503"/>
        <v>0</v>
      </c>
      <c r="CD1044">
        <f t="shared" si="503"/>
        <v>0</v>
      </c>
      <c r="CE1044">
        <f t="shared" si="503"/>
        <v>0</v>
      </c>
      <c r="CF1044">
        <f t="shared" si="503"/>
        <v>0</v>
      </c>
      <c r="CG1044">
        <f t="shared" si="503"/>
        <v>0.31578947368421051</v>
      </c>
      <c r="CH1044">
        <f t="shared" si="503"/>
        <v>0</v>
      </c>
      <c r="CI1044">
        <f t="shared" si="503"/>
        <v>0</v>
      </c>
      <c r="CJ1044">
        <f t="shared" si="503"/>
        <v>0.16</v>
      </c>
      <c r="CK1044">
        <f t="shared" si="503"/>
        <v>0.13793103448275862</v>
      </c>
      <c r="CM1044" s="53"/>
      <c r="CP1044" s="53"/>
      <c r="CR1044" s="53"/>
    </row>
    <row r="1045" spans="1:96">
      <c r="A1045" s="1" t="s">
        <v>310</v>
      </c>
      <c r="F1045">
        <f t="shared" ref="F1045:BQ1045" si="504">IFERROR((F773-E773)/E773,0)</f>
        <v>0</v>
      </c>
      <c r="G1045">
        <f t="shared" si="504"/>
        <v>0</v>
      </c>
      <c r="H1045">
        <f t="shared" si="504"/>
        <v>0</v>
      </c>
      <c r="I1045">
        <f t="shared" si="504"/>
        <v>0</v>
      </c>
      <c r="J1045">
        <f t="shared" si="504"/>
        <v>0</v>
      </c>
      <c r="K1045">
        <f t="shared" si="504"/>
        <v>0</v>
      </c>
      <c r="L1045">
        <f t="shared" si="504"/>
        <v>0</v>
      </c>
      <c r="M1045">
        <f t="shared" si="504"/>
        <v>0</v>
      </c>
      <c r="N1045">
        <f t="shared" si="504"/>
        <v>0</v>
      </c>
      <c r="O1045">
        <f t="shared" si="504"/>
        <v>0</v>
      </c>
      <c r="P1045">
        <f t="shared" si="504"/>
        <v>0</v>
      </c>
      <c r="Q1045">
        <f t="shared" si="504"/>
        <v>0</v>
      </c>
      <c r="R1045">
        <f t="shared" si="504"/>
        <v>0</v>
      </c>
      <c r="S1045">
        <f t="shared" si="504"/>
        <v>0</v>
      </c>
      <c r="T1045">
        <f t="shared" si="504"/>
        <v>0</v>
      </c>
      <c r="U1045">
        <f t="shared" si="504"/>
        <v>0</v>
      </c>
      <c r="V1045">
        <f t="shared" si="504"/>
        <v>0</v>
      </c>
      <c r="W1045">
        <f t="shared" si="504"/>
        <v>0</v>
      </c>
      <c r="X1045">
        <f t="shared" si="504"/>
        <v>0</v>
      </c>
      <c r="Y1045">
        <f t="shared" si="504"/>
        <v>0</v>
      </c>
      <c r="Z1045">
        <f t="shared" si="504"/>
        <v>0</v>
      </c>
      <c r="AA1045">
        <f t="shared" si="504"/>
        <v>0</v>
      </c>
      <c r="AB1045">
        <f t="shared" si="504"/>
        <v>0</v>
      </c>
      <c r="AC1045">
        <f t="shared" si="504"/>
        <v>0</v>
      </c>
      <c r="AD1045">
        <f t="shared" si="504"/>
        <v>0</v>
      </c>
      <c r="AE1045">
        <f t="shared" si="504"/>
        <v>0</v>
      </c>
      <c r="AF1045">
        <f t="shared" si="504"/>
        <v>0</v>
      </c>
      <c r="AG1045">
        <f t="shared" si="504"/>
        <v>0</v>
      </c>
      <c r="AH1045">
        <f t="shared" si="504"/>
        <v>0</v>
      </c>
      <c r="AI1045">
        <f t="shared" si="504"/>
        <v>0</v>
      </c>
      <c r="AJ1045">
        <f t="shared" si="504"/>
        <v>0</v>
      </c>
      <c r="AK1045">
        <f t="shared" si="504"/>
        <v>0</v>
      </c>
      <c r="AL1045">
        <f t="shared" si="504"/>
        <v>0</v>
      </c>
      <c r="AM1045">
        <f t="shared" si="504"/>
        <v>0</v>
      </c>
      <c r="AN1045">
        <f t="shared" si="504"/>
        <v>0</v>
      </c>
      <c r="AO1045">
        <f t="shared" si="504"/>
        <v>0</v>
      </c>
      <c r="AP1045">
        <f t="shared" si="504"/>
        <v>0</v>
      </c>
      <c r="AQ1045">
        <f t="shared" si="504"/>
        <v>0</v>
      </c>
      <c r="AR1045">
        <f t="shared" si="504"/>
        <v>0</v>
      </c>
      <c r="AS1045">
        <f t="shared" si="504"/>
        <v>0</v>
      </c>
      <c r="AT1045">
        <f t="shared" si="504"/>
        <v>0</v>
      </c>
      <c r="AU1045">
        <f t="shared" si="504"/>
        <v>0</v>
      </c>
      <c r="AV1045">
        <f t="shared" si="504"/>
        <v>0</v>
      </c>
      <c r="AW1045">
        <f t="shared" si="504"/>
        <v>0</v>
      </c>
      <c r="AX1045">
        <f t="shared" si="504"/>
        <v>0</v>
      </c>
      <c r="AY1045">
        <f t="shared" si="504"/>
        <v>0</v>
      </c>
      <c r="AZ1045">
        <f t="shared" si="504"/>
        <v>0</v>
      </c>
      <c r="BA1045">
        <f t="shared" si="504"/>
        <v>0</v>
      </c>
      <c r="BB1045">
        <f t="shared" si="504"/>
        <v>0</v>
      </c>
      <c r="BC1045">
        <f t="shared" si="504"/>
        <v>0</v>
      </c>
      <c r="BD1045">
        <f t="shared" si="504"/>
        <v>0</v>
      </c>
      <c r="BE1045">
        <f t="shared" si="504"/>
        <v>0</v>
      </c>
      <c r="BF1045">
        <f t="shared" si="504"/>
        <v>0</v>
      </c>
      <c r="BG1045">
        <f t="shared" si="504"/>
        <v>0</v>
      </c>
      <c r="BH1045">
        <f t="shared" si="504"/>
        <v>0</v>
      </c>
      <c r="BI1045">
        <f t="shared" si="504"/>
        <v>0</v>
      </c>
      <c r="BJ1045">
        <f t="shared" si="504"/>
        <v>0</v>
      </c>
      <c r="BK1045">
        <f t="shared" si="504"/>
        <v>0</v>
      </c>
      <c r="BL1045">
        <f t="shared" si="504"/>
        <v>0</v>
      </c>
      <c r="BM1045">
        <f t="shared" si="504"/>
        <v>0</v>
      </c>
      <c r="BN1045">
        <f t="shared" si="504"/>
        <v>0</v>
      </c>
      <c r="BO1045">
        <f t="shared" si="504"/>
        <v>0</v>
      </c>
      <c r="BP1045">
        <f t="shared" si="504"/>
        <v>0</v>
      </c>
      <c r="BQ1045">
        <f t="shared" si="504"/>
        <v>0</v>
      </c>
      <c r="BR1045">
        <f t="shared" ref="BR1045:CK1045" si="505">IFERROR((BR773-BQ773)/BQ773,0)</f>
        <v>0</v>
      </c>
      <c r="BS1045">
        <f t="shared" si="505"/>
        <v>0</v>
      </c>
      <c r="BT1045">
        <f t="shared" si="505"/>
        <v>0</v>
      </c>
      <c r="BU1045">
        <f t="shared" si="505"/>
        <v>0</v>
      </c>
      <c r="BV1045">
        <f t="shared" si="505"/>
        <v>0</v>
      </c>
      <c r="BW1045">
        <f t="shared" si="505"/>
        <v>0</v>
      </c>
      <c r="BX1045">
        <f t="shared" si="505"/>
        <v>0</v>
      </c>
      <c r="BY1045">
        <f t="shared" si="505"/>
        <v>0</v>
      </c>
      <c r="BZ1045">
        <f t="shared" si="505"/>
        <v>0</v>
      </c>
      <c r="CA1045">
        <f t="shared" si="505"/>
        <v>0</v>
      </c>
      <c r="CB1045">
        <f t="shared" si="505"/>
        <v>0</v>
      </c>
      <c r="CC1045">
        <f t="shared" si="505"/>
        <v>0</v>
      </c>
      <c r="CD1045">
        <f t="shared" si="505"/>
        <v>0</v>
      </c>
      <c r="CE1045">
        <f t="shared" si="505"/>
        <v>0</v>
      </c>
      <c r="CF1045">
        <f t="shared" si="505"/>
        <v>1</v>
      </c>
      <c r="CG1045">
        <f t="shared" si="505"/>
        <v>0</v>
      </c>
      <c r="CH1045">
        <f t="shared" si="505"/>
        <v>0</v>
      </c>
      <c r="CI1045">
        <f t="shared" si="505"/>
        <v>1</v>
      </c>
      <c r="CJ1045">
        <f t="shared" si="505"/>
        <v>0.5</v>
      </c>
      <c r="CK1045">
        <f t="shared" si="505"/>
        <v>0.33333333333333331</v>
      </c>
      <c r="CM1045" s="53"/>
      <c r="CP1045" s="53"/>
      <c r="CR1045" s="53"/>
    </row>
    <row r="1046" spans="1:96">
      <c r="A1046" s="1" t="s">
        <v>311</v>
      </c>
      <c r="F1046">
        <f t="shared" ref="F1046:BQ1046" si="506">IFERROR((F774-E774)/E774,0)</f>
        <v>0</v>
      </c>
      <c r="G1046">
        <f t="shared" si="506"/>
        <v>0</v>
      </c>
      <c r="H1046">
        <f t="shared" si="506"/>
        <v>0</v>
      </c>
      <c r="I1046">
        <f t="shared" si="506"/>
        <v>0</v>
      </c>
      <c r="J1046">
        <f t="shared" si="506"/>
        <v>0</v>
      </c>
      <c r="K1046">
        <f t="shared" si="506"/>
        <v>0</v>
      </c>
      <c r="L1046">
        <f t="shared" si="506"/>
        <v>0</v>
      </c>
      <c r="M1046">
        <f t="shared" si="506"/>
        <v>0</v>
      </c>
      <c r="N1046">
        <f t="shared" si="506"/>
        <v>0</v>
      </c>
      <c r="O1046">
        <f t="shared" si="506"/>
        <v>0</v>
      </c>
      <c r="P1046">
        <f t="shared" si="506"/>
        <v>0</v>
      </c>
      <c r="Q1046">
        <f t="shared" si="506"/>
        <v>0</v>
      </c>
      <c r="R1046">
        <f t="shared" si="506"/>
        <v>0</v>
      </c>
      <c r="S1046">
        <f t="shared" si="506"/>
        <v>0</v>
      </c>
      <c r="T1046">
        <f t="shared" si="506"/>
        <v>0</v>
      </c>
      <c r="U1046">
        <f t="shared" si="506"/>
        <v>0</v>
      </c>
      <c r="V1046">
        <f t="shared" si="506"/>
        <v>0</v>
      </c>
      <c r="W1046">
        <f t="shared" si="506"/>
        <v>0</v>
      </c>
      <c r="X1046">
        <f t="shared" si="506"/>
        <v>0</v>
      </c>
      <c r="Y1046">
        <f t="shared" si="506"/>
        <v>0</v>
      </c>
      <c r="Z1046">
        <f t="shared" si="506"/>
        <v>0</v>
      </c>
      <c r="AA1046">
        <f t="shared" si="506"/>
        <v>0</v>
      </c>
      <c r="AB1046">
        <f t="shared" si="506"/>
        <v>0</v>
      </c>
      <c r="AC1046">
        <f t="shared" si="506"/>
        <v>0</v>
      </c>
      <c r="AD1046">
        <f t="shared" si="506"/>
        <v>0</v>
      </c>
      <c r="AE1046">
        <f t="shared" si="506"/>
        <v>0</v>
      </c>
      <c r="AF1046">
        <f t="shared" si="506"/>
        <v>0</v>
      </c>
      <c r="AG1046">
        <f t="shared" si="506"/>
        <v>0</v>
      </c>
      <c r="AH1046">
        <f t="shared" si="506"/>
        <v>0</v>
      </c>
      <c r="AI1046">
        <f t="shared" si="506"/>
        <v>0</v>
      </c>
      <c r="AJ1046">
        <f t="shared" si="506"/>
        <v>0</v>
      </c>
      <c r="AK1046">
        <f t="shared" si="506"/>
        <v>0</v>
      </c>
      <c r="AL1046">
        <f t="shared" si="506"/>
        <v>0</v>
      </c>
      <c r="AM1046">
        <f t="shared" si="506"/>
        <v>0</v>
      </c>
      <c r="AN1046">
        <f t="shared" si="506"/>
        <v>0</v>
      </c>
      <c r="AO1046">
        <f t="shared" si="506"/>
        <v>0</v>
      </c>
      <c r="AP1046">
        <f t="shared" si="506"/>
        <v>0</v>
      </c>
      <c r="AQ1046">
        <f t="shared" si="506"/>
        <v>0</v>
      </c>
      <c r="AR1046">
        <f t="shared" si="506"/>
        <v>0</v>
      </c>
      <c r="AS1046">
        <f t="shared" si="506"/>
        <v>0</v>
      </c>
      <c r="AT1046">
        <f t="shared" si="506"/>
        <v>0</v>
      </c>
      <c r="AU1046">
        <f t="shared" si="506"/>
        <v>0</v>
      </c>
      <c r="AV1046">
        <f t="shared" si="506"/>
        <v>0</v>
      </c>
      <c r="AW1046">
        <f t="shared" si="506"/>
        <v>0</v>
      </c>
      <c r="AX1046">
        <f t="shared" si="506"/>
        <v>0</v>
      </c>
      <c r="AY1046">
        <f t="shared" si="506"/>
        <v>0</v>
      </c>
      <c r="AZ1046">
        <f t="shared" si="506"/>
        <v>0</v>
      </c>
      <c r="BA1046">
        <f t="shared" si="506"/>
        <v>0</v>
      </c>
      <c r="BB1046">
        <f t="shared" si="506"/>
        <v>0</v>
      </c>
      <c r="BC1046">
        <f t="shared" si="506"/>
        <v>0</v>
      </c>
      <c r="BD1046">
        <f t="shared" si="506"/>
        <v>0</v>
      </c>
      <c r="BE1046">
        <f t="shared" si="506"/>
        <v>0</v>
      </c>
      <c r="BF1046">
        <f t="shared" si="506"/>
        <v>0</v>
      </c>
      <c r="BG1046">
        <f t="shared" si="506"/>
        <v>0</v>
      </c>
      <c r="BH1046">
        <f t="shared" si="506"/>
        <v>0</v>
      </c>
      <c r="BI1046">
        <f t="shared" si="506"/>
        <v>0</v>
      </c>
      <c r="BJ1046">
        <f t="shared" si="506"/>
        <v>0</v>
      </c>
      <c r="BK1046">
        <f t="shared" si="506"/>
        <v>0</v>
      </c>
      <c r="BL1046">
        <f t="shared" si="506"/>
        <v>0</v>
      </c>
      <c r="BM1046">
        <f t="shared" si="506"/>
        <v>0</v>
      </c>
      <c r="BN1046">
        <f t="shared" si="506"/>
        <v>0</v>
      </c>
      <c r="BO1046">
        <f t="shared" si="506"/>
        <v>0</v>
      </c>
      <c r="BP1046">
        <f t="shared" si="506"/>
        <v>1</v>
      </c>
      <c r="BQ1046">
        <f t="shared" si="506"/>
        <v>0</v>
      </c>
      <c r="BR1046">
        <f t="shared" ref="BR1046:CK1046" si="507">IFERROR((BR774-BQ774)/BQ774,0)</f>
        <v>0</v>
      </c>
      <c r="BS1046">
        <f t="shared" si="507"/>
        <v>0</v>
      </c>
      <c r="BT1046">
        <f t="shared" si="507"/>
        <v>0</v>
      </c>
      <c r="BU1046">
        <f t="shared" si="507"/>
        <v>0.5</v>
      </c>
      <c r="BV1046">
        <f t="shared" si="507"/>
        <v>0</v>
      </c>
      <c r="BW1046">
        <f t="shared" si="507"/>
        <v>0</v>
      </c>
      <c r="BX1046">
        <f t="shared" si="507"/>
        <v>0</v>
      </c>
      <c r="BY1046">
        <f t="shared" si="507"/>
        <v>0.33333333333333331</v>
      </c>
      <c r="BZ1046">
        <f t="shared" si="507"/>
        <v>0</v>
      </c>
      <c r="CA1046">
        <f t="shared" si="507"/>
        <v>0.25</v>
      </c>
      <c r="CB1046">
        <f t="shared" si="507"/>
        <v>0.4</v>
      </c>
      <c r="CC1046">
        <f t="shared" si="507"/>
        <v>0</v>
      </c>
      <c r="CD1046">
        <f t="shared" si="507"/>
        <v>0.14285714285714285</v>
      </c>
      <c r="CE1046">
        <f t="shared" si="507"/>
        <v>0.125</v>
      </c>
      <c r="CF1046">
        <f t="shared" si="507"/>
        <v>0.1111111111111111</v>
      </c>
      <c r="CG1046">
        <f t="shared" si="507"/>
        <v>0.3</v>
      </c>
      <c r="CH1046">
        <f t="shared" si="507"/>
        <v>7.6923076923076927E-2</v>
      </c>
      <c r="CI1046">
        <f t="shared" si="507"/>
        <v>0.2857142857142857</v>
      </c>
      <c r="CJ1046">
        <f t="shared" si="507"/>
        <v>0</v>
      </c>
      <c r="CK1046">
        <f t="shared" si="507"/>
        <v>0</v>
      </c>
      <c r="CM1046" s="53"/>
      <c r="CP1046" s="53"/>
      <c r="CR1046" s="53"/>
    </row>
    <row r="1047" spans="1:96">
      <c r="A1047" s="1" t="s">
        <v>313</v>
      </c>
      <c r="F1047">
        <f t="shared" ref="F1047:BQ1047" si="508">IFERROR((F775-E775)/E775,0)</f>
        <v>0</v>
      </c>
      <c r="G1047">
        <f t="shared" si="508"/>
        <v>0</v>
      </c>
      <c r="H1047">
        <f t="shared" si="508"/>
        <v>0</v>
      </c>
      <c r="I1047">
        <f t="shared" si="508"/>
        <v>0</v>
      </c>
      <c r="J1047">
        <f t="shared" si="508"/>
        <v>0</v>
      </c>
      <c r="K1047">
        <f t="shared" si="508"/>
        <v>0</v>
      </c>
      <c r="L1047">
        <f t="shared" si="508"/>
        <v>0</v>
      </c>
      <c r="M1047">
        <f t="shared" si="508"/>
        <v>0</v>
      </c>
      <c r="N1047">
        <f t="shared" si="508"/>
        <v>0</v>
      </c>
      <c r="O1047">
        <f t="shared" si="508"/>
        <v>0</v>
      </c>
      <c r="P1047">
        <f t="shared" si="508"/>
        <v>0</v>
      </c>
      <c r="Q1047">
        <f t="shared" si="508"/>
        <v>0</v>
      </c>
      <c r="R1047">
        <f t="shared" si="508"/>
        <v>0</v>
      </c>
      <c r="S1047">
        <f t="shared" si="508"/>
        <v>0</v>
      </c>
      <c r="T1047">
        <f t="shared" si="508"/>
        <v>0</v>
      </c>
      <c r="U1047">
        <f t="shared" si="508"/>
        <v>0</v>
      </c>
      <c r="V1047">
        <f t="shared" si="508"/>
        <v>0</v>
      </c>
      <c r="W1047">
        <f t="shared" si="508"/>
        <v>0</v>
      </c>
      <c r="X1047">
        <f t="shared" si="508"/>
        <v>0</v>
      </c>
      <c r="Y1047">
        <f t="shared" si="508"/>
        <v>0</v>
      </c>
      <c r="Z1047">
        <f t="shared" si="508"/>
        <v>0</v>
      </c>
      <c r="AA1047">
        <f t="shared" si="508"/>
        <v>0</v>
      </c>
      <c r="AB1047">
        <f t="shared" si="508"/>
        <v>0</v>
      </c>
      <c r="AC1047">
        <f t="shared" si="508"/>
        <v>0</v>
      </c>
      <c r="AD1047">
        <f t="shared" si="508"/>
        <v>0</v>
      </c>
      <c r="AE1047">
        <f t="shared" si="508"/>
        <v>0</v>
      </c>
      <c r="AF1047">
        <f t="shared" si="508"/>
        <v>0</v>
      </c>
      <c r="AG1047">
        <f t="shared" si="508"/>
        <v>0</v>
      </c>
      <c r="AH1047">
        <f t="shared" si="508"/>
        <v>0</v>
      </c>
      <c r="AI1047">
        <f t="shared" si="508"/>
        <v>0</v>
      </c>
      <c r="AJ1047">
        <f t="shared" si="508"/>
        <v>0</v>
      </c>
      <c r="AK1047">
        <f t="shared" si="508"/>
        <v>0</v>
      </c>
      <c r="AL1047">
        <f t="shared" si="508"/>
        <v>0</v>
      </c>
      <c r="AM1047">
        <f t="shared" si="508"/>
        <v>0</v>
      </c>
      <c r="AN1047">
        <f t="shared" si="508"/>
        <v>0</v>
      </c>
      <c r="AO1047">
        <f t="shared" si="508"/>
        <v>0</v>
      </c>
      <c r="AP1047">
        <f t="shared" si="508"/>
        <v>0</v>
      </c>
      <c r="AQ1047">
        <f t="shared" si="508"/>
        <v>0</v>
      </c>
      <c r="AR1047">
        <f t="shared" si="508"/>
        <v>0</v>
      </c>
      <c r="AS1047">
        <f t="shared" si="508"/>
        <v>0</v>
      </c>
      <c r="AT1047">
        <f t="shared" si="508"/>
        <v>0</v>
      </c>
      <c r="AU1047">
        <f t="shared" si="508"/>
        <v>0</v>
      </c>
      <c r="AV1047">
        <f t="shared" si="508"/>
        <v>0</v>
      </c>
      <c r="AW1047">
        <f t="shared" si="508"/>
        <v>0</v>
      </c>
      <c r="AX1047">
        <f t="shared" si="508"/>
        <v>0</v>
      </c>
      <c r="AY1047">
        <f t="shared" si="508"/>
        <v>0</v>
      </c>
      <c r="AZ1047">
        <f t="shared" si="508"/>
        <v>0</v>
      </c>
      <c r="BA1047">
        <f t="shared" si="508"/>
        <v>0</v>
      </c>
      <c r="BB1047">
        <f t="shared" si="508"/>
        <v>0</v>
      </c>
      <c r="BC1047">
        <f t="shared" si="508"/>
        <v>0</v>
      </c>
      <c r="BD1047">
        <f t="shared" si="508"/>
        <v>0</v>
      </c>
      <c r="BE1047">
        <f t="shared" si="508"/>
        <v>0</v>
      </c>
      <c r="BF1047">
        <f t="shared" si="508"/>
        <v>0</v>
      </c>
      <c r="BG1047">
        <f t="shared" si="508"/>
        <v>0</v>
      </c>
      <c r="BH1047">
        <f t="shared" si="508"/>
        <v>0</v>
      </c>
      <c r="BI1047">
        <f t="shared" si="508"/>
        <v>0</v>
      </c>
      <c r="BJ1047">
        <f t="shared" si="508"/>
        <v>0</v>
      </c>
      <c r="BK1047">
        <f t="shared" si="508"/>
        <v>0</v>
      </c>
      <c r="BL1047">
        <f t="shared" si="508"/>
        <v>0</v>
      </c>
      <c r="BM1047">
        <f t="shared" si="508"/>
        <v>0</v>
      </c>
      <c r="BN1047">
        <f t="shared" si="508"/>
        <v>0</v>
      </c>
      <c r="BO1047">
        <f t="shared" si="508"/>
        <v>0</v>
      </c>
      <c r="BP1047">
        <f t="shared" si="508"/>
        <v>0.5</v>
      </c>
      <c r="BQ1047">
        <f t="shared" si="508"/>
        <v>1</v>
      </c>
      <c r="BR1047">
        <f t="shared" ref="BR1047:CK1047" si="509">IFERROR((BR775-BQ775)/BQ775,0)</f>
        <v>0</v>
      </c>
      <c r="BS1047">
        <f t="shared" si="509"/>
        <v>0.33333333333333331</v>
      </c>
      <c r="BT1047">
        <f t="shared" si="509"/>
        <v>0</v>
      </c>
      <c r="BU1047">
        <f t="shared" si="509"/>
        <v>0</v>
      </c>
      <c r="BV1047">
        <f t="shared" si="509"/>
        <v>0.125</v>
      </c>
      <c r="BW1047">
        <f t="shared" si="509"/>
        <v>0.1111111111111111</v>
      </c>
      <c r="BX1047">
        <f t="shared" si="509"/>
        <v>0</v>
      </c>
      <c r="BY1047">
        <f t="shared" si="509"/>
        <v>0</v>
      </c>
      <c r="BZ1047">
        <f t="shared" si="509"/>
        <v>0</v>
      </c>
      <c r="CA1047">
        <f t="shared" si="509"/>
        <v>0.1</v>
      </c>
      <c r="CB1047">
        <f t="shared" si="509"/>
        <v>9.0909090909090912E-2</v>
      </c>
      <c r="CC1047">
        <f t="shared" si="509"/>
        <v>0.16666666666666666</v>
      </c>
      <c r="CD1047">
        <f t="shared" si="509"/>
        <v>7.1428571428571425E-2</v>
      </c>
      <c r="CE1047">
        <f t="shared" si="509"/>
        <v>6.6666666666666666E-2</v>
      </c>
      <c r="CF1047">
        <f t="shared" si="509"/>
        <v>0</v>
      </c>
      <c r="CG1047">
        <f t="shared" si="509"/>
        <v>0.125</v>
      </c>
      <c r="CH1047">
        <f t="shared" si="509"/>
        <v>5.5555555555555552E-2</v>
      </c>
      <c r="CI1047">
        <f t="shared" si="509"/>
        <v>0</v>
      </c>
      <c r="CJ1047">
        <f t="shared" si="509"/>
        <v>0</v>
      </c>
      <c r="CK1047">
        <f t="shared" si="509"/>
        <v>0</v>
      </c>
      <c r="CM1047" s="53"/>
      <c r="CP1047" s="53"/>
      <c r="CR1047" s="53"/>
    </row>
    <row r="1048" spans="1:96">
      <c r="A1048" s="1" t="s">
        <v>314</v>
      </c>
      <c r="F1048">
        <f t="shared" ref="F1048:BQ1048" si="510">IFERROR((F776-E776)/E776,0)</f>
        <v>0</v>
      </c>
      <c r="G1048">
        <f t="shared" si="510"/>
        <v>0</v>
      </c>
      <c r="H1048">
        <f t="shared" si="510"/>
        <v>0</v>
      </c>
      <c r="I1048">
        <f t="shared" si="510"/>
        <v>0</v>
      </c>
      <c r="J1048">
        <f t="shared" si="510"/>
        <v>0</v>
      </c>
      <c r="K1048">
        <f t="shared" si="510"/>
        <v>0</v>
      </c>
      <c r="L1048">
        <f t="shared" si="510"/>
        <v>0</v>
      </c>
      <c r="M1048">
        <f t="shared" si="510"/>
        <v>0</v>
      </c>
      <c r="N1048">
        <f t="shared" si="510"/>
        <v>0</v>
      </c>
      <c r="O1048">
        <f t="shared" si="510"/>
        <v>0</v>
      </c>
      <c r="P1048">
        <f t="shared" si="510"/>
        <v>0</v>
      </c>
      <c r="Q1048">
        <f t="shared" si="510"/>
        <v>0</v>
      </c>
      <c r="R1048">
        <f t="shared" si="510"/>
        <v>0</v>
      </c>
      <c r="S1048">
        <f t="shared" si="510"/>
        <v>0</v>
      </c>
      <c r="T1048">
        <f t="shared" si="510"/>
        <v>0</v>
      </c>
      <c r="U1048">
        <f t="shared" si="510"/>
        <v>0</v>
      </c>
      <c r="V1048">
        <f t="shared" si="510"/>
        <v>0</v>
      </c>
      <c r="W1048">
        <f t="shared" si="510"/>
        <v>0</v>
      </c>
      <c r="X1048">
        <f t="shared" si="510"/>
        <v>0</v>
      </c>
      <c r="Y1048">
        <f t="shared" si="510"/>
        <v>0</v>
      </c>
      <c r="Z1048">
        <f t="shared" si="510"/>
        <v>0</v>
      </c>
      <c r="AA1048">
        <f t="shared" si="510"/>
        <v>0</v>
      </c>
      <c r="AB1048">
        <f t="shared" si="510"/>
        <v>0</v>
      </c>
      <c r="AC1048">
        <f t="shared" si="510"/>
        <v>0</v>
      </c>
      <c r="AD1048">
        <f t="shared" si="510"/>
        <v>0</v>
      </c>
      <c r="AE1048">
        <f t="shared" si="510"/>
        <v>0</v>
      </c>
      <c r="AF1048">
        <f t="shared" si="510"/>
        <v>0</v>
      </c>
      <c r="AG1048">
        <f t="shared" si="510"/>
        <v>0</v>
      </c>
      <c r="AH1048">
        <f t="shared" si="510"/>
        <v>0</v>
      </c>
      <c r="AI1048">
        <f t="shared" si="510"/>
        <v>0</v>
      </c>
      <c r="AJ1048">
        <f t="shared" si="510"/>
        <v>0</v>
      </c>
      <c r="AK1048">
        <f t="shared" si="510"/>
        <v>0</v>
      </c>
      <c r="AL1048">
        <f t="shared" si="510"/>
        <v>0</v>
      </c>
      <c r="AM1048">
        <f t="shared" si="510"/>
        <v>0</v>
      </c>
      <c r="AN1048">
        <f t="shared" si="510"/>
        <v>0</v>
      </c>
      <c r="AO1048">
        <f t="shared" si="510"/>
        <v>0</v>
      </c>
      <c r="AP1048">
        <f t="shared" si="510"/>
        <v>0</v>
      </c>
      <c r="AQ1048">
        <f t="shared" si="510"/>
        <v>0</v>
      </c>
      <c r="AR1048">
        <f t="shared" si="510"/>
        <v>0</v>
      </c>
      <c r="AS1048">
        <f t="shared" si="510"/>
        <v>0</v>
      </c>
      <c r="AT1048">
        <f t="shared" si="510"/>
        <v>0</v>
      </c>
      <c r="AU1048">
        <f t="shared" si="510"/>
        <v>0</v>
      </c>
      <c r="AV1048">
        <f t="shared" si="510"/>
        <v>0</v>
      </c>
      <c r="AW1048">
        <f t="shared" si="510"/>
        <v>0</v>
      </c>
      <c r="AX1048">
        <f t="shared" si="510"/>
        <v>0</v>
      </c>
      <c r="AY1048">
        <f t="shared" si="510"/>
        <v>0</v>
      </c>
      <c r="AZ1048">
        <f t="shared" si="510"/>
        <v>0</v>
      </c>
      <c r="BA1048">
        <f t="shared" si="510"/>
        <v>0</v>
      </c>
      <c r="BB1048">
        <f t="shared" si="510"/>
        <v>0</v>
      </c>
      <c r="BC1048">
        <f t="shared" si="510"/>
        <v>0</v>
      </c>
      <c r="BD1048">
        <f t="shared" si="510"/>
        <v>0</v>
      </c>
      <c r="BE1048">
        <f t="shared" si="510"/>
        <v>0</v>
      </c>
      <c r="BF1048">
        <f t="shared" si="510"/>
        <v>0</v>
      </c>
      <c r="BG1048">
        <f t="shared" si="510"/>
        <v>0</v>
      </c>
      <c r="BH1048">
        <f t="shared" si="510"/>
        <v>0</v>
      </c>
      <c r="BI1048">
        <f t="shared" si="510"/>
        <v>0</v>
      </c>
      <c r="BJ1048">
        <f t="shared" si="510"/>
        <v>0</v>
      </c>
      <c r="BK1048">
        <f t="shared" si="510"/>
        <v>0</v>
      </c>
      <c r="BL1048">
        <f t="shared" si="510"/>
        <v>0</v>
      </c>
      <c r="BM1048">
        <f t="shared" si="510"/>
        <v>0</v>
      </c>
      <c r="BN1048">
        <f t="shared" si="510"/>
        <v>0</v>
      </c>
      <c r="BO1048">
        <f t="shared" si="510"/>
        <v>0</v>
      </c>
      <c r="BP1048">
        <f t="shared" si="510"/>
        <v>0</v>
      </c>
      <c r="BQ1048">
        <f t="shared" si="510"/>
        <v>0</v>
      </c>
      <c r="BR1048">
        <f t="shared" ref="BR1048:CK1048" si="511">IFERROR((BR776-BQ776)/BQ776,0)</f>
        <v>0</v>
      </c>
      <c r="BS1048">
        <f t="shared" si="511"/>
        <v>2</v>
      </c>
      <c r="BT1048">
        <f t="shared" si="511"/>
        <v>1.6666666666666667</v>
      </c>
      <c r="BU1048">
        <f t="shared" si="511"/>
        <v>0</v>
      </c>
      <c r="BV1048">
        <f t="shared" si="511"/>
        <v>0.25</v>
      </c>
      <c r="BW1048">
        <f t="shared" si="511"/>
        <v>0</v>
      </c>
      <c r="BX1048">
        <f t="shared" si="511"/>
        <v>0.1</v>
      </c>
      <c r="BY1048">
        <f t="shared" si="511"/>
        <v>0</v>
      </c>
      <c r="BZ1048">
        <f t="shared" si="511"/>
        <v>0.63636363636363635</v>
      </c>
      <c r="CA1048">
        <f t="shared" si="511"/>
        <v>0</v>
      </c>
      <c r="CB1048">
        <f t="shared" si="511"/>
        <v>5.5555555555555552E-2</v>
      </c>
      <c r="CC1048">
        <f t="shared" si="511"/>
        <v>5.2631578947368418E-2</v>
      </c>
      <c r="CD1048">
        <f t="shared" si="511"/>
        <v>0.05</v>
      </c>
      <c r="CE1048">
        <f t="shared" si="511"/>
        <v>0.14285714285714285</v>
      </c>
      <c r="CF1048">
        <f t="shared" si="511"/>
        <v>0</v>
      </c>
      <c r="CG1048">
        <f t="shared" si="511"/>
        <v>0</v>
      </c>
      <c r="CH1048">
        <f t="shared" si="511"/>
        <v>4.1666666666666664E-2</v>
      </c>
      <c r="CI1048">
        <f t="shared" si="511"/>
        <v>0.04</v>
      </c>
      <c r="CJ1048">
        <f t="shared" si="511"/>
        <v>0.34615384615384615</v>
      </c>
      <c r="CK1048">
        <f t="shared" si="511"/>
        <v>0.37142857142857144</v>
      </c>
      <c r="CM1048" s="53"/>
      <c r="CP1048" s="53"/>
      <c r="CR1048" s="53"/>
    </row>
    <row r="1049" spans="1:96">
      <c r="A1049" s="1" t="s">
        <v>315</v>
      </c>
      <c r="F1049">
        <f t="shared" ref="F1049:BQ1049" si="512">IFERROR((F777-E777)/E777,0)</f>
        <v>0</v>
      </c>
      <c r="G1049">
        <f t="shared" si="512"/>
        <v>0</v>
      </c>
      <c r="H1049">
        <f t="shared" si="512"/>
        <v>0</v>
      </c>
      <c r="I1049">
        <f t="shared" si="512"/>
        <v>0</v>
      </c>
      <c r="J1049">
        <f t="shared" si="512"/>
        <v>0</v>
      </c>
      <c r="K1049">
        <f t="shared" si="512"/>
        <v>0</v>
      </c>
      <c r="L1049">
        <f t="shared" si="512"/>
        <v>0</v>
      </c>
      <c r="M1049">
        <f t="shared" si="512"/>
        <v>0</v>
      </c>
      <c r="N1049">
        <f t="shared" si="512"/>
        <v>0</v>
      </c>
      <c r="O1049">
        <f t="shared" si="512"/>
        <v>0</v>
      </c>
      <c r="P1049">
        <f t="shared" si="512"/>
        <v>0</v>
      </c>
      <c r="Q1049">
        <f t="shared" si="512"/>
        <v>0</v>
      </c>
      <c r="R1049">
        <f t="shared" si="512"/>
        <v>0</v>
      </c>
      <c r="S1049">
        <f t="shared" si="512"/>
        <v>0</v>
      </c>
      <c r="T1049">
        <f t="shared" si="512"/>
        <v>0</v>
      </c>
      <c r="U1049">
        <f t="shared" si="512"/>
        <v>0</v>
      </c>
      <c r="V1049">
        <f t="shared" si="512"/>
        <v>0</v>
      </c>
      <c r="W1049">
        <f t="shared" si="512"/>
        <v>0</v>
      </c>
      <c r="X1049">
        <f t="shared" si="512"/>
        <v>0</v>
      </c>
      <c r="Y1049">
        <f t="shared" si="512"/>
        <v>0</v>
      </c>
      <c r="Z1049">
        <f t="shared" si="512"/>
        <v>0</v>
      </c>
      <c r="AA1049">
        <f t="shared" si="512"/>
        <v>0</v>
      </c>
      <c r="AB1049">
        <f t="shared" si="512"/>
        <v>0</v>
      </c>
      <c r="AC1049">
        <f t="shared" si="512"/>
        <v>0</v>
      </c>
      <c r="AD1049">
        <f t="shared" si="512"/>
        <v>0</v>
      </c>
      <c r="AE1049">
        <f t="shared" si="512"/>
        <v>0</v>
      </c>
      <c r="AF1049">
        <f t="shared" si="512"/>
        <v>0</v>
      </c>
      <c r="AG1049">
        <f t="shared" si="512"/>
        <v>0</v>
      </c>
      <c r="AH1049">
        <f t="shared" si="512"/>
        <v>0</v>
      </c>
      <c r="AI1049">
        <f t="shared" si="512"/>
        <v>0</v>
      </c>
      <c r="AJ1049">
        <f t="shared" si="512"/>
        <v>0</v>
      </c>
      <c r="AK1049">
        <f t="shared" si="512"/>
        <v>0</v>
      </c>
      <c r="AL1049">
        <f t="shared" si="512"/>
        <v>0</v>
      </c>
      <c r="AM1049">
        <f t="shared" si="512"/>
        <v>0</v>
      </c>
      <c r="AN1049">
        <f t="shared" si="512"/>
        <v>0</v>
      </c>
      <c r="AO1049">
        <f t="shared" si="512"/>
        <v>0</v>
      </c>
      <c r="AP1049">
        <f t="shared" si="512"/>
        <v>0</v>
      </c>
      <c r="AQ1049">
        <f t="shared" si="512"/>
        <v>0</v>
      </c>
      <c r="AR1049">
        <f t="shared" si="512"/>
        <v>0</v>
      </c>
      <c r="AS1049">
        <f t="shared" si="512"/>
        <v>0</v>
      </c>
      <c r="AT1049">
        <f t="shared" si="512"/>
        <v>0</v>
      </c>
      <c r="AU1049">
        <f t="shared" si="512"/>
        <v>0</v>
      </c>
      <c r="AV1049">
        <f t="shared" si="512"/>
        <v>0</v>
      </c>
      <c r="AW1049">
        <f t="shared" si="512"/>
        <v>0.75</v>
      </c>
      <c r="AX1049">
        <f t="shared" si="512"/>
        <v>1.2857142857142858</v>
      </c>
      <c r="AY1049">
        <f t="shared" si="512"/>
        <v>0</v>
      </c>
      <c r="AZ1049">
        <f t="shared" si="512"/>
        <v>0.1875</v>
      </c>
      <c r="BA1049">
        <f t="shared" si="512"/>
        <v>0.36842105263157893</v>
      </c>
      <c r="BB1049">
        <f t="shared" si="512"/>
        <v>0.15384615384615385</v>
      </c>
      <c r="BC1049">
        <f t="shared" si="512"/>
        <v>0</v>
      </c>
      <c r="BD1049">
        <f t="shared" si="512"/>
        <v>3.3333333333333333E-2</v>
      </c>
      <c r="BE1049">
        <f t="shared" si="512"/>
        <v>0.12903225806451613</v>
      </c>
      <c r="BF1049">
        <f t="shared" si="512"/>
        <v>8.5714285714285715E-2</v>
      </c>
      <c r="BG1049">
        <f t="shared" si="512"/>
        <v>0</v>
      </c>
      <c r="BH1049">
        <f t="shared" si="512"/>
        <v>2.6315789473684209E-2</v>
      </c>
      <c r="BI1049">
        <f t="shared" si="512"/>
        <v>5.128205128205128E-2</v>
      </c>
      <c r="BJ1049">
        <f t="shared" si="512"/>
        <v>7.3170731707317069E-2</v>
      </c>
      <c r="BK1049">
        <f t="shared" si="512"/>
        <v>6.8181818181818177E-2</v>
      </c>
      <c r="BL1049">
        <f t="shared" si="512"/>
        <v>2.1276595744680851E-2</v>
      </c>
      <c r="BM1049">
        <f t="shared" si="512"/>
        <v>8.3333333333333329E-2</v>
      </c>
      <c r="BN1049">
        <f t="shared" si="512"/>
        <v>0.13461538461538461</v>
      </c>
      <c r="BO1049">
        <f t="shared" si="512"/>
        <v>0</v>
      </c>
      <c r="BP1049">
        <f t="shared" si="512"/>
        <v>0</v>
      </c>
      <c r="BQ1049">
        <f t="shared" si="512"/>
        <v>0.42372881355932202</v>
      </c>
      <c r="BR1049">
        <f t="shared" ref="BR1049:CK1049" si="513">IFERROR((BR777-BQ777)/BQ777,0)</f>
        <v>8.3333333333333329E-2</v>
      </c>
      <c r="BS1049">
        <f t="shared" si="513"/>
        <v>7.6923076923076927E-2</v>
      </c>
      <c r="BT1049">
        <f t="shared" si="513"/>
        <v>0.11224489795918367</v>
      </c>
      <c r="BU1049">
        <f t="shared" si="513"/>
        <v>6.4220183486238536E-2</v>
      </c>
      <c r="BV1049">
        <f t="shared" si="513"/>
        <v>2.5862068965517241E-2</v>
      </c>
      <c r="BW1049">
        <f t="shared" si="513"/>
        <v>0.12605042016806722</v>
      </c>
      <c r="BX1049">
        <f t="shared" si="513"/>
        <v>0.20149253731343283</v>
      </c>
      <c r="BY1049">
        <f t="shared" si="513"/>
        <v>0.20496894409937888</v>
      </c>
      <c r="BZ1049">
        <f t="shared" si="513"/>
        <v>0.11855670103092783</v>
      </c>
      <c r="CA1049">
        <f t="shared" si="513"/>
        <v>9.2165898617511524E-2</v>
      </c>
      <c r="CB1049">
        <f t="shared" si="513"/>
        <v>7.1729957805907171E-2</v>
      </c>
      <c r="CC1049">
        <f t="shared" si="513"/>
        <v>2.7559055118110236E-2</v>
      </c>
      <c r="CD1049">
        <f t="shared" si="513"/>
        <v>7.6628352490421452E-3</v>
      </c>
      <c r="CE1049">
        <f t="shared" si="513"/>
        <v>0</v>
      </c>
      <c r="CF1049">
        <f t="shared" si="513"/>
        <v>1.5209125475285171E-2</v>
      </c>
      <c r="CG1049">
        <f t="shared" si="513"/>
        <v>3.7453183520599251E-3</v>
      </c>
      <c r="CH1049">
        <f t="shared" si="513"/>
        <v>1.1194029850746268E-2</v>
      </c>
      <c r="CI1049">
        <f t="shared" si="513"/>
        <v>7.3800738007380072E-3</v>
      </c>
      <c r="CJ1049">
        <f t="shared" si="513"/>
        <v>4.0293040293040296E-2</v>
      </c>
      <c r="CK1049">
        <f t="shared" si="513"/>
        <v>2.464788732394366E-2</v>
      </c>
      <c r="CM1049" s="53"/>
      <c r="CP1049" s="53"/>
      <c r="CR1049" s="53"/>
    </row>
    <row r="1050" spans="1:96">
      <c r="A1050" s="1" t="s">
        <v>316</v>
      </c>
      <c r="F1050">
        <f t="shared" ref="F1050:BQ1050" si="514">IFERROR((F778-E778)/E778,0)</f>
        <v>0</v>
      </c>
      <c r="G1050">
        <f t="shared" si="514"/>
        <v>0</v>
      </c>
      <c r="H1050">
        <f t="shared" si="514"/>
        <v>0</v>
      </c>
      <c r="I1050">
        <f t="shared" si="514"/>
        <v>0</v>
      </c>
      <c r="J1050">
        <f t="shared" si="514"/>
        <v>0</v>
      </c>
      <c r="K1050">
        <f t="shared" si="514"/>
        <v>0</v>
      </c>
      <c r="L1050">
        <f t="shared" si="514"/>
        <v>0</v>
      </c>
      <c r="M1050">
        <f t="shared" si="514"/>
        <v>0</v>
      </c>
      <c r="N1050">
        <f t="shared" si="514"/>
        <v>0</v>
      </c>
      <c r="O1050">
        <f t="shared" si="514"/>
        <v>0</v>
      </c>
      <c r="P1050">
        <f t="shared" si="514"/>
        <v>0</v>
      </c>
      <c r="Q1050">
        <f t="shared" si="514"/>
        <v>0</v>
      </c>
      <c r="R1050">
        <f t="shared" si="514"/>
        <v>0</v>
      </c>
      <c r="S1050">
        <f t="shared" si="514"/>
        <v>0</v>
      </c>
      <c r="T1050">
        <f t="shared" si="514"/>
        <v>0</v>
      </c>
      <c r="U1050">
        <f t="shared" si="514"/>
        <v>0</v>
      </c>
      <c r="V1050">
        <f t="shared" si="514"/>
        <v>0</v>
      </c>
      <c r="W1050">
        <f t="shared" si="514"/>
        <v>0</v>
      </c>
      <c r="X1050">
        <f t="shared" si="514"/>
        <v>0</v>
      </c>
      <c r="Y1050">
        <f t="shared" si="514"/>
        <v>0</v>
      </c>
      <c r="Z1050">
        <f t="shared" si="514"/>
        <v>0</v>
      </c>
      <c r="AA1050">
        <f t="shared" si="514"/>
        <v>0</v>
      </c>
      <c r="AB1050">
        <f t="shared" si="514"/>
        <v>0</v>
      </c>
      <c r="AC1050">
        <f t="shared" si="514"/>
        <v>0</v>
      </c>
      <c r="AD1050">
        <f t="shared" si="514"/>
        <v>0</v>
      </c>
      <c r="AE1050">
        <f t="shared" si="514"/>
        <v>0</v>
      </c>
      <c r="AF1050">
        <f t="shared" si="514"/>
        <v>0</v>
      </c>
      <c r="AG1050">
        <f t="shared" si="514"/>
        <v>0</v>
      </c>
      <c r="AH1050">
        <f t="shared" si="514"/>
        <v>0</v>
      </c>
      <c r="AI1050">
        <f t="shared" si="514"/>
        <v>0</v>
      </c>
      <c r="AJ1050">
        <f t="shared" si="514"/>
        <v>0</v>
      </c>
      <c r="AK1050">
        <f t="shared" si="514"/>
        <v>0</v>
      </c>
      <c r="AL1050">
        <f t="shared" si="514"/>
        <v>0</v>
      </c>
      <c r="AM1050">
        <f t="shared" si="514"/>
        <v>0</v>
      </c>
      <c r="AN1050">
        <f t="shared" si="514"/>
        <v>0</v>
      </c>
      <c r="AO1050">
        <f t="shared" si="514"/>
        <v>0</v>
      </c>
      <c r="AP1050">
        <f t="shared" si="514"/>
        <v>0</v>
      </c>
      <c r="AQ1050">
        <f t="shared" si="514"/>
        <v>0</v>
      </c>
      <c r="AR1050">
        <f t="shared" si="514"/>
        <v>0</v>
      </c>
      <c r="AS1050">
        <f t="shared" si="514"/>
        <v>0</v>
      </c>
      <c r="AT1050">
        <f t="shared" si="514"/>
        <v>0</v>
      </c>
      <c r="AU1050">
        <f t="shared" si="514"/>
        <v>0</v>
      </c>
      <c r="AV1050">
        <f t="shared" si="514"/>
        <v>0</v>
      </c>
      <c r="AW1050">
        <f t="shared" si="514"/>
        <v>0</v>
      </c>
      <c r="AX1050">
        <f t="shared" si="514"/>
        <v>0</v>
      </c>
      <c r="AY1050">
        <f t="shared" si="514"/>
        <v>0</v>
      </c>
      <c r="AZ1050">
        <f t="shared" si="514"/>
        <v>0</v>
      </c>
      <c r="BA1050">
        <f t="shared" si="514"/>
        <v>0</v>
      </c>
      <c r="BB1050">
        <f t="shared" si="514"/>
        <v>0</v>
      </c>
      <c r="BC1050">
        <f t="shared" si="514"/>
        <v>0</v>
      </c>
      <c r="BD1050">
        <f t="shared" si="514"/>
        <v>0</v>
      </c>
      <c r="BE1050">
        <f t="shared" si="514"/>
        <v>0</v>
      </c>
      <c r="BF1050">
        <f t="shared" si="514"/>
        <v>0</v>
      </c>
      <c r="BG1050">
        <f t="shared" si="514"/>
        <v>0</v>
      </c>
      <c r="BH1050">
        <f t="shared" si="514"/>
        <v>0</v>
      </c>
      <c r="BI1050">
        <f t="shared" si="514"/>
        <v>0</v>
      </c>
      <c r="BJ1050">
        <f t="shared" si="514"/>
        <v>0</v>
      </c>
      <c r="BK1050">
        <f t="shared" si="514"/>
        <v>0</v>
      </c>
      <c r="BL1050">
        <f t="shared" si="514"/>
        <v>0</v>
      </c>
      <c r="BM1050">
        <f t="shared" si="514"/>
        <v>0</v>
      </c>
      <c r="BN1050">
        <f t="shared" si="514"/>
        <v>0</v>
      </c>
      <c r="BO1050">
        <f t="shared" si="514"/>
        <v>0</v>
      </c>
      <c r="BP1050">
        <f t="shared" si="514"/>
        <v>0</v>
      </c>
      <c r="BQ1050">
        <f t="shared" si="514"/>
        <v>0</v>
      </c>
      <c r="BR1050">
        <f t="shared" ref="BR1050:CK1050" si="515">IFERROR((BR778-BQ778)/BQ778,0)</f>
        <v>0</v>
      </c>
      <c r="BS1050">
        <f t="shared" si="515"/>
        <v>0</v>
      </c>
      <c r="BT1050">
        <f t="shared" si="515"/>
        <v>0</v>
      </c>
      <c r="BU1050">
        <f t="shared" si="515"/>
        <v>3</v>
      </c>
      <c r="BV1050">
        <f t="shared" si="515"/>
        <v>0</v>
      </c>
      <c r="BW1050">
        <f t="shared" si="515"/>
        <v>0.125</v>
      </c>
      <c r="BX1050">
        <f t="shared" si="515"/>
        <v>0</v>
      </c>
      <c r="BY1050">
        <f t="shared" si="515"/>
        <v>0.66666666666666663</v>
      </c>
      <c r="BZ1050">
        <f t="shared" si="515"/>
        <v>0.2</v>
      </c>
      <c r="CA1050">
        <f t="shared" si="515"/>
        <v>0</v>
      </c>
      <c r="CB1050">
        <f t="shared" si="515"/>
        <v>0</v>
      </c>
      <c r="CC1050">
        <f t="shared" si="515"/>
        <v>0.83333333333333337</v>
      </c>
      <c r="CD1050">
        <f t="shared" si="515"/>
        <v>0</v>
      </c>
      <c r="CE1050">
        <f t="shared" si="515"/>
        <v>9.0909090909090912E-2</v>
      </c>
      <c r="CF1050">
        <f t="shared" si="515"/>
        <v>0</v>
      </c>
      <c r="CG1050">
        <f t="shared" si="515"/>
        <v>5.5555555555555552E-2</v>
      </c>
      <c r="CH1050">
        <f t="shared" si="515"/>
        <v>0</v>
      </c>
      <c r="CI1050">
        <f t="shared" si="515"/>
        <v>0</v>
      </c>
      <c r="CJ1050">
        <f t="shared" si="515"/>
        <v>0</v>
      </c>
      <c r="CK1050">
        <f t="shared" si="515"/>
        <v>0.13157894736842105</v>
      </c>
      <c r="CM1050" s="53"/>
      <c r="CP1050" s="53"/>
      <c r="CR1050" s="53"/>
    </row>
    <row r="1051" spans="1:96">
      <c r="A1051" s="1" t="s">
        <v>317</v>
      </c>
      <c r="F1051">
        <f t="shared" ref="F1051:BQ1051" si="516">IFERROR((F779-E779)/E779,0)</f>
        <v>0</v>
      </c>
      <c r="G1051">
        <f t="shared" si="516"/>
        <v>0</v>
      </c>
      <c r="H1051">
        <f t="shared" si="516"/>
        <v>0</v>
      </c>
      <c r="I1051">
        <f t="shared" si="516"/>
        <v>0</v>
      </c>
      <c r="J1051">
        <f t="shared" si="516"/>
        <v>0</v>
      </c>
      <c r="K1051">
        <f t="shared" si="516"/>
        <v>0</v>
      </c>
      <c r="L1051">
        <f t="shared" si="516"/>
        <v>0</v>
      </c>
      <c r="M1051">
        <f t="shared" si="516"/>
        <v>0</v>
      </c>
      <c r="N1051">
        <f t="shared" si="516"/>
        <v>0</v>
      </c>
      <c r="O1051">
        <f t="shared" si="516"/>
        <v>0</v>
      </c>
      <c r="P1051">
        <f t="shared" si="516"/>
        <v>0</v>
      </c>
      <c r="Q1051">
        <f t="shared" si="516"/>
        <v>0</v>
      </c>
      <c r="R1051">
        <f t="shared" si="516"/>
        <v>0</v>
      </c>
      <c r="S1051">
        <f t="shared" si="516"/>
        <v>0</v>
      </c>
      <c r="T1051">
        <f t="shared" si="516"/>
        <v>0</v>
      </c>
      <c r="U1051">
        <f t="shared" si="516"/>
        <v>0</v>
      </c>
      <c r="V1051">
        <f t="shared" si="516"/>
        <v>0</v>
      </c>
      <c r="W1051">
        <f t="shared" si="516"/>
        <v>0</v>
      </c>
      <c r="X1051">
        <f t="shared" si="516"/>
        <v>0</v>
      </c>
      <c r="Y1051">
        <f t="shared" si="516"/>
        <v>0</v>
      </c>
      <c r="Z1051">
        <f t="shared" si="516"/>
        <v>0</v>
      </c>
      <c r="AA1051">
        <f t="shared" si="516"/>
        <v>0</v>
      </c>
      <c r="AB1051">
        <f t="shared" si="516"/>
        <v>0</v>
      </c>
      <c r="AC1051">
        <f t="shared" si="516"/>
        <v>0</v>
      </c>
      <c r="AD1051">
        <f t="shared" si="516"/>
        <v>0</v>
      </c>
      <c r="AE1051">
        <f t="shared" si="516"/>
        <v>0</v>
      </c>
      <c r="AF1051">
        <f t="shared" si="516"/>
        <v>0</v>
      </c>
      <c r="AG1051">
        <f t="shared" si="516"/>
        <v>0</v>
      </c>
      <c r="AH1051">
        <f t="shared" si="516"/>
        <v>0</v>
      </c>
      <c r="AI1051">
        <f t="shared" si="516"/>
        <v>0</v>
      </c>
      <c r="AJ1051">
        <f t="shared" si="516"/>
        <v>0</v>
      </c>
      <c r="AK1051">
        <f t="shared" si="516"/>
        <v>0</v>
      </c>
      <c r="AL1051">
        <f t="shared" si="516"/>
        <v>0</v>
      </c>
      <c r="AM1051">
        <f t="shared" si="516"/>
        <v>0</v>
      </c>
      <c r="AN1051">
        <f t="shared" si="516"/>
        <v>0</v>
      </c>
      <c r="AO1051">
        <f t="shared" si="516"/>
        <v>0</v>
      </c>
      <c r="AP1051">
        <f t="shared" si="516"/>
        <v>0</v>
      </c>
      <c r="AQ1051">
        <f t="shared" si="516"/>
        <v>0</v>
      </c>
      <c r="AR1051">
        <f t="shared" si="516"/>
        <v>0</v>
      </c>
      <c r="AS1051">
        <f t="shared" si="516"/>
        <v>0</v>
      </c>
      <c r="AT1051">
        <f t="shared" si="516"/>
        <v>0</v>
      </c>
      <c r="AU1051">
        <f t="shared" si="516"/>
        <v>0</v>
      </c>
      <c r="AV1051">
        <f t="shared" si="516"/>
        <v>0</v>
      </c>
      <c r="AW1051">
        <f t="shared" si="516"/>
        <v>0</v>
      </c>
      <c r="AX1051">
        <f t="shared" si="516"/>
        <v>0</v>
      </c>
      <c r="AY1051">
        <f t="shared" si="516"/>
        <v>0</v>
      </c>
      <c r="AZ1051">
        <f t="shared" si="516"/>
        <v>0</v>
      </c>
      <c r="BA1051">
        <f t="shared" si="516"/>
        <v>0</v>
      </c>
      <c r="BB1051">
        <f t="shared" si="516"/>
        <v>0</v>
      </c>
      <c r="BC1051">
        <f t="shared" si="516"/>
        <v>0</v>
      </c>
      <c r="BD1051">
        <f t="shared" si="516"/>
        <v>0</v>
      </c>
      <c r="BE1051">
        <f t="shared" si="516"/>
        <v>0</v>
      </c>
      <c r="BF1051">
        <f t="shared" si="516"/>
        <v>0</v>
      </c>
      <c r="BG1051">
        <f t="shared" si="516"/>
        <v>0</v>
      </c>
      <c r="BH1051">
        <f t="shared" si="516"/>
        <v>0</v>
      </c>
      <c r="BI1051">
        <f t="shared" si="516"/>
        <v>0</v>
      </c>
      <c r="BJ1051">
        <f t="shared" si="516"/>
        <v>0</v>
      </c>
      <c r="BK1051">
        <f t="shared" si="516"/>
        <v>0</v>
      </c>
      <c r="BL1051">
        <f t="shared" si="516"/>
        <v>0</v>
      </c>
      <c r="BM1051">
        <f t="shared" si="516"/>
        <v>0</v>
      </c>
      <c r="BN1051">
        <f t="shared" si="516"/>
        <v>0</v>
      </c>
      <c r="BO1051">
        <f t="shared" si="516"/>
        <v>0</v>
      </c>
      <c r="BP1051">
        <f t="shared" si="516"/>
        <v>0</v>
      </c>
      <c r="BQ1051">
        <f t="shared" si="516"/>
        <v>1</v>
      </c>
      <c r="BR1051">
        <f t="shared" ref="BR1051:CK1051" si="517">IFERROR((BR779-BQ779)/BQ779,0)</f>
        <v>1.75</v>
      </c>
      <c r="BS1051">
        <f t="shared" si="517"/>
        <v>0.63636363636363635</v>
      </c>
      <c r="BT1051">
        <f t="shared" si="517"/>
        <v>0</v>
      </c>
      <c r="BU1051">
        <f t="shared" si="517"/>
        <v>0.3888888888888889</v>
      </c>
      <c r="BV1051">
        <f t="shared" si="517"/>
        <v>0.12</v>
      </c>
      <c r="BW1051">
        <f t="shared" si="517"/>
        <v>0.10714285714285714</v>
      </c>
      <c r="BX1051">
        <f t="shared" si="517"/>
        <v>0.16129032258064516</v>
      </c>
      <c r="BY1051">
        <f t="shared" si="517"/>
        <v>8.3333333333333329E-2</v>
      </c>
      <c r="BZ1051">
        <f t="shared" si="517"/>
        <v>5.128205128205128E-2</v>
      </c>
      <c r="CA1051">
        <f t="shared" si="517"/>
        <v>9.7560975609756101E-2</v>
      </c>
      <c r="CB1051">
        <f t="shared" si="517"/>
        <v>4.4444444444444446E-2</v>
      </c>
      <c r="CC1051">
        <f t="shared" si="517"/>
        <v>0.19148936170212766</v>
      </c>
      <c r="CD1051">
        <f t="shared" si="517"/>
        <v>5.3571428571428568E-2</v>
      </c>
      <c r="CE1051">
        <f t="shared" si="517"/>
        <v>0.25423728813559321</v>
      </c>
      <c r="CF1051">
        <f t="shared" si="517"/>
        <v>0.17567567567567569</v>
      </c>
      <c r="CG1051">
        <f t="shared" si="517"/>
        <v>0</v>
      </c>
      <c r="CH1051">
        <f t="shared" si="517"/>
        <v>0.20689655172413793</v>
      </c>
      <c r="CI1051">
        <f t="shared" si="517"/>
        <v>0.17142857142857143</v>
      </c>
      <c r="CJ1051">
        <f t="shared" si="517"/>
        <v>0.17073170731707318</v>
      </c>
      <c r="CK1051">
        <f t="shared" si="517"/>
        <v>2.7777777777777776E-2</v>
      </c>
      <c r="CM1051" s="53"/>
      <c r="CP1051" s="53"/>
      <c r="CR1051" s="53"/>
    </row>
    <row r="1052" spans="1:96">
      <c r="A1052" s="1" t="s">
        <v>318</v>
      </c>
      <c r="F1052">
        <f t="shared" ref="F1052:BQ1052" si="518">IFERROR((F780-E780)/E780,0)</f>
        <v>0</v>
      </c>
      <c r="G1052">
        <f t="shared" si="518"/>
        <v>0</v>
      </c>
      <c r="H1052">
        <f t="shared" si="518"/>
        <v>0</v>
      </c>
      <c r="I1052">
        <f t="shared" si="518"/>
        <v>0</v>
      </c>
      <c r="J1052">
        <f t="shared" si="518"/>
        <v>0</v>
      </c>
      <c r="K1052">
        <f t="shared" si="518"/>
        <v>0</v>
      </c>
      <c r="L1052">
        <f t="shared" si="518"/>
        <v>0</v>
      </c>
      <c r="M1052">
        <f t="shared" si="518"/>
        <v>0</v>
      </c>
      <c r="N1052">
        <f t="shared" si="518"/>
        <v>0</v>
      </c>
      <c r="O1052">
        <f t="shared" si="518"/>
        <v>0</v>
      </c>
      <c r="P1052">
        <f t="shared" si="518"/>
        <v>0</v>
      </c>
      <c r="Q1052">
        <f t="shared" si="518"/>
        <v>0</v>
      </c>
      <c r="R1052">
        <f t="shared" si="518"/>
        <v>0</v>
      </c>
      <c r="S1052">
        <f t="shared" si="518"/>
        <v>0</v>
      </c>
      <c r="T1052">
        <f t="shared" si="518"/>
        <v>0</v>
      </c>
      <c r="U1052">
        <f t="shared" si="518"/>
        <v>0</v>
      </c>
      <c r="V1052">
        <f t="shared" si="518"/>
        <v>0</v>
      </c>
      <c r="W1052">
        <f t="shared" si="518"/>
        <v>0</v>
      </c>
      <c r="X1052">
        <f t="shared" si="518"/>
        <v>0</v>
      </c>
      <c r="Y1052">
        <f t="shared" si="518"/>
        <v>0</v>
      </c>
      <c r="Z1052">
        <f t="shared" si="518"/>
        <v>0</v>
      </c>
      <c r="AA1052">
        <f t="shared" si="518"/>
        <v>0</v>
      </c>
      <c r="AB1052">
        <f t="shared" si="518"/>
        <v>0</v>
      </c>
      <c r="AC1052">
        <f t="shared" si="518"/>
        <v>0</v>
      </c>
      <c r="AD1052">
        <f t="shared" si="518"/>
        <v>0</v>
      </c>
      <c r="AE1052">
        <f t="shared" si="518"/>
        <v>0</v>
      </c>
      <c r="AF1052">
        <f t="shared" si="518"/>
        <v>0</v>
      </c>
      <c r="AG1052">
        <f t="shared" si="518"/>
        <v>0</v>
      </c>
      <c r="AH1052">
        <f t="shared" si="518"/>
        <v>0</v>
      </c>
      <c r="AI1052">
        <f t="shared" si="518"/>
        <v>0</v>
      </c>
      <c r="AJ1052">
        <f t="shared" si="518"/>
        <v>0</v>
      </c>
      <c r="AK1052">
        <f t="shared" si="518"/>
        <v>0</v>
      </c>
      <c r="AL1052">
        <f t="shared" si="518"/>
        <v>0</v>
      </c>
      <c r="AM1052">
        <f t="shared" si="518"/>
        <v>0</v>
      </c>
      <c r="AN1052">
        <f t="shared" si="518"/>
        <v>0</v>
      </c>
      <c r="AO1052">
        <f t="shared" si="518"/>
        <v>0</v>
      </c>
      <c r="AP1052">
        <f t="shared" si="518"/>
        <v>0</v>
      </c>
      <c r="AQ1052">
        <f t="shared" si="518"/>
        <v>0</v>
      </c>
      <c r="AR1052">
        <f t="shared" si="518"/>
        <v>0</v>
      </c>
      <c r="AS1052">
        <f t="shared" si="518"/>
        <v>0</v>
      </c>
      <c r="AT1052">
        <f t="shared" si="518"/>
        <v>0</v>
      </c>
      <c r="AU1052">
        <f t="shared" si="518"/>
        <v>0</v>
      </c>
      <c r="AV1052">
        <f t="shared" si="518"/>
        <v>0</v>
      </c>
      <c r="AW1052">
        <f t="shared" si="518"/>
        <v>0</v>
      </c>
      <c r="AX1052">
        <f t="shared" si="518"/>
        <v>0</v>
      </c>
      <c r="AY1052">
        <f t="shared" si="518"/>
        <v>0</v>
      </c>
      <c r="AZ1052">
        <f t="shared" si="518"/>
        <v>0</v>
      </c>
      <c r="BA1052">
        <f t="shared" si="518"/>
        <v>0</v>
      </c>
      <c r="BB1052">
        <f t="shared" si="518"/>
        <v>0</v>
      </c>
      <c r="BC1052">
        <f t="shared" si="518"/>
        <v>0</v>
      </c>
      <c r="BD1052">
        <f t="shared" si="518"/>
        <v>0</v>
      </c>
      <c r="BE1052">
        <f t="shared" si="518"/>
        <v>0</v>
      </c>
      <c r="BF1052">
        <f t="shared" si="518"/>
        <v>0</v>
      </c>
      <c r="BG1052">
        <f t="shared" si="518"/>
        <v>0</v>
      </c>
      <c r="BH1052">
        <f t="shared" si="518"/>
        <v>0</v>
      </c>
      <c r="BI1052">
        <f t="shared" si="518"/>
        <v>0</v>
      </c>
      <c r="BJ1052">
        <f t="shared" si="518"/>
        <v>0</v>
      </c>
      <c r="BK1052">
        <f t="shared" si="518"/>
        <v>0</v>
      </c>
      <c r="BL1052">
        <f t="shared" si="518"/>
        <v>0</v>
      </c>
      <c r="BM1052">
        <f t="shared" si="518"/>
        <v>0</v>
      </c>
      <c r="BN1052">
        <f t="shared" si="518"/>
        <v>0</v>
      </c>
      <c r="BO1052">
        <f t="shared" si="518"/>
        <v>0</v>
      </c>
      <c r="BP1052">
        <f t="shared" si="518"/>
        <v>0</v>
      </c>
      <c r="BQ1052">
        <f t="shared" si="518"/>
        <v>0</v>
      </c>
      <c r="BR1052">
        <f t="shared" ref="BR1052:CK1052" si="519">IFERROR((BR780-BQ780)/BQ780,0)</f>
        <v>0</v>
      </c>
      <c r="BS1052">
        <f t="shared" si="519"/>
        <v>0</v>
      </c>
      <c r="BT1052">
        <f t="shared" si="519"/>
        <v>0</v>
      </c>
      <c r="BU1052">
        <f t="shared" si="519"/>
        <v>2.5</v>
      </c>
      <c r="BV1052">
        <f t="shared" si="519"/>
        <v>0.14285714285714285</v>
      </c>
      <c r="BW1052">
        <f t="shared" si="519"/>
        <v>0</v>
      </c>
      <c r="BX1052">
        <f t="shared" si="519"/>
        <v>0.125</v>
      </c>
      <c r="BY1052">
        <f t="shared" si="519"/>
        <v>0</v>
      </c>
      <c r="BZ1052">
        <f t="shared" si="519"/>
        <v>0</v>
      </c>
      <c r="CA1052">
        <f t="shared" si="519"/>
        <v>0.1111111111111111</v>
      </c>
      <c r="CB1052">
        <f t="shared" si="519"/>
        <v>0</v>
      </c>
      <c r="CC1052">
        <f t="shared" si="519"/>
        <v>0.1</v>
      </c>
      <c r="CD1052">
        <f t="shared" si="519"/>
        <v>0</v>
      </c>
      <c r="CE1052">
        <f t="shared" si="519"/>
        <v>0</v>
      </c>
      <c r="CF1052">
        <f t="shared" si="519"/>
        <v>9.0909090909090912E-2</v>
      </c>
      <c r="CG1052">
        <f t="shared" si="519"/>
        <v>0</v>
      </c>
      <c r="CH1052">
        <f t="shared" si="519"/>
        <v>0</v>
      </c>
      <c r="CI1052">
        <f t="shared" si="519"/>
        <v>0</v>
      </c>
      <c r="CJ1052">
        <f t="shared" si="519"/>
        <v>0.16666666666666666</v>
      </c>
      <c r="CK1052">
        <f t="shared" si="519"/>
        <v>0</v>
      </c>
      <c r="CM1052" s="53"/>
      <c r="CP1052" s="53"/>
      <c r="CR1052" s="53"/>
    </row>
    <row r="1053" spans="1:96">
      <c r="A1053" s="1" t="s">
        <v>46</v>
      </c>
      <c r="F1053">
        <f t="shared" ref="F1053:BQ1053" si="520">IFERROR((F781-E781)/E781,0)</f>
        <v>0</v>
      </c>
      <c r="G1053">
        <f t="shared" si="520"/>
        <v>0</v>
      </c>
      <c r="H1053">
        <f t="shared" si="520"/>
        <v>0</v>
      </c>
      <c r="I1053">
        <f t="shared" si="520"/>
        <v>0</v>
      </c>
      <c r="J1053">
        <f t="shared" si="520"/>
        <v>0</v>
      </c>
      <c r="K1053">
        <f t="shared" si="520"/>
        <v>0</v>
      </c>
      <c r="L1053">
        <f t="shared" si="520"/>
        <v>0</v>
      </c>
      <c r="M1053">
        <f t="shared" si="520"/>
        <v>0</v>
      </c>
      <c r="N1053">
        <f t="shared" si="520"/>
        <v>0</v>
      </c>
      <c r="O1053">
        <f t="shared" si="520"/>
        <v>0</v>
      </c>
      <c r="P1053">
        <f t="shared" si="520"/>
        <v>0</v>
      </c>
      <c r="Q1053">
        <f t="shared" si="520"/>
        <v>0</v>
      </c>
      <c r="R1053">
        <f t="shared" si="520"/>
        <v>0</v>
      </c>
      <c r="S1053">
        <f t="shared" si="520"/>
        <v>0</v>
      </c>
      <c r="T1053">
        <f t="shared" si="520"/>
        <v>0</v>
      </c>
      <c r="U1053">
        <f t="shared" si="520"/>
        <v>0</v>
      </c>
      <c r="V1053">
        <f t="shared" si="520"/>
        <v>0</v>
      </c>
      <c r="W1053">
        <f t="shared" si="520"/>
        <v>0</v>
      </c>
      <c r="X1053">
        <f t="shared" si="520"/>
        <v>0</v>
      </c>
      <c r="Y1053">
        <f t="shared" si="520"/>
        <v>0</v>
      </c>
      <c r="Z1053">
        <f t="shared" si="520"/>
        <v>0</v>
      </c>
      <c r="AA1053">
        <f t="shared" si="520"/>
        <v>0</v>
      </c>
      <c r="AB1053">
        <f t="shared" si="520"/>
        <v>0</v>
      </c>
      <c r="AC1053">
        <f t="shared" si="520"/>
        <v>0</v>
      </c>
      <c r="AD1053">
        <f t="shared" si="520"/>
        <v>0</v>
      </c>
      <c r="AE1053">
        <f t="shared" si="520"/>
        <v>0</v>
      </c>
      <c r="AF1053">
        <f t="shared" si="520"/>
        <v>0</v>
      </c>
      <c r="AG1053">
        <f t="shared" si="520"/>
        <v>0</v>
      </c>
      <c r="AH1053">
        <f t="shared" si="520"/>
        <v>0</v>
      </c>
      <c r="AI1053">
        <f t="shared" si="520"/>
        <v>0</v>
      </c>
      <c r="AJ1053">
        <f t="shared" si="520"/>
        <v>0</v>
      </c>
      <c r="AK1053">
        <f t="shared" si="520"/>
        <v>0</v>
      </c>
      <c r="AL1053">
        <f t="shared" si="520"/>
        <v>0</v>
      </c>
      <c r="AM1053">
        <f t="shared" si="520"/>
        <v>0</v>
      </c>
      <c r="AN1053">
        <f t="shared" si="520"/>
        <v>0</v>
      </c>
      <c r="AO1053">
        <f t="shared" si="520"/>
        <v>0</v>
      </c>
      <c r="AP1053">
        <f t="shared" si="520"/>
        <v>0</v>
      </c>
      <c r="AQ1053">
        <f t="shared" si="520"/>
        <v>0</v>
      </c>
      <c r="AR1053">
        <f t="shared" si="520"/>
        <v>0</v>
      </c>
      <c r="AS1053">
        <f t="shared" si="520"/>
        <v>0</v>
      </c>
      <c r="AT1053">
        <f t="shared" si="520"/>
        <v>0</v>
      </c>
      <c r="AU1053">
        <f t="shared" si="520"/>
        <v>0</v>
      </c>
      <c r="AV1053">
        <f t="shared" si="520"/>
        <v>0</v>
      </c>
      <c r="AW1053">
        <f t="shared" si="520"/>
        <v>0</v>
      </c>
      <c r="AX1053">
        <f t="shared" si="520"/>
        <v>0</v>
      </c>
      <c r="AY1053">
        <f t="shared" si="520"/>
        <v>0</v>
      </c>
      <c r="AZ1053">
        <f t="shared" si="520"/>
        <v>0</v>
      </c>
      <c r="BA1053">
        <f t="shared" si="520"/>
        <v>0</v>
      </c>
      <c r="BB1053">
        <f t="shared" si="520"/>
        <v>0</v>
      </c>
      <c r="BC1053">
        <f t="shared" si="520"/>
        <v>0</v>
      </c>
      <c r="BD1053">
        <f t="shared" si="520"/>
        <v>0</v>
      </c>
      <c r="BE1053">
        <f t="shared" si="520"/>
        <v>0</v>
      </c>
      <c r="BF1053">
        <f t="shared" si="520"/>
        <v>0</v>
      </c>
      <c r="BG1053">
        <f t="shared" si="520"/>
        <v>0</v>
      </c>
      <c r="BH1053">
        <f t="shared" si="520"/>
        <v>0</v>
      </c>
      <c r="BI1053">
        <f t="shared" si="520"/>
        <v>0</v>
      </c>
      <c r="BJ1053">
        <f t="shared" si="520"/>
        <v>0</v>
      </c>
      <c r="BK1053">
        <f t="shared" si="520"/>
        <v>0</v>
      </c>
      <c r="BL1053">
        <f t="shared" si="520"/>
        <v>0</v>
      </c>
      <c r="BM1053">
        <f t="shared" si="520"/>
        <v>0</v>
      </c>
      <c r="BN1053">
        <f t="shared" si="520"/>
        <v>0</v>
      </c>
      <c r="BO1053">
        <f t="shared" si="520"/>
        <v>0</v>
      </c>
      <c r="BP1053">
        <f t="shared" si="520"/>
        <v>0</v>
      </c>
      <c r="BQ1053">
        <f t="shared" si="520"/>
        <v>0</v>
      </c>
      <c r="BR1053">
        <f t="shared" ref="BR1053:CK1053" si="521">IFERROR((BR781-BQ781)/BQ781,0)</f>
        <v>0</v>
      </c>
      <c r="BS1053">
        <f t="shared" si="521"/>
        <v>0</v>
      </c>
      <c r="BT1053">
        <f t="shared" si="521"/>
        <v>0</v>
      </c>
      <c r="BU1053">
        <f t="shared" si="521"/>
        <v>0</v>
      </c>
      <c r="BV1053">
        <f t="shared" si="521"/>
        <v>0</v>
      </c>
      <c r="BW1053">
        <f t="shared" si="521"/>
        <v>1</v>
      </c>
      <c r="BX1053">
        <f t="shared" si="521"/>
        <v>0</v>
      </c>
      <c r="BY1053">
        <f t="shared" si="521"/>
        <v>0</v>
      </c>
      <c r="BZ1053">
        <f t="shared" si="521"/>
        <v>1</v>
      </c>
      <c r="CA1053">
        <f t="shared" si="521"/>
        <v>0</v>
      </c>
      <c r="CB1053">
        <f t="shared" si="521"/>
        <v>0.25</v>
      </c>
      <c r="CC1053">
        <f t="shared" si="521"/>
        <v>0</v>
      </c>
      <c r="CD1053">
        <f t="shared" si="521"/>
        <v>0</v>
      </c>
      <c r="CE1053">
        <f t="shared" si="521"/>
        <v>0</v>
      </c>
      <c r="CF1053">
        <f t="shared" si="521"/>
        <v>0</v>
      </c>
      <c r="CG1053">
        <f t="shared" si="521"/>
        <v>0</v>
      </c>
      <c r="CH1053">
        <f t="shared" si="521"/>
        <v>0</v>
      </c>
      <c r="CI1053">
        <f t="shared" si="521"/>
        <v>0</v>
      </c>
      <c r="CJ1053">
        <f t="shared" si="521"/>
        <v>0</v>
      </c>
      <c r="CK1053">
        <f t="shared" si="521"/>
        <v>0</v>
      </c>
      <c r="CM1053" s="53"/>
      <c r="CP1053" s="53"/>
      <c r="CR1053" s="53"/>
    </row>
    <row r="1054" spans="1:96">
      <c r="A1054" s="1" t="s">
        <v>46</v>
      </c>
      <c r="F1054">
        <f t="shared" ref="F1054:BQ1054" si="522">IFERROR((F782-E782)/E782,0)</f>
        <v>0</v>
      </c>
      <c r="G1054">
        <f t="shared" si="522"/>
        <v>0</v>
      </c>
      <c r="H1054">
        <f t="shared" si="522"/>
        <v>0</v>
      </c>
      <c r="I1054">
        <f t="shared" si="522"/>
        <v>0</v>
      </c>
      <c r="J1054">
        <f t="shared" si="522"/>
        <v>0</v>
      </c>
      <c r="K1054">
        <f t="shared" si="522"/>
        <v>0</v>
      </c>
      <c r="L1054">
        <f t="shared" si="522"/>
        <v>0</v>
      </c>
      <c r="M1054">
        <f t="shared" si="522"/>
        <v>0</v>
      </c>
      <c r="N1054">
        <f t="shared" si="522"/>
        <v>0</v>
      </c>
      <c r="O1054">
        <f t="shared" si="522"/>
        <v>0</v>
      </c>
      <c r="P1054">
        <f t="shared" si="522"/>
        <v>0</v>
      </c>
      <c r="Q1054">
        <f t="shared" si="522"/>
        <v>0</v>
      </c>
      <c r="R1054">
        <f t="shared" si="522"/>
        <v>0</v>
      </c>
      <c r="S1054">
        <f t="shared" si="522"/>
        <v>0</v>
      </c>
      <c r="T1054">
        <f t="shared" si="522"/>
        <v>0</v>
      </c>
      <c r="U1054">
        <f t="shared" si="522"/>
        <v>0</v>
      </c>
      <c r="V1054">
        <f t="shared" si="522"/>
        <v>0</v>
      </c>
      <c r="W1054">
        <f t="shared" si="522"/>
        <v>0</v>
      </c>
      <c r="X1054">
        <f t="shared" si="522"/>
        <v>0</v>
      </c>
      <c r="Y1054">
        <f t="shared" si="522"/>
        <v>0</v>
      </c>
      <c r="Z1054">
        <f t="shared" si="522"/>
        <v>0</v>
      </c>
      <c r="AA1054">
        <f t="shared" si="522"/>
        <v>0</v>
      </c>
      <c r="AB1054">
        <f t="shared" si="522"/>
        <v>0</v>
      </c>
      <c r="AC1054">
        <f t="shared" si="522"/>
        <v>0</v>
      </c>
      <c r="AD1054">
        <f t="shared" si="522"/>
        <v>0</v>
      </c>
      <c r="AE1054">
        <f t="shared" si="522"/>
        <v>0</v>
      </c>
      <c r="AF1054">
        <f t="shared" si="522"/>
        <v>0</v>
      </c>
      <c r="AG1054">
        <f t="shared" si="522"/>
        <v>0</v>
      </c>
      <c r="AH1054">
        <f t="shared" si="522"/>
        <v>0</v>
      </c>
      <c r="AI1054">
        <f t="shared" si="522"/>
        <v>0</v>
      </c>
      <c r="AJ1054">
        <f t="shared" si="522"/>
        <v>0</v>
      </c>
      <c r="AK1054">
        <f t="shared" si="522"/>
        <v>0</v>
      </c>
      <c r="AL1054">
        <f t="shared" si="522"/>
        <v>0</v>
      </c>
      <c r="AM1054">
        <f t="shared" si="522"/>
        <v>0</v>
      </c>
      <c r="AN1054">
        <f t="shared" si="522"/>
        <v>0</v>
      </c>
      <c r="AO1054">
        <f t="shared" si="522"/>
        <v>0</v>
      </c>
      <c r="AP1054">
        <f t="shared" si="522"/>
        <v>0</v>
      </c>
      <c r="AQ1054">
        <f t="shared" si="522"/>
        <v>0</v>
      </c>
      <c r="AR1054">
        <f t="shared" si="522"/>
        <v>0</v>
      </c>
      <c r="AS1054">
        <f t="shared" si="522"/>
        <v>0</v>
      </c>
      <c r="AT1054">
        <f t="shared" si="522"/>
        <v>0</v>
      </c>
      <c r="AU1054">
        <f t="shared" si="522"/>
        <v>0</v>
      </c>
      <c r="AV1054">
        <f t="shared" si="522"/>
        <v>0</v>
      </c>
      <c r="AW1054">
        <f t="shared" si="522"/>
        <v>0</v>
      </c>
      <c r="AX1054">
        <f t="shared" si="522"/>
        <v>0</v>
      </c>
      <c r="AY1054">
        <f t="shared" si="522"/>
        <v>0</v>
      </c>
      <c r="AZ1054">
        <f t="shared" si="522"/>
        <v>0</v>
      </c>
      <c r="BA1054">
        <f t="shared" si="522"/>
        <v>0</v>
      </c>
      <c r="BB1054">
        <f t="shared" si="522"/>
        <v>0</v>
      </c>
      <c r="BC1054">
        <f t="shared" si="522"/>
        <v>0</v>
      </c>
      <c r="BD1054">
        <f t="shared" si="522"/>
        <v>0</v>
      </c>
      <c r="BE1054">
        <f t="shared" si="522"/>
        <v>0</v>
      </c>
      <c r="BF1054">
        <f t="shared" si="522"/>
        <v>0</v>
      </c>
      <c r="BG1054">
        <f t="shared" si="522"/>
        <v>0</v>
      </c>
      <c r="BH1054">
        <f t="shared" si="522"/>
        <v>0</v>
      </c>
      <c r="BI1054">
        <f t="shared" si="522"/>
        <v>0</v>
      </c>
      <c r="BJ1054">
        <f t="shared" si="522"/>
        <v>0</v>
      </c>
      <c r="BK1054">
        <f t="shared" si="522"/>
        <v>0</v>
      </c>
      <c r="BL1054">
        <f t="shared" si="522"/>
        <v>0</v>
      </c>
      <c r="BM1054">
        <f t="shared" si="522"/>
        <v>0</v>
      </c>
      <c r="BN1054">
        <f t="shared" si="522"/>
        <v>0</v>
      </c>
      <c r="BO1054">
        <f t="shared" si="522"/>
        <v>0</v>
      </c>
      <c r="BP1054">
        <f t="shared" si="522"/>
        <v>0</v>
      </c>
      <c r="BQ1054">
        <f t="shared" si="522"/>
        <v>0</v>
      </c>
      <c r="BR1054">
        <f t="shared" ref="BR1054:CK1054" si="523">IFERROR((BR782-BQ782)/BQ782,0)</f>
        <v>0</v>
      </c>
      <c r="BS1054">
        <f t="shared" si="523"/>
        <v>0.33333333333333331</v>
      </c>
      <c r="BT1054">
        <f t="shared" si="523"/>
        <v>0</v>
      </c>
      <c r="BU1054">
        <f t="shared" si="523"/>
        <v>0</v>
      </c>
      <c r="BV1054">
        <f t="shared" si="523"/>
        <v>0.25</v>
      </c>
      <c r="BW1054">
        <f t="shared" si="523"/>
        <v>0</v>
      </c>
      <c r="BX1054">
        <f t="shared" si="523"/>
        <v>0.2</v>
      </c>
      <c r="BY1054">
        <f t="shared" si="523"/>
        <v>0</v>
      </c>
      <c r="BZ1054">
        <f t="shared" si="523"/>
        <v>0</v>
      </c>
      <c r="CA1054">
        <f t="shared" si="523"/>
        <v>0</v>
      </c>
      <c r="CB1054">
        <f t="shared" si="523"/>
        <v>0</v>
      </c>
      <c r="CC1054">
        <f t="shared" si="523"/>
        <v>0.16666666666666666</v>
      </c>
      <c r="CD1054">
        <f t="shared" si="523"/>
        <v>0</v>
      </c>
      <c r="CE1054">
        <f t="shared" si="523"/>
        <v>0</v>
      </c>
      <c r="CF1054">
        <f t="shared" si="523"/>
        <v>0.14285714285714285</v>
      </c>
      <c r="CG1054">
        <f t="shared" si="523"/>
        <v>0</v>
      </c>
      <c r="CH1054">
        <f t="shared" si="523"/>
        <v>0</v>
      </c>
      <c r="CI1054">
        <f t="shared" si="523"/>
        <v>0</v>
      </c>
      <c r="CJ1054">
        <f t="shared" si="523"/>
        <v>0</v>
      </c>
      <c r="CK1054">
        <f t="shared" si="523"/>
        <v>0</v>
      </c>
      <c r="CM1054" s="53"/>
      <c r="CP1054" s="53"/>
      <c r="CR1054" s="53"/>
    </row>
    <row r="1055" spans="1:96">
      <c r="A1055" s="1" t="s">
        <v>322</v>
      </c>
      <c r="F1055">
        <f t="shared" ref="F1055:BQ1055" si="524">IFERROR((F783-E783)/E783,0)</f>
        <v>0</v>
      </c>
      <c r="G1055">
        <f t="shared" si="524"/>
        <v>0</v>
      </c>
      <c r="H1055">
        <f t="shared" si="524"/>
        <v>0</v>
      </c>
      <c r="I1055">
        <f t="shared" si="524"/>
        <v>0</v>
      </c>
      <c r="J1055">
        <f t="shared" si="524"/>
        <v>0</v>
      </c>
      <c r="K1055">
        <f t="shared" si="524"/>
        <v>0</v>
      </c>
      <c r="L1055">
        <f t="shared" si="524"/>
        <v>0</v>
      </c>
      <c r="M1055">
        <f t="shared" si="524"/>
        <v>0</v>
      </c>
      <c r="N1055">
        <f t="shared" si="524"/>
        <v>0</v>
      </c>
      <c r="O1055">
        <f t="shared" si="524"/>
        <v>0</v>
      </c>
      <c r="P1055">
        <f t="shared" si="524"/>
        <v>0</v>
      </c>
      <c r="Q1055">
        <f t="shared" si="524"/>
        <v>0</v>
      </c>
      <c r="R1055">
        <f t="shared" si="524"/>
        <v>0</v>
      </c>
      <c r="S1055">
        <f t="shared" si="524"/>
        <v>0</v>
      </c>
      <c r="T1055">
        <f t="shared" si="524"/>
        <v>0</v>
      </c>
      <c r="U1055">
        <f t="shared" si="524"/>
        <v>0</v>
      </c>
      <c r="V1055">
        <f t="shared" si="524"/>
        <v>0</v>
      </c>
      <c r="W1055">
        <f t="shared" si="524"/>
        <v>0</v>
      </c>
      <c r="X1055">
        <f t="shared" si="524"/>
        <v>0</v>
      </c>
      <c r="Y1055">
        <f t="shared" si="524"/>
        <v>0</v>
      </c>
      <c r="Z1055">
        <f t="shared" si="524"/>
        <v>0</v>
      </c>
      <c r="AA1055">
        <f t="shared" si="524"/>
        <v>0</v>
      </c>
      <c r="AB1055">
        <f t="shared" si="524"/>
        <v>0</v>
      </c>
      <c r="AC1055">
        <f t="shared" si="524"/>
        <v>0</v>
      </c>
      <c r="AD1055">
        <f t="shared" si="524"/>
        <v>0</v>
      </c>
      <c r="AE1055">
        <f t="shared" si="524"/>
        <v>0</v>
      </c>
      <c r="AF1055">
        <f t="shared" si="524"/>
        <v>0</v>
      </c>
      <c r="AG1055">
        <f t="shared" si="524"/>
        <v>0</v>
      </c>
      <c r="AH1055">
        <f t="shared" si="524"/>
        <v>0</v>
      </c>
      <c r="AI1055">
        <f t="shared" si="524"/>
        <v>0</v>
      </c>
      <c r="AJ1055">
        <f t="shared" si="524"/>
        <v>0</v>
      </c>
      <c r="AK1055">
        <f t="shared" si="524"/>
        <v>0</v>
      </c>
      <c r="AL1055">
        <f t="shared" si="524"/>
        <v>0</v>
      </c>
      <c r="AM1055">
        <f t="shared" si="524"/>
        <v>0</v>
      </c>
      <c r="AN1055">
        <f t="shared" si="524"/>
        <v>0</v>
      </c>
      <c r="AO1055">
        <f t="shared" si="524"/>
        <v>0</v>
      </c>
      <c r="AP1055">
        <f t="shared" si="524"/>
        <v>0</v>
      </c>
      <c r="AQ1055">
        <f t="shared" si="524"/>
        <v>0</v>
      </c>
      <c r="AR1055">
        <f t="shared" si="524"/>
        <v>0</v>
      </c>
      <c r="AS1055">
        <f t="shared" si="524"/>
        <v>0</v>
      </c>
      <c r="AT1055">
        <f t="shared" si="524"/>
        <v>0</v>
      </c>
      <c r="AU1055">
        <f t="shared" si="524"/>
        <v>0</v>
      </c>
      <c r="AV1055">
        <f t="shared" si="524"/>
        <v>0</v>
      </c>
      <c r="AW1055">
        <f t="shared" si="524"/>
        <v>0</v>
      </c>
      <c r="AX1055">
        <f t="shared" si="524"/>
        <v>0</v>
      </c>
      <c r="AY1055">
        <f t="shared" si="524"/>
        <v>0</v>
      </c>
      <c r="AZ1055">
        <f t="shared" si="524"/>
        <v>0</v>
      </c>
      <c r="BA1055">
        <f t="shared" si="524"/>
        <v>0</v>
      </c>
      <c r="BB1055">
        <f t="shared" si="524"/>
        <v>0</v>
      </c>
      <c r="BC1055">
        <f t="shared" si="524"/>
        <v>0</v>
      </c>
      <c r="BD1055">
        <f t="shared" si="524"/>
        <v>0</v>
      </c>
      <c r="BE1055">
        <f t="shared" si="524"/>
        <v>0</v>
      </c>
      <c r="BF1055">
        <f t="shared" si="524"/>
        <v>0</v>
      </c>
      <c r="BG1055">
        <f t="shared" si="524"/>
        <v>0</v>
      </c>
      <c r="BH1055">
        <f t="shared" si="524"/>
        <v>0</v>
      </c>
      <c r="BI1055">
        <f t="shared" si="524"/>
        <v>0</v>
      </c>
      <c r="BJ1055">
        <f t="shared" si="524"/>
        <v>0</v>
      </c>
      <c r="BK1055">
        <f t="shared" si="524"/>
        <v>0</v>
      </c>
      <c r="BL1055">
        <f t="shared" si="524"/>
        <v>0</v>
      </c>
      <c r="BM1055">
        <f t="shared" si="524"/>
        <v>0</v>
      </c>
      <c r="BN1055">
        <f t="shared" si="524"/>
        <v>0</v>
      </c>
      <c r="BO1055">
        <f t="shared" si="524"/>
        <v>0</v>
      </c>
      <c r="BP1055">
        <f t="shared" si="524"/>
        <v>0</v>
      </c>
      <c r="BQ1055">
        <f t="shared" si="524"/>
        <v>0</v>
      </c>
      <c r="BR1055">
        <f t="shared" ref="BR1055:CK1055" si="525">IFERROR((BR783-BQ783)/BQ783,0)</f>
        <v>0.21126760563380281</v>
      </c>
      <c r="BS1055">
        <f t="shared" si="525"/>
        <v>5.8139534883720929E-2</v>
      </c>
      <c r="BT1055">
        <f t="shared" si="525"/>
        <v>3.2967032967032968E-2</v>
      </c>
      <c r="BU1055">
        <f t="shared" si="525"/>
        <v>0</v>
      </c>
      <c r="BV1055">
        <f t="shared" si="525"/>
        <v>0.19148936170212766</v>
      </c>
      <c r="BW1055">
        <f t="shared" si="525"/>
        <v>0.11607142857142858</v>
      </c>
      <c r="BX1055">
        <f t="shared" si="525"/>
        <v>0</v>
      </c>
      <c r="BY1055">
        <f t="shared" si="525"/>
        <v>8.0000000000000002E-3</v>
      </c>
      <c r="BZ1055">
        <f t="shared" si="525"/>
        <v>7.1428571428571425E-2</v>
      </c>
      <c r="CA1055">
        <f t="shared" si="525"/>
        <v>7.407407407407407E-2</v>
      </c>
      <c r="CB1055">
        <f t="shared" si="525"/>
        <v>0</v>
      </c>
      <c r="CC1055">
        <f t="shared" si="525"/>
        <v>0.17241379310344829</v>
      </c>
      <c r="CD1055">
        <f t="shared" si="525"/>
        <v>8.2352941176470587E-2</v>
      </c>
      <c r="CE1055">
        <f t="shared" si="525"/>
        <v>0</v>
      </c>
      <c r="CF1055">
        <f t="shared" si="525"/>
        <v>0.35869565217391303</v>
      </c>
      <c r="CG1055">
        <f t="shared" si="525"/>
        <v>0.13200000000000001</v>
      </c>
      <c r="CH1055">
        <f t="shared" si="525"/>
        <v>0</v>
      </c>
      <c r="CI1055">
        <f t="shared" si="525"/>
        <v>0</v>
      </c>
      <c r="CJ1055">
        <f t="shared" si="525"/>
        <v>0.36749116607773852</v>
      </c>
      <c r="CK1055">
        <f t="shared" si="525"/>
        <v>0</v>
      </c>
      <c r="CM1055" s="53"/>
      <c r="CP1055" s="53"/>
      <c r="CR1055" s="53"/>
    </row>
    <row r="1056" spans="1:96">
      <c r="A1056" s="1" t="s">
        <v>323</v>
      </c>
      <c r="F1056">
        <f t="shared" ref="F1056:BQ1056" si="526">IFERROR((F784-E784)/E784,0)</f>
        <v>0</v>
      </c>
      <c r="G1056">
        <f t="shared" si="526"/>
        <v>0</v>
      </c>
      <c r="H1056">
        <f t="shared" si="526"/>
        <v>0</v>
      </c>
      <c r="I1056">
        <f t="shared" si="526"/>
        <v>0</v>
      </c>
      <c r="J1056">
        <f t="shared" si="526"/>
        <v>0</v>
      </c>
      <c r="K1056">
        <f t="shared" si="526"/>
        <v>0</v>
      </c>
      <c r="L1056">
        <f t="shared" si="526"/>
        <v>0</v>
      </c>
      <c r="M1056">
        <f t="shared" si="526"/>
        <v>0</v>
      </c>
      <c r="N1056">
        <f t="shared" si="526"/>
        <v>0</v>
      </c>
      <c r="O1056">
        <f t="shared" si="526"/>
        <v>0</v>
      </c>
      <c r="P1056">
        <f t="shared" si="526"/>
        <v>0</v>
      </c>
      <c r="Q1056">
        <f t="shared" si="526"/>
        <v>0</v>
      </c>
      <c r="R1056">
        <f t="shared" si="526"/>
        <v>0</v>
      </c>
      <c r="S1056">
        <f t="shared" si="526"/>
        <v>0</v>
      </c>
      <c r="T1056">
        <f t="shared" si="526"/>
        <v>0</v>
      </c>
      <c r="U1056">
        <f t="shared" si="526"/>
        <v>0</v>
      </c>
      <c r="V1056">
        <f t="shared" si="526"/>
        <v>0</v>
      </c>
      <c r="W1056">
        <f t="shared" si="526"/>
        <v>0</v>
      </c>
      <c r="X1056">
        <f t="shared" si="526"/>
        <v>0</v>
      </c>
      <c r="Y1056">
        <f t="shared" si="526"/>
        <v>0</v>
      </c>
      <c r="Z1056">
        <f t="shared" si="526"/>
        <v>0</v>
      </c>
      <c r="AA1056">
        <f t="shared" si="526"/>
        <v>0</v>
      </c>
      <c r="AB1056">
        <f t="shared" si="526"/>
        <v>0</v>
      </c>
      <c r="AC1056">
        <f t="shared" si="526"/>
        <v>0</v>
      </c>
      <c r="AD1056">
        <f t="shared" si="526"/>
        <v>0</v>
      </c>
      <c r="AE1056">
        <f t="shared" si="526"/>
        <v>0</v>
      </c>
      <c r="AF1056">
        <f t="shared" si="526"/>
        <v>0</v>
      </c>
      <c r="AG1056">
        <f t="shared" si="526"/>
        <v>0</v>
      </c>
      <c r="AH1056">
        <f t="shared" si="526"/>
        <v>0</v>
      </c>
      <c r="AI1056">
        <f t="shared" si="526"/>
        <v>0</v>
      </c>
      <c r="AJ1056">
        <f t="shared" si="526"/>
        <v>0</v>
      </c>
      <c r="AK1056">
        <f t="shared" si="526"/>
        <v>0</v>
      </c>
      <c r="AL1056">
        <f t="shared" si="526"/>
        <v>0</v>
      </c>
      <c r="AM1056">
        <f t="shared" si="526"/>
        <v>0</v>
      </c>
      <c r="AN1056">
        <f t="shared" si="526"/>
        <v>0</v>
      </c>
      <c r="AO1056">
        <f t="shared" si="526"/>
        <v>0</v>
      </c>
      <c r="AP1056">
        <f t="shared" si="526"/>
        <v>0</v>
      </c>
      <c r="AQ1056">
        <f t="shared" si="526"/>
        <v>0</v>
      </c>
      <c r="AR1056">
        <f t="shared" si="526"/>
        <v>0</v>
      </c>
      <c r="AS1056">
        <f t="shared" si="526"/>
        <v>0</v>
      </c>
      <c r="AT1056">
        <f t="shared" si="526"/>
        <v>0</v>
      </c>
      <c r="AU1056">
        <f t="shared" si="526"/>
        <v>0</v>
      </c>
      <c r="AV1056">
        <f t="shared" si="526"/>
        <v>0</v>
      </c>
      <c r="AW1056">
        <f t="shared" si="526"/>
        <v>0</v>
      </c>
      <c r="AX1056">
        <f t="shared" si="526"/>
        <v>0</v>
      </c>
      <c r="AY1056">
        <f t="shared" si="526"/>
        <v>0</v>
      </c>
      <c r="AZ1056">
        <f t="shared" si="526"/>
        <v>0</v>
      </c>
      <c r="BA1056">
        <f t="shared" si="526"/>
        <v>0</v>
      </c>
      <c r="BB1056">
        <f t="shared" si="526"/>
        <v>0</v>
      </c>
      <c r="BC1056">
        <f t="shared" si="526"/>
        <v>0</v>
      </c>
      <c r="BD1056">
        <f t="shared" si="526"/>
        <v>0</v>
      </c>
      <c r="BE1056">
        <f t="shared" si="526"/>
        <v>0</v>
      </c>
      <c r="BF1056">
        <f t="shared" si="526"/>
        <v>0</v>
      </c>
      <c r="BG1056">
        <f t="shared" si="526"/>
        <v>0</v>
      </c>
      <c r="BH1056">
        <f t="shared" si="526"/>
        <v>0</v>
      </c>
      <c r="BI1056">
        <f t="shared" si="526"/>
        <v>0</v>
      </c>
      <c r="BJ1056">
        <f t="shared" si="526"/>
        <v>0</v>
      </c>
      <c r="BK1056">
        <f t="shared" si="526"/>
        <v>0</v>
      </c>
      <c r="BL1056">
        <f t="shared" si="526"/>
        <v>0</v>
      </c>
      <c r="BM1056">
        <f t="shared" si="526"/>
        <v>0</v>
      </c>
      <c r="BN1056">
        <f t="shared" si="526"/>
        <v>0</v>
      </c>
      <c r="BO1056">
        <f t="shared" si="526"/>
        <v>0</v>
      </c>
      <c r="BP1056">
        <f t="shared" si="526"/>
        <v>0</v>
      </c>
      <c r="BQ1056">
        <f t="shared" si="526"/>
        <v>0</v>
      </c>
      <c r="BR1056">
        <f t="shared" ref="BR1056:CK1056" si="527">IFERROR((BR784-BQ784)/BQ784,0)</f>
        <v>0</v>
      </c>
      <c r="BS1056">
        <f t="shared" si="527"/>
        <v>0</v>
      </c>
      <c r="BT1056">
        <f t="shared" si="527"/>
        <v>0.25</v>
      </c>
      <c r="BU1056">
        <f t="shared" si="527"/>
        <v>0.4</v>
      </c>
      <c r="BV1056">
        <f t="shared" si="527"/>
        <v>7.1428571428571425E-2</v>
      </c>
      <c r="BW1056">
        <f t="shared" si="527"/>
        <v>0</v>
      </c>
      <c r="BX1056">
        <f t="shared" si="527"/>
        <v>0.33333333333333331</v>
      </c>
      <c r="BY1056">
        <f t="shared" si="527"/>
        <v>0</v>
      </c>
      <c r="BZ1056">
        <f t="shared" si="527"/>
        <v>0.05</v>
      </c>
      <c r="CA1056">
        <f t="shared" si="527"/>
        <v>0</v>
      </c>
      <c r="CB1056">
        <f t="shared" si="527"/>
        <v>4.7619047619047616E-2</v>
      </c>
      <c r="CC1056">
        <f t="shared" si="527"/>
        <v>0</v>
      </c>
      <c r="CD1056">
        <f t="shared" si="527"/>
        <v>0</v>
      </c>
      <c r="CE1056">
        <f t="shared" si="527"/>
        <v>4.5454545454545456E-2</v>
      </c>
      <c r="CF1056">
        <f t="shared" si="527"/>
        <v>0.17391304347826086</v>
      </c>
      <c r="CG1056">
        <f t="shared" si="527"/>
        <v>0.40740740740740738</v>
      </c>
      <c r="CH1056">
        <f t="shared" si="527"/>
        <v>7.8947368421052627E-2</v>
      </c>
      <c r="CI1056">
        <f t="shared" si="527"/>
        <v>0.51219512195121952</v>
      </c>
      <c r="CJ1056">
        <f t="shared" si="527"/>
        <v>1.6129032258064516E-2</v>
      </c>
      <c r="CK1056">
        <f t="shared" si="527"/>
        <v>0.17460317460317459</v>
      </c>
      <c r="CM1056" s="53"/>
      <c r="CP1056" s="53"/>
      <c r="CR1056" s="53"/>
    </row>
    <row r="1057" spans="1:96">
      <c r="A1057" s="1" t="s">
        <v>328</v>
      </c>
      <c r="F1057">
        <f t="shared" ref="F1057:BQ1057" si="528">IFERROR((F785-E785)/E785,0)</f>
        <v>0</v>
      </c>
      <c r="G1057">
        <f t="shared" si="528"/>
        <v>0</v>
      </c>
      <c r="H1057">
        <f t="shared" si="528"/>
        <v>0</v>
      </c>
      <c r="I1057">
        <f t="shared" si="528"/>
        <v>0</v>
      </c>
      <c r="J1057">
        <f t="shared" si="528"/>
        <v>0</v>
      </c>
      <c r="K1057">
        <f t="shared" si="528"/>
        <v>0</v>
      </c>
      <c r="L1057">
        <f t="shared" si="528"/>
        <v>0</v>
      </c>
      <c r="M1057">
        <f t="shared" si="528"/>
        <v>0</v>
      </c>
      <c r="N1057">
        <f t="shared" si="528"/>
        <v>0</v>
      </c>
      <c r="O1057">
        <f t="shared" si="528"/>
        <v>0</v>
      </c>
      <c r="P1057">
        <f t="shared" si="528"/>
        <v>0</v>
      </c>
      <c r="Q1057">
        <f t="shared" si="528"/>
        <v>0</v>
      </c>
      <c r="R1057">
        <f t="shared" si="528"/>
        <v>0</v>
      </c>
      <c r="S1057">
        <f t="shared" si="528"/>
        <v>0</v>
      </c>
      <c r="T1057">
        <f t="shared" si="528"/>
        <v>0</v>
      </c>
      <c r="U1057">
        <f t="shared" si="528"/>
        <v>0</v>
      </c>
      <c r="V1057">
        <f t="shared" si="528"/>
        <v>0</v>
      </c>
      <c r="W1057">
        <f t="shared" si="528"/>
        <v>0</v>
      </c>
      <c r="X1057">
        <f t="shared" si="528"/>
        <v>0</v>
      </c>
      <c r="Y1057">
        <f t="shared" si="528"/>
        <v>0</v>
      </c>
      <c r="Z1057">
        <f t="shared" si="528"/>
        <v>0</v>
      </c>
      <c r="AA1057">
        <f t="shared" si="528"/>
        <v>0</v>
      </c>
      <c r="AB1057">
        <f t="shared" si="528"/>
        <v>0</v>
      </c>
      <c r="AC1057">
        <f t="shared" si="528"/>
        <v>0</v>
      </c>
      <c r="AD1057">
        <f t="shared" si="528"/>
        <v>0</v>
      </c>
      <c r="AE1057">
        <f t="shared" si="528"/>
        <v>0</v>
      </c>
      <c r="AF1057">
        <f t="shared" si="528"/>
        <v>0</v>
      </c>
      <c r="AG1057">
        <f t="shared" si="528"/>
        <v>0</v>
      </c>
      <c r="AH1057">
        <f t="shared" si="528"/>
        <v>0</v>
      </c>
      <c r="AI1057">
        <f t="shared" si="528"/>
        <v>0</v>
      </c>
      <c r="AJ1057">
        <f t="shared" si="528"/>
        <v>0</v>
      </c>
      <c r="AK1057">
        <f t="shared" si="528"/>
        <v>0</v>
      </c>
      <c r="AL1057">
        <f t="shared" si="528"/>
        <v>0</v>
      </c>
      <c r="AM1057">
        <f t="shared" si="528"/>
        <v>0</v>
      </c>
      <c r="AN1057">
        <f t="shared" si="528"/>
        <v>0</v>
      </c>
      <c r="AO1057">
        <f t="shared" si="528"/>
        <v>0</v>
      </c>
      <c r="AP1057">
        <f t="shared" si="528"/>
        <v>0</v>
      </c>
      <c r="AQ1057">
        <f t="shared" si="528"/>
        <v>0</v>
      </c>
      <c r="AR1057">
        <f t="shared" si="528"/>
        <v>0</v>
      </c>
      <c r="AS1057">
        <f t="shared" si="528"/>
        <v>0</v>
      </c>
      <c r="AT1057">
        <f t="shared" si="528"/>
        <v>0</v>
      </c>
      <c r="AU1057">
        <f t="shared" si="528"/>
        <v>0</v>
      </c>
      <c r="AV1057">
        <f t="shared" si="528"/>
        <v>0</v>
      </c>
      <c r="AW1057">
        <f t="shared" si="528"/>
        <v>0</v>
      </c>
      <c r="AX1057">
        <f t="shared" si="528"/>
        <v>0</v>
      </c>
      <c r="AY1057">
        <f t="shared" si="528"/>
        <v>0</v>
      </c>
      <c r="AZ1057">
        <f t="shared" si="528"/>
        <v>0</v>
      </c>
      <c r="BA1057">
        <f t="shared" si="528"/>
        <v>0</v>
      </c>
      <c r="BB1057">
        <f t="shared" si="528"/>
        <v>0</v>
      </c>
      <c r="BC1057">
        <f t="shared" si="528"/>
        <v>0</v>
      </c>
      <c r="BD1057">
        <f t="shared" si="528"/>
        <v>0</v>
      </c>
      <c r="BE1057">
        <f t="shared" si="528"/>
        <v>0</v>
      </c>
      <c r="BF1057">
        <f t="shared" si="528"/>
        <v>0</v>
      </c>
      <c r="BG1057">
        <f t="shared" si="528"/>
        <v>0</v>
      </c>
      <c r="BH1057">
        <f t="shared" si="528"/>
        <v>0</v>
      </c>
      <c r="BI1057">
        <f t="shared" si="528"/>
        <v>0</v>
      </c>
      <c r="BJ1057">
        <f t="shared" si="528"/>
        <v>0</v>
      </c>
      <c r="BK1057">
        <f t="shared" si="528"/>
        <v>0</v>
      </c>
      <c r="BL1057">
        <f t="shared" si="528"/>
        <v>0</v>
      </c>
      <c r="BM1057">
        <f t="shared" si="528"/>
        <v>0</v>
      </c>
      <c r="BN1057">
        <f t="shared" si="528"/>
        <v>0</v>
      </c>
      <c r="BO1057">
        <f t="shared" si="528"/>
        <v>0</v>
      </c>
      <c r="BP1057">
        <f t="shared" si="528"/>
        <v>0</v>
      </c>
      <c r="BQ1057">
        <f t="shared" si="528"/>
        <v>0</v>
      </c>
      <c r="BR1057">
        <f t="shared" ref="BR1057:CK1057" si="529">IFERROR((BR785-BQ785)/BQ785,0)</f>
        <v>0</v>
      </c>
      <c r="BS1057">
        <f t="shared" si="529"/>
        <v>0</v>
      </c>
      <c r="BT1057">
        <f t="shared" si="529"/>
        <v>0</v>
      </c>
      <c r="BU1057">
        <f t="shared" si="529"/>
        <v>0</v>
      </c>
      <c r="BV1057">
        <f t="shared" si="529"/>
        <v>0</v>
      </c>
      <c r="BW1057">
        <f t="shared" si="529"/>
        <v>3.5</v>
      </c>
      <c r="BX1057">
        <f t="shared" si="529"/>
        <v>0</v>
      </c>
      <c r="BY1057">
        <f t="shared" si="529"/>
        <v>0</v>
      </c>
      <c r="BZ1057">
        <f t="shared" si="529"/>
        <v>0</v>
      </c>
      <c r="CA1057">
        <f t="shared" si="529"/>
        <v>0</v>
      </c>
      <c r="CB1057">
        <f t="shared" si="529"/>
        <v>0</v>
      </c>
      <c r="CC1057">
        <f t="shared" si="529"/>
        <v>0</v>
      </c>
      <c r="CD1057">
        <f t="shared" si="529"/>
        <v>0</v>
      </c>
      <c r="CE1057">
        <f t="shared" si="529"/>
        <v>0</v>
      </c>
      <c r="CF1057">
        <f t="shared" si="529"/>
        <v>0</v>
      </c>
      <c r="CG1057">
        <f t="shared" si="529"/>
        <v>0</v>
      </c>
      <c r="CH1057">
        <f t="shared" si="529"/>
        <v>0</v>
      </c>
      <c r="CI1057">
        <f t="shared" si="529"/>
        <v>0</v>
      </c>
      <c r="CJ1057">
        <f t="shared" si="529"/>
        <v>0</v>
      </c>
      <c r="CK1057">
        <f t="shared" si="529"/>
        <v>0</v>
      </c>
      <c r="CM1057" s="53"/>
      <c r="CP1057" s="53"/>
      <c r="CR1057" s="53"/>
    </row>
    <row r="1058" spans="1:96">
      <c r="A1058" s="1" t="s">
        <v>329</v>
      </c>
      <c r="F1058">
        <f t="shared" ref="F1058:BQ1058" si="530">IFERROR((F786-E786)/E786,0)</f>
        <v>0</v>
      </c>
      <c r="G1058">
        <f t="shared" si="530"/>
        <v>0</v>
      </c>
      <c r="H1058">
        <f t="shared" si="530"/>
        <v>0</v>
      </c>
      <c r="I1058">
        <f t="shared" si="530"/>
        <v>0</v>
      </c>
      <c r="J1058">
        <f t="shared" si="530"/>
        <v>0</v>
      </c>
      <c r="K1058">
        <f t="shared" si="530"/>
        <v>0</v>
      </c>
      <c r="L1058">
        <f t="shared" si="530"/>
        <v>0</v>
      </c>
      <c r="M1058">
        <f t="shared" si="530"/>
        <v>0</v>
      </c>
      <c r="N1058">
        <f t="shared" si="530"/>
        <v>0</v>
      </c>
      <c r="O1058">
        <f t="shared" si="530"/>
        <v>0</v>
      </c>
      <c r="P1058">
        <f t="shared" si="530"/>
        <v>0</v>
      </c>
      <c r="Q1058">
        <f t="shared" si="530"/>
        <v>0</v>
      </c>
      <c r="R1058">
        <f t="shared" si="530"/>
        <v>0</v>
      </c>
      <c r="S1058">
        <f t="shared" si="530"/>
        <v>0</v>
      </c>
      <c r="T1058">
        <f t="shared" si="530"/>
        <v>0</v>
      </c>
      <c r="U1058">
        <f t="shared" si="530"/>
        <v>0</v>
      </c>
      <c r="V1058">
        <f t="shared" si="530"/>
        <v>0</v>
      </c>
      <c r="W1058">
        <f t="shared" si="530"/>
        <v>0</v>
      </c>
      <c r="X1058">
        <f t="shared" si="530"/>
        <v>0</v>
      </c>
      <c r="Y1058">
        <f t="shared" si="530"/>
        <v>0</v>
      </c>
      <c r="Z1058">
        <f t="shared" si="530"/>
        <v>0</v>
      </c>
      <c r="AA1058">
        <f t="shared" si="530"/>
        <v>0</v>
      </c>
      <c r="AB1058">
        <f t="shared" si="530"/>
        <v>0</v>
      </c>
      <c r="AC1058">
        <f t="shared" si="530"/>
        <v>0</v>
      </c>
      <c r="AD1058">
        <f t="shared" si="530"/>
        <v>0</v>
      </c>
      <c r="AE1058">
        <f t="shared" si="530"/>
        <v>0</v>
      </c>
      <c r="AF1058">
        <f t="shared" si="530"/>
        <v>0</v>
      </c>
      <c r="AG1058">
        <f t="shared" si="530"/>
        <v>0</v>
      </c>
      <c r="AH1058">
        <f t="shared" si="530"/>
        <v>0</v>
      </c>
      <c r="AI1058">
        <f t="shared" si="530"/>
        <v>0</v>
      </c>
      <c r="AJ1058">
        <f t="shared" si="530"/>
        <v>0</v>
      </c>
      <c r="AK1058">
        <f t="shared" si="530"/>
        <v>0</v>
      </c>
      <c r="AL1058">
        <f t="shared" si="530"/>
        <v>0</v>
      </c>
      <c r="AM1058">
        <f t="shared" si="530"/>
        <v>0</v>
      </c>
      <c r="AN1058">
        <f t="shared" si="530"/>
        <v>0</v>
      </c>
      <c r="AO1058">
        <f t="shared" si="530"/>
        <v>0</v>
      </c>
      <c r="AP1058">
        <f t="shared" si="530"/>
        <v>0</v>
      </c>
      <c r="AQ1058">
        <f t="shared" si="530"/>
        <v>0</v>
      </c>
      <c r="AR1058">
        <f t="shared" si="530"/>
        <v>0</v>
      </c>
      <c r="AS1058">
        <f t="shared" si="530"/>
        <v>0</v>
      </c>
      <c r="AT1058">
        <f t="shared" si="530"/>
        <v>0</v>
      </c>
      <c r="AU1058">
        <f t="shared" si="530"/>
        <v>0</v>
      </c>
      <c r="AV1058">
        <f t="shared" si="530"/>
        <v>0</v>
      </c>
      <c r="AW1058">
        <f t="shared" si="530"/>
        <v>0</v>
      </c>
      <c r="AX1058">
        <f t="shared" si="530"/>
        <v>0</v>
      </c>
      <c r="AY1058">
        <f t="shared" si="530"/>
        <v>0</v>
      </c>
      <c r="AZ1058">
        <f t="shared" si="530"/>
        <v>0</v>
      </c>
      <c r="BA1058">
        <f t="shared" si="530"/>
        <v>0</v>
      </c>
      <c r="BB1058">
        <f t="shared" si="530"/>
        <v>0</v>
      </c>
      <c r="BC1058">
        <f t="shared" si="530"/>
        <v>0</v>
      </c>
      <c r="BD1058">
        <f t="shared" si="530"/>
        <v>0</v>
      </c>
      <c r="BE1058">
        <f t="shared" si="530"/>
        <v>0</v>
      </c>
      <c r="BF1058">
        <f t="shared" si="530"/>
        <v>0</v>
      </c>
      <c r="BG1058">
        <f t="shared" si="530"/>
        <v>0</v>
      </c>
      <c r="BH1058">
        <f t="shared" si="530"/>
        <v>0</v>
      </c>
      <c r="BI1058">
        <f t="shared" si="530"/>
        <v>0</v>
      </c>
      <c r="BJ1058">
        <f t="shared" si="530"/>
        <v>0</v>
      </c>
      <c r="BK1058">
        <f t="shared" si="530"/>
        <v>0</v>
      </c>
      <c r="BL1058">
        <f t="shared" si="530"/>
        <v>0</v>
      </c>
      <c r="BM1058">
        <f t="shared" si="530"/>
        <v>0</v>
      </c>
      <c r="BN1058">
        <f t="shared" si="530"/>
        <v>0</v>
      </c>
      <c r="BO1058">
        <f t="shared" si="530"/>
        <v>0</v>
      </c>
      <c r="BP1058">
        <f t="shared" si="530"/>
        <v>0</v>
      </c>
      <c r="BQ1058">
        <f t="shared" si="530"/>
        <v>0</v>
      </c>
      <c r="BR1058">
        <f t="shared" ref="BR1058:CK1058" si="531">IFERROR((BR786-BQ786)/BQ786,0)</f>
        <v>0</v>
      </c>
      <c r="BS1058">
        <f t="shared" si="531"/>
        <v>0</v>
      </c>
      <c r="BT1058">
        <f t="shared" si="531"/>
        <v>0</v>
      </c>
      <c r="BU1058">
        <f t="shared" si="531"/>
        <v>0</v>
      </c>
      <c r="BV1058">
        <f t="shared" si="531"/>
        <v>0.33333333333333331</v>
      </c>
      <c r="BW1058">
        <f t="shared" si="531"/>
        <v>0</v>
      </c>
      <c r="BX1058">
        <f t="shared" si="531"/>
        <v>0</v>
      </c>
      <c r="BY1058">
        <f t="shared" si="531"/>
        <v>0</v>
      </c>
      <c r="BZ1058">
        <f t="shared" si="531"/>
        <v>0</v>
      </c>
      <c r="CA1058">
        <f t="shared" si="531"/>
        <v>0.5</v>
      </c>
      <c r="CB1058">
        <f t="shared" si="531"/>
        <v>0</v>
      </c>
      <c r="CC1058">
        <f t="shared" si="531"/>
        <v>0</v>
      </c>
      <c r="CD1058">
        <f t="shared" si="531"/>
        <v>0</v>
      </c>
      <c r="CE1058">
        <f t="shared" si="531"/>
        <v>1.1666666666666667</v>
      </c>
      <c r="CF1058">
        <f t="shared" si="531"/>
        <v>0</v>
      </c>
      <c r="CG1058">
        <f t="shared" si="531"/>
        <v>0</v>
      </c>
      <c r="CH1058">
        <f t="shared" si="531"/>
        <v>0</v>
      </c>
      <c r="CI1058">
        <f t="shared" si="531"/>
        <v>0</v>
      </c>
      <c r="CJ1058">
        <f t="shared" si="531"/>
        <v>0</v>
      </c>
      <c r="CK1058">
        <f t="shared" si="531"/>
        <v>0</v>
      </c>
      <c r="CM1058" s="53"/>
      <c r="CP1058" s="53"/>
      <c r="CR1058" s="53"/>
    </row>
    <row r="1059" spans="1:96">
      <c r="A1059" s="1" t="s">
        <v>330</v>
      </c>
      <c r="F1059">
        <f t="shared" ref="F1059:BQ1059" si="532">IFERROR((F787-E787)/E787,0)</f>
        <v>0</v>
      </c>
      <c r="G1059">
        <f t="shared" si="532"/>
        <v>0</v>
      </c>
      <c r="H1059">
        <f t="shared" si="532"/>
        <v>0</v>
      </c>
      <c r="I1059">
        <f t="shared" si="532"/>
        <v>0</v>
      </c>
      <c r="J1059">
        <f t="shared" si="532"/>
        <v>0</v>
      </c>
      <c r="K1059">
        <f t="shared" si="532"/>
        <v>0</v>
      </c>
      <c r="L1059">
        <f t="shared" si="532"/>
        <v>0</v>
      </c>
      <c r="M1059">
        <f t="shared" si="532"/>
        <v>0</v>
      </c>
      <c r="N1059">
        <f t="shared" si="532"/>
        <v>0</v>
      </c>
      <c r="O1059">
        <f t="shared" si="532"/>
        <v>0</v>
      </c>
      <c r="P1059">
        <f t="shared" si="532"/>
        <v>0</v>
      </c>
      <c r="Q1059">
        <f t="shared" si="532"/>
        <v>0</v>
      </c>
      <c r="R1059">
        <f t="shared" si="532"/>
        <v>0</v>
      </c>
      <c r="S1059">
        <f t="shared" si="532"/>
        <v>0</v>
      </c>
      <c r="T1059">
        <f t="shared" si="532"/>
        <v>0</v>
      </c>
      <c r="U1059">
        <f t="shared" si="532"/>
        <v>0</v>
      </c>
      <c r="V1059">
        <f t="shared" si="532"/>
        <v>0</v>
      </c>
      <c r="W1059">
        <f t="shared" si="532"/>
        <v>0</v>
      </c>
      <c r="X1059">
        <f t="shared" si="532"/>
        <v>0</v>
      </c>
      <c r="Y1059">
        <f t="shared" si="532"/>
        <v>0</v>
      </c>
      <c r="Z1059">
        <f t="shared" si="532"/>
        <v>0</v>
      </c>
      <c r="AA1059">
        <f t="shared" si="532"/>
        <v>0</v>
      </c>
      <c r="AB1059">
        <f t="shared" si="532"/>
        <v>0</v>
      </c>
      <c r="AC1059">
        <f t="shared" si="532"/>
        <v>0</v>
      </c>
      <c r="AD1059">
        <f t="shared" si="532"/>
        <v>0</v>
      </c>
      <c r="AE1059">
        <f t="shared" si="532"/>
        <v>0</v>
      </c>
      <c r="AF1059">
        <f t="shared" si="532"/>
        <v>0</v>
      </c>
      <c r="AG1059">
        <f t="shared" si="532"/>
        <v>0</v>
      </c>
      <c r="AH1059">
        <f t="shared" si="532"/>
        <v>0</v>
      </c>
      <c r="AI1059">
        <f t="shared" si="532"/>
        <v>0</v>
      </c>
      <c r="AJ1059">
        <f t="shared" si="532"/>
        <v>0</v>
      </c>
      <c r="AK1059">
        <f t="shared" si="532"/>
        <v>0</v>
      </c>
      <c r="AL1059">
        <f t="shared" si="532"/>
        <v>0</v>
      </c>
      <c r="AM1059">
        <f t="shared" si="532"/>
        <v>0</v>
      </c>
      <c r="AN1059">
        <f t="shared" si="532"/>
        <v>0</v>
      </c>
      <c r="AO1059">
        <f t="shared" si="532"/>
        <v>0</v>
      </c>
      <c r="AP1059">
        <f t="shared" si="532"/>
        <v>0</v>
      </c>
      <c r="AQ1059">
        <f t="shared" si="532"/>
        <v>0</v>
      </c>
      <c r="AR1059">
        <f t="shared" si="532"/>
        <v>0</v>
      </c>
      <c r="AS1059">
        <f t="shared" si="532"/>
        <v>0</v>
      </c>
      <c r="AT1059">
        <f t="shared" si="532"/>
        <v>0</v>
      </c>
      <c r="AU1059">
        <f t="shared" si="532"/>
        <v>0</v>
      </c>
      <c r="AV1059">
        <f t="shared" si="532"/>
        <v>0</v>
      </c>
      <c r="AW1059">
        <f t="shared" si="532"/>
        <v>0</v>
      </c>
      <c r="AX1059">
        <f t="shared" si="532"/>
        <v>0</v>
      </c>
      <c r="AY1059">
        <f t="shared" si="532"/>
        <v>0</v>
      </c>
      <c r="AZ1059">
        <f t="shared" si="532"/>
        <v>0</v>
      </c>
      <c r="BA1059">
        <f t="shared" si="532"/>
        <v>0</v>
      </c>
      <c r="BB1059">
        <f t="shared" si="532"/>
        <v>0</v>
      </c>
      <c r="BC1059">
        <f t="shared" si="532"/>
        <v>0</v>
      </c>
      <c r="BD1059">
        <f t="shared" si="532"/>
        <v>0</v>
      </c>
      <c r="BE1059">
        <f t="shared" si="532"/>
        <v>0</v>
      </c>
      <c r="BF1059">
        <f t="shared" si="532"/>
        <v>0</v>
      </c>
      <c r="BG1059">
        <f t="shared" si="532"/>
        <v>0</v>
      </c>
      <c r="BH1059">
        <f t="shared" si="532"/>
        <v>0</v>
      </c>
      <c r="BI1059">
        <f t="shared" si="532"/>
        <v>0</v>
      </c>
      <c r="BJ1059">
        <f t="shared" si="532"/>
        <v>0</v>
      </c>
      <c r="BK1059">
        <f t="shared" si="532"/>
        <v>0</v>
      </c>
      <c r="BL1059">
        <f t="shared" si="532"/>
        <v>0</v>
      </c>
      <c r="BM1059">
        <f t="shared" si="532"/>
        <v>0</v>
      </c>
      <c r="BN1059">
        <f t="shared" si="532"/>
        <v>0</v>
      </c>
      <c r="BO1059">
        <f t="shared" si="532"/>
        <v>0</v>
      </c>
      <c r="BP1059">
        <f t="shared" si="532"/>
        <v>0</v>
      </c>
      <c r="BQ1059">
        <f t="shared" si="532"/>
        <v>0</v>
      </c>
      <c r="BR1059">
        <f t="shared" ref="BR1059:CK1059" si="533">IFERROR((BR787-BQ787)/BQ787,0)</f>
        <v>0</v>
      </c>
      <c r="BS1059">
        <f t="shared" si="533"/>
        <v>0</v>
      </c>
      <c r="BT1059">
        <f t="shared" si="533"/>
        <v>0</v>
      </c>
      <c r="BU1059">
        <f t="shared" si="533"/>
        <v>0</v>
      </c>
      <c r="BV1059">
        <f t="shared" si="533"/>
        <v>0</v>
      </c>
      <c r="BW1059">
        <f t="shared" si="533"/>
        <v>0</v>
      </c>
      <c r="BX1059">
        <f t="shared" si="533"/>
        <v>0.5</v>
      </c>
      <c r="BY1059">
        <f t="shared" si="533"/>
        <v>0</v>
      </c>
      <c r="BZ1059">
        <f t="shared" si="533"/>
        <v>0</v>
      </c>
      <c r="CA1059">
        <f t="shared" si="533"/>
        <v>0</v>
      </c>
      <c r="CB1059">
        <f t="shared" si="533"/>
        <v>0</v>
      </c>
      <c r="CC1059">
        <f t="shared" si="533"/>
        <v>0</v>
      </c>
      <c r="CD1059">
        <f t="shared" si="533"/>
        <v>0</v>
      </c>
      <c r="CE1059">
        <f t="shared" si="533"/>
        <v>0</v>
      </c>
      <c r="CF1059">
        <f t="shared" si="533"/>
        <v>0</v>
      </c>
      <c r="CG1059">
        <f t="shared" si="533"/>
        <v>0.66666666666666663</v>
      </c>
      <c r="CH1059">
        <f t="shared" si="533"/>
        <v>0</v>
      </c>
      <c r="CI1059">
        <f t="shared" si="533"/>
        <v>0</v>
      </c>
      <c r="CJ1059">
        <f t="shared" si="533"/>
        <v>0</v>
      </c>
      <c r="CK1059">
        <f t="shared" si="533"/>
        <v>0</v>
      </c>
      <c r="CM1059" s="53"/>
      <c r="CP1059" s="53"/>
      <c r="CR1059" s="53"/>
    </row>
    <row r="1060" spans="1:96">
      <c r="A1060" s="1" t="s">
        <v>331</v>
      </c>
      <c r="F1060">
        <f t="shared" ref="F1060:BQ1060" si="534">IFERROR((F788-E788)/E788,0)</f>
        <v>0</v>
      </c>
      <c r="G1060">
        <f t="shared" si="534"/>
        <v>0</v>
      </c>
      <c r="H1060">
        <f t="shared" si="534"/>
        <v>0</v>
      </c>
      <c r="I1060">
        <f t="shared" si="534"/>
        <v>0</v>
      </c>
      <c r="J1060">
        <f t="shared" si="534"/>
        <v>0</v>
      </c>
      <c r="K1060">
        <f t="shared" si="534"/>
        <v>0</v>
      </c>
      <c r="L1060">
        <f t="shared" si="534"/>
        <v>0</v>
      </c>
      <c r="M1060">
        <f t="shared" si="534"/>
        <v>0</v>
      </c>
      <c r="N1060">
        <f t="shared" si="534"/>
        <v>0</v>
      </c>
      <c r="O1060">
        <f t="shared" si="534"/>
        <v>0</v>
      </c>
      <c r="P1060">
        <f t="shared" si="534"/>
        <v>0</v>
      </c>
      <c r="Q1060">
        <f t="shared" si="534"/>
        <v>0</v>
      </c>
      <c r="R1060">
        <f t="shared" si="534"/>
        <v>0</v>
      </c>
      <c r="S1060">
        <f t="shared" si="534"/>
        <v>0</v>
      </c>
      <c r="T1060">
        <f t="shared" si="534"/>
        <v>0</v>
      </c>
      <c r="U1060">
        <f t="shared" si="534"/>
        <v>0</v>
      </c>
      <c r="V1060">
        <f t="shared" si="534"/>
        <v>0</v>
      </c>
      <c r="W1060">
        <f t="shared" si="534"/>
        <v>0</v>
      </c>
      <c r="X1060">
        <f t="shared" si="534"/>
        <v>0</v>
      </c>
      <c r="Y1060">
        <f t="shared" si="534"/>
        <v>0</v>
      </c>
      <c r="Z1060">
        <f t="shared" si="534"/>
        <v>0</v>
      </c>
      <c r="AA1060">
        <f t="shared" si="534"/>
        <v>0</v>
      </c>
      <c r="AB1060">
        <f t="shared" si="534"/>
        <v>0</v>
      </c>
      <c r="AC1060">
        <f t="shared" si="534"/>
        <v>0</v>
      </c>
      <c r="AD1060">
        <f t="shared" si="534"/>
        <v>0</v>
      </c>
      <c r="AE1060">
        <f t="shared" si="534"/>
        <v>0</v>
      </c>
      <c r="AF1060">
        <f t="shared" si="534"/>
        <v>0</v>
      </c>
      <c r="AG1060">
        <f t="shared" si="534"/>
        <v>0</v>
      </c>
      <c r="AH1060">
        <f t="shared" si="534"/>
        <v>0</v>
      </c>
      <c r="AI1060">
        <f t="shared" si="534"/>
        <v>0</v>
      </c>
      <c r="AJ1060">
        <f t="shared" si="534"/>
        <v>0</v>
      </c>
      <c r="AK1060">
        <f t="shared" si="534"/>
        <v>0</v>
      </c>
      <c r="AL1060">
        <f t="shared" si="534"/>
        <v>0</v>
      </c>
      <c r="AM1060">
        <f t="shared" si="534"/>
        <v>0</v>
      </c>
      <c r="AN1060">
        <f t="shared" si="534"/>
        <v>0</v>
      </c>
      <c r="AO1060">
        <f t="shared" si="534"/>
        <v>0</v>
      </c>
      <c r="AP1060">
        <f t="shared" si="534"/>
        <v>0</v>
      </c>
      <c r="AQ1060">
        <f t="shared" si="534"/>
        <v>0</v>
      </c>
      <c r="AR1060">
        <f t="shared" si="534"/>
        <v>0</v>
      </c>
      <c r="AS1060">
        <f t="shared" si="534"/>
        <v>0</v>
      </c>
      <c r="AT1060">
        <f t="shared" si="534"/>
        <v>0</v>
      </c>
      <c r="AU1060">
        <f t="shared" si="534"/>
        <v>0</v>
      </c>
      <c r="AV1060">
        <f t="shared" si="534"/>
        <v>0</v>
      </c>
      <c r="AW1060">
        <f t="shared" si="534"/>
        <v>0</v>
      </c>
      <c r="AX1060">
        <f t="shared" si="534"/>
        <v>0</v>
      </c>
      <c r="AY1060">
        <f t="shared" si="534"/>
        <v>0</v>
      </c>
      <c r="AZ1060">
        <f t="shared" si="534"/>
        <v>0</v>
      </c>
      <c r="BA1060">
        <f t="shared" si="534"/>
        <v>0</v>
      </c>
      <c r="BB1060">
        <f t="shared" si="534"/>
        <v>0</v>
      </c>
      <c r="BC1060">
        <f t="shared" si="534"/>
        <v>0</v>
      </c>
      <c r="BD1060">
        <f t="shared" si="534"/>
        <v>0</v>
      </c>
      <c r="BE1060">
        <f t="shared" si="534"/>
        <v>0</v>
      </c>
      <c r="BF1060">
        <f t="shared" si="534"/>
        <v>0</v>
      </c>
      <c r="BG1060">
        <f t="shared" si="534"/>
        <v>0</v>
      </c>
      <c r="BH1060">
        <f t="shared" si="534"/>
        <v>0</v>
      </c>
      <c r="BI1060">
        <f t="shared" si="534"/>
        <v>0</v>
      </c>
      <c r="BJ1060">
        <f t="shared" si="534"/>
        <v>0</v>
      </c>
      <c r="BK1060">
        <f t="shared" si="534"/>
        <v>0</v>
      </c>
      <c r="BL1060">
        <f t="shared" si="534"/>
        <v>0</v>
      </c>
      <c r="BM1060">
        <f t="shared" si="534"/>
        <v>0</v>
      </c>
      <c r="BN1060">
        <f t="shared" si="534"/>
        <v>0</v>
      </c>
      <c r="BO1060">
        <f t="shared" si="534"/>
        <v>0</v>
      </c>
      <c r="BP1060">
        <f t="shared" si="534"/>
        <v>0</v>
      </c>
      <c r="BQ1060">
        <f t="shared" si="534"/>
        <v>0</v>
      </c>
      <c r="BR1060">
        <f t="shared" ref="BR1060:CK1060" si="535">IFERROR((BR788-BQ788)/BQ788,0)</f>
        <v>0</v>
      </c>
      <c r="BS1060">
        <f t="shared" si="535"/>
        <v>0</v>
      </c>
      <c r="BT1060">
        <f t="shared" si="535"/>
        <v>0</v>
      </c>
      <c r="BU1060">
        <f t="shared" si="535"/>
        <v>0</v>
      </c>
      <c r="BV1060">
        <f t="shared" si="535"/>
        <v>0</v>
      </c>
      <c r="BW1060">
        <f t="shared" si="535"/>
        <v>1</v>
      </c>
      <c r="BX1060">
        <f t="shared" si="535"/>
        <v>0</v>
      </c>
      <c r="BY1060">
        <f t="shared" si="535"/>
        <v>0</v>
      </c>
      <c r="BZ1060">
        <f t="shared" si="535"/>
        <v>1</v>
      </c>
      <c r="CA1060">
        <f t="shared" si="535"/>
        <v>0.5</v>
      </c>
      <c r="CB1060">
        <f t="shared" si="535"/>
        <v>0</v>
      </c>
      <c r="CC1060">
        <f t="shared" si="535"/>
        <v>0</v>
      </c>
      <c r="CD1060">
        <f t="shared" si="535"/>
        <v>0.16666666666666666</v>
      </c>
      <c r="CE1060">
        <f t="shared" si="535"/>
        <v>0</v>
      </c>
      <c r="CF1060">
        <f t="shared" si="535"/>
        <v>0.14285714285714285</v>
      </c>
      <c r="CG1060">
        <f t="shared" si="535"/>
        <v>0</v>
      </c>
      <c r="CH1060">
        <f t="shared" si="535"/>
        <v>0.25</v>
      </c>
      <c r="CI1060">
        <f t="shared" si="535"/>
        <v>0</v>
      </c>
      <c r="CJ1060">
        <f t="shared" si="535"/>
        <v>0.1</v>
      </c>
      <c r="CK1060">
        <f t="shared" si="535"/>
        <v>0.18181818181818182</v>
      </c>
      <c r="CM1060" s="53"/>
      <c r="CP1060" s="53"/>
      <c r="CR1060" s="53"/>
    </row>
    <row r="1061" spans="1:96">
      <c r="A1061" s="1" t="s">
        <v>218</v>
      </c>
      <c r="F1061">
        <f t="shared" ref="F1061:BQ1061" si="536">IFERROR((F789-E789)/E789,0)</f>
        <v>0</v>
      </c>
      <c r="G1061">
        <f t="shared" si="536"/>
        <v>0</v>
      </c>
      <c r="H1061">
        <f t="shared" si="536"/>
        <v>0</v>
      </c>
      <c r="I1061">
        <f t="shared" si="536"/>
        <v>0</v>
      </c>
      <c r="J1061">
        <f t="shared" si="536"/>
        <v>0</v>
      </c>
      <c r="K1061">
        <f t="shared" si="536"/>
        <v>0</v>
      </c>
      <c r="L1061">
        <f t="shared" si="536"/>
        <v>0</v>
      </c>
      <c r="M1061">
        <f t="shared" si="536"/>
        <v>0</v>
      </c>
      <c r="N1061">
        <f t="shared" si="536"/>
        <v>0</v>
      </c>
      <c r="O1061">
        <f t="shared" si="536"/>
        <v>0</v>
      </c>
      <c r="P1061">
        <f t="shared" si="536"/>
        <v>0</v>
      </c>
      <c r="Q1061">
        <f t="shared" si="536"/>
        <v>0</v>
      </c>
      <c r="R1061">
        <f t="shared" si="536"/>
        <v>0</v>
      </c>
      <c r="S1061">
        <f t="shared" si="536"/>
        <v>0</v>
      </c>
      <c r="T1061">
        <f t="shared" si="536"/>
        <v>0</v>
      </c>
      <c r="U1061">
        <f t="shared" si="536"/>
        <v>0</v>
      </c>
      <c r="V1061">
        <f t="shared" si="536"/>
        <v>0</v>
      </c>
      <c r="W1061">
        <f t="shared" si="536"/>
        <v>0</v>
      </c>
      <c r="X1061">
        <f t="shared" si="536"/>
        <v>0</v>
      </c>
      <c r="Y1061">
        <f t="shared" si="536"/>
        <v>0</v>
      </c>
      <c r="Z1061">
        <f t="shared" si="536"/>
        <v>0</v>
      </c>
      <c r="AA1061">
        <f t="shared" si="536"/>
        <v>0</v>
      </c>
      <c r="AB1061">
        <f t="shared" si="536"/>
        <v>0</v>
      </c>
      <c r="AC1061">
        <f t="shared" si="536"/>
        <v>0</v>
      </c>
      <c r="AD1061">
        <f t="shared" si="536"/>
        <v>0</v>
      </c>
      <c r="AE1061">
        <f t="shared" si="536"/>
        <v>0</v>
      </c>
      <c r="AF1061">
        <f t="shared" si="536"/>
        <v>0</v>
      </c>
      <c r="AG1061">
        <f t="shared" si="536"/>
        <v>0</v>
      </c>
      <c r="AH1061">
        <f t="shared" si="536"/>
        <v>0</v>
      </c>
      <c r="AI1061">
        <f t="shared" si="536"/>
        <v>0</v>
      </c>
      <c r="AJ1061">
        <f t="shared" si="536"/>
        <v>0</v>
      </c>
      <c r="AK1061">
        <f t="shared" si="536"/>
        <v>0</v>
      </c>
      <c r="AL1061">
        <f t="shared" si="536"/>
        <v>0</v>
      </c>
      <c r="AM1061">
        <f t="shared" si="536"/>
        <v>0</v>
      </c>
      <c r="AN1061">
        <f t="shared" si="536"/>
        <v>0</v>
      </c>
      <c r="AO1061">
        <f t="shared" si="536"/>
        <v>0</v>
      </c>
      <c r="AP1061">
        <f t="shared" si="536"/>
        <v>0</v>
      </c>
      <c r="AQ1061">
        <f t="shared" si="536"/>
        <v>0</v>
      </c>
      <c r="AR1061">
        <f t="shared" si="536"/>
        <v>0</v>
      </c>
      <c r="AS1061">
        <f t="shared" si="536"/>
        <v>0</v>
      </c>
      <c r="AT1061">
        <f t="shared" si="536"/>
        <v>0</v>
      </c>
      <c r="AU1061">
        <f t="shared" si="536"/>
        <v>0</v>
      </c>
      <c r="AV1061">
        <f t="shared" si="536"/>
        <v>0</v>
      </c>
      <c r="AW1061">
        <f t="shared" si="536"/>
        <v>0</v>
      </c>
      <c r="AX1061">
        <f t="shared" si="536"/>
        <v>0</v>
      </c>
      <c r="AY1061">
        <f t="shared" si="536"/>
        <v>0</v>
      </c>
      <c r="AZ1061">
        <f t="shared" si="536"/>
        <v>0</v>
      </c>
      <c r="BA1061">
        <f t="shared" si="536"/>
        <v>0</v>
      </c>
      <c r="BB1061">
        <f t="shared" si="536"/>
        <v>0</v>
      </c>
      <c r="BC1061">
        <f t="shared" si="536"/>
        <v>0</v>
      </c>
      <c r="BD1061">
        <f t="shared" si="536"/>
        <v>0</v>
      </c>
      <c r="BE1061">
        <f t="shared" si="536"/>
        <v>0</v>
      </c>
      <c r="BF1061">
        <f t="shared" si="536"/>
        <v>0</v>
      </c>
      <c r="BG1061">
        <f t="shared" si="536"/>
        <v>0</v>
      </c>
      <c r="BH1061">
        <f t="shared" si="536"/>
        <v>0</v>
      </c>
      <c r="BI1061">
        <f t="shared" si="536"/>
        <v>0</v>
      </c>
      <c r="BJ1061">
        <f t="shared" si="536"/>
        <v>0</v>
      </c>
      <c r="BK1061">
        <f t="shared" si="536"/>
        <v>0</v>
      </c>
      <c r="BL1061">
        <f t="shared" si="536"/>
        <v>0</v>
      </c>
      <c r="BM1061">
        <f t="shared" si="536"/>
        <v>0</v>
      </c>
      <c r="BN1061">
        <f t="shared" si="536"/>
        <v>0</v>
      </c>
      <c r="BO1061">
        <f t="shared" si="536"/>
        <v>0</v>
      </c>
      <c r="BP1061">
        <f t="shared" si="536"/>
        <v>0</v>
      </c>
      <c r="BQ1061">
        <f t="shared" si="536"/>
        <v>0</v>
      </c>
      <c r="BR1061">
        <f t="shared" ref="BR1061:CK1061" si="537">IFERROR((BR789-BQ789)/BQ789,0)</f>
        <v>0</v>
      </c>
      <c r="BS1061">
        <f t="shared" si="537"/>
        <v>0</v>
      </c>
      <c r="BT1061">
        <f t="shared" si="537"/>
        <v>0</v>
      </c>
      <c r="BU1061">
        <f t="shared" si="537"/>
        <v>0</v>
      </c>
      <c r="BV1061">
        <f t="shared" si="537"/>
        <v>0</v>
      </c>
      <c r="BW1061">
        <f t="shared" si="537"/>
        <v>0</v>
      </c>
      <c r="BX1061">
        <f t="shared" si="537"/>
        <v>0</v>
      </c>
      <c r="BY1061">
        <f t="shared" si="537"/>
        <v>0</v>
      </c>
      <c r="BZ1061">
        <f t="shared" si="537"/>
        <v>0</v>
      </c>
      <c r="CA1061">
        <f t="shared" si="537"/>
        <v>0</v>
      </c>
      <c r="CB1061">
        <f t="shared" si="537"/>
        <v>0</v>
      </c>
      <c r="CC1061">
        <f t="shared" si="537"/>
        <v>0</v>
      </c>
      <c r="CD1061">
        <f t="shared" si="537"/>
        <v>0</v>
      </c>
      <c r="CE1061">
        <f t="shared" si="537"/>
        <v>0</v>
      </c>
      <c r="CF1061">
        <f t="shared" si="537"/>
        <v>0</v>
      </c>
      <c r="CG1061">
        <f t="shared" si="537"/>
        <v>0</v>
      </c>
      <c r="CH1061">
        <f t="shared" si="537"/>
        <v>0.5</v>
      </c>
      <c r="CI1061">
        <f t="shared" si="537"/>
        <v>0</v>
      </c>
      <c r="CJ1061">
        <f t="shared" si="537"/>
        <v>0</v>
      </c>
      <c r="CK1061">
        <f t="shared" si="537"/>
        <v>0</v>
      </c>
      <c r="CM1061" s="53"/>
      <c r="CP1061" s="53"/>
      <c r="CR1061" s="53"/>
    </row>
    <row r="1062" spans="1:96">
      <c r="A1062" s="1" t="s">
        <v>333</v>
      </c>
      <c r="F1062">
        <f t="shared" ref="F1062:BQ1062" si="538">IFERROR((F790-E790)/E790,0)</f>
        <v>0</v>
      </c>
      <c r="G1062">
        <f t="shared" si="538"/>
        <v>0</v>
      </c>
      <c r="H1062">
        <f t="shared" si="538"/>
        <v>0</v>
      </c>
      <c r="I1062">
        <f t="shared" si="538"/>
        <v>0</v>
      </c>
      <c r="J1062">
        <f t="shared" si="538"/>
        <v>0</v>
      </c>
      <c r="K1062">
        <f t="shared" si="538"/>
        <v>0</v>
      </c>
      <c r="L1062">
        <f t="shared" si="538"/>
        <v>0</v>
      </c>
      <c r="M1062">
        <f t="shared" si="538"/>
        <v>0</v>
      </c>
      <c r="N1062">
        <f t="shared" si="538"/>
        <v>0</v>
      </c>
      <c r="O1062">
        <f t="shared" si="538"/>
        <v>0</v>
      </c>
      <c r="P1062">
        <f t="shared" si="538"/>
        <v>0</v>
      </c>
      <c r="Q1062">
        <f t="shared" si="538"/>
        <v>0</v>
      </c>
      <c r="R1062">
        <f t="shared" si="538"/>
        <v>0</v>
      </c>
      <c r="S1062">
        <f t="shared" si="538"/>
        <v>0</v>
      </c>
      <c r="T1062">
        <f t="shared" si="538"/>
        <v>0</v>
      </c>
      <c r="U1062">
        <f t="shared" si="538"/>
        <v>0</v>
      </c>
      <c r="V1062">
        <f t="shared" si="538"/>
        <v>0</v>
      </c>
      <c r="W1062">
        <f t="shared" si="538"/>
        <v>0</v>
      </c>
      <c r="X1062">
        <f t="shared" si="538"/>
        <v>0</v>
      </c>
      <c r="Y1062">
        <f t="shared" si="538"/>
        <v>0</v>
      </c>
      <c r="Z1062">
        <f t="shared" si="538"/>
        <v>0</v>
      </c>
      <c r="AA1062">
        <f t="shared" si="538"/>
        <v>0</v>
      </c>
      <c r="AB1062">
        <f t="shared" si="538"/>
        <v>0</v>
      </c>
      <c r="AC1062">
        <f t="shared" si="538"/>
        <v>0</v>
      </c>
      <c r="AD1062">
        <f t="shared" si="538"/>
        <v>0</v>
      </c>
      <c r="AE1062">
        <f t="shared" si="538"/>
        <v>0</v>
      </c>
      <c r="AF1062">
        <f t="shared" si="538"/>
        <v>0</v>
      </c>
      <c r="AG1062">
        <f t="shared" si="538"/>
        <v>0</v>
      </c>
      <c r="AH1062">
        <f t="shared" si="538"/>
        <v>0</v>
      </c>
      <c r="AI1062">
        <f t="shared" si="538"/>
        <v>0</v>
      </c>
      <c r="AJ1062">
        <f t="shared" si="538"/>
        <v>0</v>
      </c>
      <c r="AK1062">
        <f t="shared" si="538"/>
        <v>0</v>
      </c>
      <c r="AL1062">
        <f t="shared" si="538"/>
        <v>0</v>
      </c>
      <c r="AM1062">
        <f t="shared" si="538"/>
        <v>0</v>
      </c>
      <c r="AN1062">
        <f t="shared" si="538"/>
        <v>0</v>
      </c>
      <c r="AO1062">
        <f t="shared" si="538"/>
        <v>0</v>
      </c>
      <c r="AP1062">
        <f t="shared" si="538"/>
        <v>0</v>
      </c>
      <c r="AQ1062">
        <f t="shared" si="538"/>
        <v>0</v>
      </c>
      <c r="AR1062">
        <f t="shared" si="538"/>
        <v>0</v>
      </c>
      <c r="AS1062">
        <f t="shared" si="538"/>
        <v>0</v>
      </c>
      <c r="AT1062">
        <f t="shared" si="538"/>
        <v>0</v>
      </c>
      <c r="AU1062">
        <f t="shared" si="538"/>
        <v>0</v>
      </c>
      <c r="AV1062">
        <f t="shared" si="538"/>
        <v>0</v>
      </c>
      <c r="AW1062">
        <f t="shared" si="538"/>
        <v>0</v>
      </c>
      <c r="AX1062">
        <f t="shared" si="538"/>
        <v>0</v>
      </c>
      <c r="AY1062">
        <f t="shared" si="538"/>
        <v>0</v>
      </c>
      <c r="AZ1062">
        <f t="shared" si="538"/>
        <v>0</v>
      </c>
      <c r="BA1062">
        <f t="shared" si="538"/>
        <v>0</v>
      </c>
      <c r="BB1062">
        <f t="shared" si="538"/>
        <v>0</v>
      </c>
      <c r="BC1062">
        <f t="shared" si="538"/>
        <v>0</v>
      </c>
      <c r="BD1062">
        <f t="shared" si="538"/>
        <v>0</v>
      </c>
      <c r="BE1062">
        <f t="shared" si="538"/>
        <v>0</v>
      </c>
      <c r="BF1062">
        <f t="shared" si="538"/>
        <v>0</v>
      </c>
      <c r="BG1062">
        <f t="shared" si="538"/>
        <v>0</v>
      </c>
      <c r="BH1062">
        <f t="shared" si="538"/>
        <v>0</v>
      </c>
      <c r="BI1062">
        <f t="shared" si="538"/>
        <v>0</v>
      </c>
      <c r="BJ1062">
        <f t="shared" si="538"/>
        <v>0</v>
      </c>
      <c r="BK1062">
        <f t="shared" si="538"/>
        <v>0</v>
      </c>
      <c r="BL1062">
        <f t="shared" si="538"/>
        <v>0</v>
      </c>
      <c r="BM1062">
        <f t="shared" si="538"/>
        <v>0</v>
      </c>
      <c r="BN1062">
        <f t="shared" si="538"/>
        <v>0</v>
      </c>
      <c r="BO1062">
        <f t="shared" si="538"/>
        <v>0</v>
      </c>
      <c r="BP1062">
        <f t="shared" si="538"/>
        <v>0</v>
      </c>
      <c r="BQ1062">
        <f t="shared" si="538"/>
        <v>0</v>
      </c>
      <c r="BR1062">
        <f t="shared" ref="BR1062:CK1062" si="539">IFERROR((BR790-BQ790)/BQ790,0)</f>
        <v>0</v>
      </c>
      <c r="BS1062">
        <f t="shared" si="539"/>
        <v>0</v>
      </c>
      <c r="BT1062">
        <f t="shared" si="539"/>
        <v>0</v>
      </c>
      <c r="BU1062">
        <f t="shared" si="539"/>
        <v>0</v>
      </c>
      <c r="BV1062">
        <f t="shared" si="539"/>
        <v>0</v>
      </c>
      <c r="BW1062">
        <f t="shared" si="539"/>
        <v>0</v>
      </c>
      <c r="BX1062">
        <f t="shared" si="539"/>
        <v>0</v>
      </c>
      <c r="BY1062">
        <f t="shared" si="539"/>
        <v>0</v>
      </c>
      <c r="BZ1062">
        <f t="shared" si="539"/>
        <v>0.33333333333333331</v>
      </c>
      <c r="CA1062">
        <f t="shared" si="539"/>
        <v>0</v>
      </c>
      <c r="CB1062">
        <f t="shared" si="539"/>
        <v>0.25</v>
      </c>
      <c r="CC1062">
        <f t="shared" si="539"/>
        <v>0.6</v>
      </c>
      <c r="CD1062">
        <f t="shared" si="539"/>
        <v>0</v>
      </c>
      <c r="CE1062">
        <f t="shared" si="539"/>
        <v>0</v>
      </c>
      <c r="CF1062">
        <f t="shared" si="539"/>
        <v>0.125</v>
      </c>
      <c r="CG1062">
        <f t="shared" si="539"/>
        <v>0.33333333333333331</v>
      </c>
      <c r="CH1062">
        <f t="shared" si="539"/>
        <v>8.3333333333333329E-2</v>
      </c>
      <c r="CI1062">
        <f t="shared" si="539"/>
        <v>0.23076923076923078</v>
      </c>
      <c r="CJ1062">
        <f t="shared" si="539"/>
        <v>0</v>
      </c>
      <c r="CK1062">
        <f t="shared" si="539"/>
        <v>0</v>
      </c>
      <c r="CM1062" s="53"/>
      <c r="CP1062" s="53"/>
      <c r="CR1062" s="53"/>
    </row>
    <row r="1063" spans="1:96">
      <c r="A1063" s="1" t="s">
        <v>336</v>
      </c>
      <c r="F1063">
        <f t="shared" ref="F1063:BQ1063" si="540">IFERROR((F791-E791)/E791,0)</f>
        <v>0</v>
      </c>
      <c r="G1063">
        <f t="shared" si="540"/>
        <v>0</v>
      </c>
      <c r="H1063">
        <f t="shared" si="540"/>
        <v>0</v>
      </c>
      <c r="I1063">
        <f t="shared" si="540"/>
        <v>0</v>
      </c>
      <c r="J1063">
        <f t="shared" si="540"/>
        <v>0</v>
      </c>
      <c r="K1063">
        <f t="shared" si="540"/>
        <v>0</v>
      </c>
      <c r="L1063">
        <f t="shared" si="540"/>
        <v>0</v>
      </c>
      <c r="M1063">
        <f t="shared" si="540"/>
        <v>0</v>
      </c>
      <c r="N1063">
        <f t="shared" si="540"/>
        <v>0</v>
      </c>
      <c r="O1063">
        <f t="shared" si="540"/>
        <v>0</v>
      </c>
      <c r="P1063">
        <f t="shared" si="540"/>
        <v>0</v>
      </c>
      <c r="Q1063">
        <f t="shared" si="540"/>
        <v>0</v>
      </c>
      <c r="R1063">
        <f t="shared" si="540"/>
        <v>0</v>
      </c>
      <c r="S1063">
        <f t="shared" si="540"/>
        <v>0</v>
      </c>
      <c r="T1063">
        <f t="shared" si="540"/>
        <v>0</v>
      </c>
      <c r="U1063">
        <f t="shared" si="540"/>
        <v>0</v>
      </c>
      <c r="V1063">
        <f t="shared" si="540"/>
        <v>0</v>
      </c>
      <c r="W1063">
        <f t="shared" si="540"/>
        <v>0</v>
      </c>
      <c r="X1063">
        <f t="shared" si="540"/>
        <v>0</v>
      </c>
      <c r="Y1063">
        <f t="shared" si="540"/>
        <v>0</v>
      </c>
      <c r="Z1063">
        <f t="shared" si="540"/>
        <v>0</v>
      </c>
      <c r="AA1063">
        <f t="shared" si="540"/>
        <v>0</v>
      </c>
      <c r="AB1063">
        <f t="shared" si="540"/>
        <v>0</v>
      </c>
      <c r="AC1063">
        <f t="shared" si="540"/>
        <v>0</v>
      </c>
      <c r="AD1063">
        <f t="shared" si="540"/>
        <v>0</v>
      </c>
      <c r="AE1063">
        <f t="shared" si="540"/>
        <v>0</v>
      </c>
      <c r="AF1063">
        <f t="shared" si="540"/>
        <v>0</v>
      </c>
      <c r="AG1063">
        <f t="shared" si="540"/>
        <v>0</v>
      </c>
      <c r="AH1063">
        <f t="shared" si="540"/>
        <v>0</v>
      </c>
      <c r="AI1063">
        <f t="shared" si="540"/>
        <v>0</v>
      </c>
      <c r="AJ1063">
        <f t="shared" si="540"/>
        <v>0</v>
      </c>
      <c r="AK1063">
        <f t="shared" si="540"/>
        <v>0</v>
      </c>
      <c r="AL1063">
        <f t="shared" si="540"/>
        <v>0</v>
      </c>
      <c r="AM1063">
        <f t="shared" si="540"/>
        <v>0</v>
      </c>
      <c r="AN1063">
        <f t="shared" si="540"/>
        <v>0</v>
      </c>
      <c r="AO1063">
        <f t="shared" si="540"/>
        <v>0</v>
      </c>
      <c r="AP1063">
        <f t="shared" si="540"/>
        <v>0</v>
      </c>
      <c r="AQ1063">
        <f t="shared" si="540"/>
        <v>0</v>
      </c>
      <c r="AR1063">
        <f t="shared" si="540"/>
        <v>0</v>
      </c>
      <c r="AS1063">
        <f t="shared" si="540"/>
        <v>0</v>
      </c>
      <c r="AT1063">
        <f t="shared" si="540"/>
        <v>0</v>
      </c>
      <c r="AU1063">
        <f t="shared" si="540"/>
        <v>0</v>
      </c>
      <c r="AV1063">
        <f t="shared" si="540"/>
        <v>0</v>
      </c>
      <c r="AW1063">
        <f t="shared" si="540"/>
        <v>0</v>
      </c>
      <c r="AX1063">
        <f t="shared" si="540"/>
        <v>0</v>
      </c>
      <c r="AY1063">
        <f t="shared" si="540"/>
        <v>0</v>
      </c>
      <c r="AZ1063">
        <f t="shared" si="540"/>
        <v>0</v>
      </c>
      <c r="BA1063">
        <f t="shared" si="540"/>
        <v>0</v>
      </c>
      <c r="BB1063">
        <f t="shared" si="540"/>
        <v>0</v>
      </c>
      <c r="BC1063">
        <f t="shared" si="540"/>
        <v>0</v>
      </c>
      <c r="BD1063">
        <f t="shared" si="540"/>
        <v>0</v>
      </c>
      <c r="BE1063">
        <f t="shared" si="540"/>
        <v>0</v>
      </c>
      <c r="BF1063">
        <f t="shared" si="540"/>
        <v>0</v>
      </c>
      <c r="BG1063">
        <f t="shared" si="540"/>
        <v>0</v>
      </c>
      <c r="BH1063">
        <f t="shared" si="540"/>
        <v>0</v>
      </c>
      <c r="BI1063">
        <f t="shared" si="540"/>
        <v>0</v>
      </c>
      <c r="BJ1063">
        <f t="shared" si="540"/>
        <v>0</v>
      </c>
      <c r="BK1063">
        <f t="shared" si="540"/>
        <v>0</v>
      </c>
      <c r="BL1063">
        <f t="shared" si="540"/>
        <v>0</v>
      </c>
      <c r="BM1063">
        <f t="shared" si="540"/>
        <v>0</v>
      </c>
      <c r="BN1063">
        <f t="shared" si="540"/>
        <v>0</v>
      </c>
      <c r="BO1063">
        <f t="shared" si="540"/>
        <v>0</v>
      </c>
      <c r="BP1063">
        <f t="shared" si="540"/>
        <v>0</v>
      </c>
      <c r="BQ1063">
        <f t="shared" si="540"/>
        <v>0</v>
      </c>
      <c r="BR1063">
        <f t="shared" ref="BR1063:CK1063" si="541">IFERROR((BR791-BQ791)/BQ791,0)</f>
        <v>0</v>
      </c>
      <c r="BS1063">
        <f t="shared" si="541"/>
        <v>0</v>
      </c>
      <c r="BT1063">
        <f t="shared" si="541"/>
        <v>0</v>
      </c>
      <c r="BU1063">
        <f t="shared" si="541"/>
        <v>0</v>
      </c>
      <c r="BV1063">
        <f t="shared" si="541"/>
        <v>0</v>
      </c>
      <c r="BW1063">
        <f t="shared" si="541"/>
        <v>0</v>
      </c>
      <c r="BX1063">
        <f t="shared" si="541"/>
        <v>0</v>
      </c>
      <c r="BY1063">
        <f t="shared" si="541"/>
        <v>0</v>
      </c>
      <c r="BZ1063">
        <f t="shared" si="541"/>
        <v>0</v>
      </c>
      <c r="CA1063">
        <f t="shared" si="541"/>
        <v>0</v>
      </c>
      <c r="CB1063">
        <f t="shared" si="541"/>
        <v>0</v>
      </c>
      <c r="CC1063">
        <f t="shared" si="541"/>
        <v>1</v>
      </c>
      <c r="CD1063">
        <f t="shared" si="541"/>
        <v>0</v>
      </c>
      <c r="CE1063">
        <f t="shared" si="541"/>
        <v>0.5</v>
      </c>
      <c r="CF1063">
        <f t="shared" si="541"/>
        <v>0.33333333333333331</v>
      </c>
      <c r="CG1063">
        <f t="shared" si="541"/>
        <v>0</v>
      </c>
      <c r="CH1063">
        <f t="shared" si="541"/>
        <v>0</v>
      </c>
      <c r="CI1063">
        <f t="shared" si="541"/>
        <v>0</v>
      </c>
      <c r="CJ1063">
        <f t="shared" si="541"/>
        <v>0</v>
      </c>
      <c r="CK1063">
        <f t="shared" si="541"/>
        <v>0</v>
      </c>
      <c r="CM1063" s="53"/>
      <c r="CP1063" s="53"/>
      <c r="CR1063" s="53"/>
    </row>
    <row r="1064" spans="1:96">
      <c r="A1064" s="1" t="s">
        <v>337</v>
      </c>
      <c r="F1064">
        <f t="shared" ref="F1064:BQ1064" si="542">IFERROR((F792-E792)/E792,0)</f>
        <v>0</v>
      </c>
      <c r="G1064">
        <f t="shared" si="542"/>
        <v>0</v>
      </c>
      <c r="H1064">
        <f t="shared" si="542"/>
        <v>0</v>
      </c>
      <c r="I1064">
        <f t="shared" si="542"/>
        <v>0</v>
      </c>
      <c r="J1064">
        <f t="shared" si="542"/>
        <v>0</v>
      </c>
      <c r="K1064">
        <f t="shared" si="542"/>
        <v>0</v>
      </c>
      <c r="L1064">
        <f t="shared" si="542"/>
        <v>0</v>
      </c>
      <c r="M1064">
        <f t="shared" si="542"/>
        <v>0</v>
      </c>
      <c r="N1064">
        <f t="shared" si="542"/>
        <v>0</v>
      </c>
      <c r="O1064">
        <f t="shared" si="542"/>
        <v>0</v>
      </c>
      <c r="P1064">
        <f t="shared" si="542"/>
        <v>0</v>
      </c>
      <c r="Q1064">
        <f t="shared" si="542"/>
        <v>0</v>
      </c>
      <c r="R1064">
        <f t="shared" si="542"/>
        <v>0</v>
      </c>
      <c r="S1064">
        <f t="shared" si="542"/>
        <v>0</v>
      </c>
      <c r="T1064">
        <f t="shared" si="542"/>
        <v>0</v>
      </c>
      <c r="U1064">
        <f t="shared" si="542"/>
        <v>0</v>
      </c>
      <c r="V1064">
        <f t="shared" si="542"/>
        <v>0</v>
      </c>
      <c r="W1064">
        <f t="shared" si="542"/>
        <v>0</v>
      </c>
      <c r="X1064">
        <f t="shared" si="542"/>
        <v>0</v>
      </c>
      <c r="Y1064">
        <f t="shared" si="542"/>
        <v>0</v>
      </c>
      <c r="Z1064">
        <f t="shared" si="542"/>
        <v>0</v>
      </c>
      <c r="AA1064">
        <f t="shared" si="542"/>
        <v>0</v>
      </c>
      <c r="AB1064">
        <f t="shared" si="542"/>
        <v>0</v>
      </c>
      <c r="AC1064">
        <f t="shared" si="542"/>
        <v>0</v>
      </c>
      <c r="AD1064">
        <f t="shared" si="542"/>
        <v>0</v>
      </c>
      <c r="AE1064">
        <f t="shared" si="542"/>
        <v>0</v>
      </c>
      <c r="AF1064">
        <f t="shared" si="542"/>
        <v>0</v>
      </c>
      <c r="AG1064">
        <f t="shared" si="542"/>
        <v>0</v>
      </c>
      <c r="AH1064">
        <f t="shared" si="542"/>
        <v>0</v>
      </c>
      <c r="AI1064">
        <f t="shared" si="542"/>
        <v>0</v>
      </c>
      <c r="AJ1064">
        <f t="shared" si="542"/>
        <v>0</v>
      </c>
      <c r="AK1064">
        <f t="shared" si="542"/>
        <v>0</v>
      </c>
      <c r="AL1064">
        <f t="shared" si="542"/>
        <v>0</v>
      </c>
      <c r="AM1064">
        <f t="shared" si="542"/>
        <v>0</v>
      </c>
      <c r="AN1064">
        <f t="shared" si="542"/>
        <v>0</v>
      </c>
      <c r="AO1064">
        <f t="shared" si="542"/>
        <v>0</v>
      </c>
      <c r="AP1064">
        <f t="shared" si="542"/>
        <v>0</v>
      </c>
      <c r="AQ1064">
        <f t="shared" si="542"/>
        <v>0</v>
      </c>
      <c r="AR1064">
        <f t="shared" si="542"/>
        <v>0</v>
      </c>
      <c r="AS1064">
        <f t="shared" si="542"/>
        <v>0</v>
      </c>
      <c r="AT1064">
        <f t="shared" si="542"/>
        <v>0</v>
      </c>
      <c r="AU1064">
        <f t="shared" si="542"/>
        <v>0</v>
      </c>
      <c r="AV1064">
        <f t="shared" si="542"/>
        <v>0</v>
      </c>
      <c r="AW1064">
        <f t="shared" si="542"/>
        <v>0</v>
      </c>
      <c r="AX1064">
        <f t="shared" si="542"/>
        <v>0</v>
      </c>
      <c r="AY1064">
        <f t="shared" si="542"/>
        <v>0</v>
      </c>
      <c r="AZ1064">
        <f t="shared" si="542"/>
        <v>0</v>
      </c>
      <c r="BA1064">
        <f t="shared" si="542"/>
        <v>0</v>
      </c>
      <c r="BB1064">
        <f t="shared" si="542"/>
        <v>0</v>
      </c>
      <c r="BC1064">
        <f t="shared" si="542"/>
        <v>0</v>
      </c>
      <c r="BD1064">
        <f t="shared" si="542"/>
        <v>0</v>
      </c>
      <c r="BE1064">
        <f t="shared" si="542"/>
        <v>0</v>
      </c>
      <c r="BF1064">
        <f t="shared" si="542"/>
        <v>0</v>
      </c>
      <c r="BG1064">
        <f t="shared" si="542"/>
        <v>0</v>
      </c>
      <c r="BH1064">
        <f t="shared" si="542"/>
        <v>0</v>
      </c>
      <c r="BI1064">
        <f t="shared" si="542"/>
        <v>0</v>
      </c>
      <c r="BJ1064">
        <f t="shared" si="542"/>
        <v>0</v>
      </c>
      <c r="BK1064">
        <f t="shared" si="542"/>
        <v>0</v>
      </c>
      <c r="BL1064">
        <f t="shared" si="542"/>
        <v>0</v>
      </c>
      <c r="BM1064">
        <f t="shared" si="542"/>
        <v>0</v>
      </c>
      <c r="BN1064">
        <f t="shared" si="542"/>
        <v>0</v>
      </c>
      <c r="BO1064">
        <f t="shared" si="542"/>
        <v>0</v>
      </c>
      <c r="BP1064">
        <f t="shared" si="542"/>
        <v>0</v>
      </c>
      <c r="BQ1064">
        <f t="shared" si="542"/>
        <v>0</v>
      </c>
      <c r="BR1064">
        <f t="shared" ref="BR1064:CK1064" si="543">IFERROR((BR792-BQ792)/BQ792,0)</f>
        <v>0</v>
      </c>
      <c r="BS1064">
        <f t="shared" si="543"/>
        <v>0</v>
      </c>
      <c r="BT1064">
        <f t="shared" si="543"/>
        <v>0</v>
      </c>
      <c r="BU1064">
        <f t="shared" si="543"/>
        <v>0</v>
      </c>
      <c r="BV1064">
        <f t="shared" si="543"/>
        <v>0</v>
      </c>
      <c r="BW1064">
        <f t="shared" si="543"/>
        <v>0</v>
      </c>
      <c r="BX1064">
        <f t="shared" si="543"/>
        <v>0</v>
      </c>
      <c r="BY1064">
        <f t="shared" si="543"/>
        <v>0</v>
      </c>
      <c r="BZ1064">
        <f t="shared" si="543"/>
        <v>0</v>
      </c>
      <c r="CA1064">
        <f t="shared" si="543"/>
        <v>0</v>
      </c>
      <c r="CB1064">
        <f t="shared" si="543"/>
        <v>0</v>
      </c>
      <c r="CC1064">
        <f t="shared" si="543"/>
        <v>0</v>
      </c>
      <c r="CD1064">
        <f t="shared" si="543"/>
        <v>0</v>
      </c>
      <c r="CE1064">
        <f t="shared" si="543"/>
        <v>0</v>
      </c>
      <c r="CF1064">
        <f t="shared" si="543"/>
        <v>0</v>
      </c>
      <c r="CG1064">
        <f t="shared" si="543"/>
        <v>0</v>
      </c>
      <c r="CH1064">
        <f t="shared" si="543"/>
        <v>0.5</v>
      </c>
      <c r="CI1064">
        <f t="shared" si="543"/>
        <v>0</v>
      </c>
      <c r="CJ1064">
        <f t="shared" si="543"/>
        <v>0</v>
      </c>
      <c r="CK1064">
        <f t="shared" si="543"/>
        <v>0</v>
      </c>
      <c r="CM1064" s="53"/>
      <c r="CP1064" s="53"/>
      <c r="CR1064" s="53"/>
    </row>
    <row r="1065" spans="1:96">
      <c r="A1065" s="1" t="s">
        <v>338</v>
      </c>
      <c r="F1065">
        <f t="shared" ref="F1065:BQ1065" si="544">IFERROR((F793-E793)/E793,0)</f>
        <v>0</v>
      </c>
      <c r="G1065">
        <f t="shared" si="544"/>
        <v>0</v>
      </c>
      <c r="H1065">
        <f t="shared" si="544"/>
        <v>0</v>
      </c>
      <c r="I1065">
        <f t="shared" si="544"/>
        <v>0</v>
      </c>
      <c r="J1065">
        <f t="shared" si="544"/>
        <v>0</v>
      </c>
      <c r="K1065">
        <f t="shared" si="544"/>
        <v>0</v>
      </c>
      <c r="L1065">
        <f t="shared" si="544"/>
        <v>0</v>
      </c>
      <c r="M1065">
        <f t="shared" si="544"/>
        <v>0</v>
      </c>
      <c r="N1065">
        <f t="shared" si="544"/>
        <v>0</v>
      </c>
      <c r="O1065">
        <f t="shared" si="544"/>
        <v>0</v>
      </c>
      <c r="P1065">
        <f t="shared" si="544"/>
        <v>0</v>
      </c>
      <c r="Q1065">
        <f t="shared" si="544"/>
        <v>0</v>
      </c>
      <c r="R1065">
        <f t="shared" si="544"/>
        <v>0</v>
      </c>
      <c r="S1065">
        <f t="shared" si="544"/>
        <v>0</v>
      </c>
      <c r="T1065">
        <f t="shared" si="544"/>
        <v>0</v>
      </c>
      <c r="U1065">
        <f t="shared" si="544"/>
        <v>0</v>
      </c>
      <c r="V1065">
        <f t="shared" si="544"/>
        <v>0</v>
      </c>
      <c r="W1065">
        <f t="shared" si="544"/>
        <v>0</v>
      </c>
      <c r="X1065">
        <f t="shared" si="544"/>
        <v>0</v>
      </c>
      <c r="Y1065">
        <f t="shared" si="544"/>
        <v>0</v>
      </c>
      <c r="Z1065">
        <f t="shared" si="544"/>
        <v>0</v>
      </c>
      <c r="AA1065">
        <f t="shared" si="544"/>
        <v>0</v>
      </c>
      <c r="AB1065">
        <f t="shared" si="544"/>
        <v>0</v>
      </c>
      <c r="AC1065">
        <f t="shared" si="544"/>
        <v>0</v>
      </c>
      <c r="AD1065">
        <f t="shared" si="544"/>
        <v>0</v>
      </c>
      <c r="AE1065">
        <f t="shared" si="544"/>
        <v>0</v>
      </c>
      <c r="AF1065">
        <f t="shared" si="544"/>
        <v>0</v>
      </c>
      <c r="AG1065">
        <f t="shared" si="544"/>
        <v>0</v>
      </c>
      <c r="AH1065">
        <f t="shared" si="544"/>
        <v>0</v>
      </c>
      <c r="AI1065">
        <f t="shared" si="544"/>
        <v>0</v>
      </c>
      <c r="AJ1065">
        <f t="shared" si="544"/>
        <v>0</v>
      </c>
      <c r="AK1065">
        <f t="shared" si="544"/>
        <v>0</v>
      </c>
      <c r="AL1065">
        <f t="shared" si="544"/>
        <v>0</v>
      </c>
      <c r="AM1065">
        <f t="shared" si="544"/>
        <v>0</v>
      </c>
      <c r="AN1065">
        <f t="shared" si="544"/>
        <v>0</v>
      </c>
      <c r="AO1065">
        <f t="shared" si="544"/>
        <v>0</v>
      </c>
      <c r="AP1065">
        <f t="shared" si="544"/>
        <v>0</v>
      </c>
      <c r="AQ1065">
        <f t="shared" si="544"/>
        <v>0</v>
      </c>
      <c r="AR1065">
        <f t="shared" si="544"/>
        <v>0</v>
      </c>
      <c r="AS1065">
        <f t="shared" si="544"/>
        <v>0</v>
      </c>
      <c r="AT1065">
        <f t="shared" si="544"/>
        <v>0</v>
      </c>
      <c r="AU1065">
        <f t="shared" si="544"/>
        <v>0</v>
      </c>
      <c r="AV1065">
        <f t="shared" si="544"/>
        <v>0</v>
      </c>
      <c r="AW1065">
        <f t="shared" si="544"/>
        <v>0</v>
      </c>
      <c r="AX1065">
        <f t="shared" si="544"/>
        <v>0</v>
      </c>
      <c r="AY1065">
        <f t="shared" si="544"/>
        <v>0</v>
      </c>
      <c r="AZ1065">
        <f t="shared" si="544"/>
        <v>0</v>
      </c>
      <c r="BA1065">
        <f t="shared" si="544"/>
        <v>0</v>
      </c>
      <c r="BB1065">
        <f t="shared" si="544"/>
        <v>0</v>
      </c>
      <c r="BC1065">
        <f t="shared" si="544"/>
        <v>0</v>
      </c>
      <c r="BD1065">
        <f t="shared" si="544"/>
        <v>0</v>
      </c>
      <c r="BE1065">
        <f t="shared" si="544"/>
        <v>0</v>
      </c>
      <c r="BF1065">
        <f t="shared" si="544"/>
        <v>0</v>
      </c>
      <c r="BG1065">
        <f t="shared" si="544"/>
        <v>0</v>
      </c>
      <c r="BH1065">
        <f t="shared" si="544"/>
        <v>0</v>
      </c>
      <c r="BI1065">
        <f t="shared" si="544"/>
        <v>0</v>
      </c>
      <c r="BJ1065">
        <f t="shared" si="544"/>
        <v>0</v>
      </c>
      <c r="BK1065">
        <f t="shared" si="544"/>
        <v>0</v>
      </c>
      <c r="BL1065">
        <f t="shared" si="544"/>
        <v>0</v>
      </c>
      <c r="BM1065">
        <f t="shared" si="544"/>
        <v>0</v>
      </c>
      <c r="BN1065">
        <f t="shared" si="544"/>
        <v>0</v>
      </c>
      <c r="BO1065">
        <f t="shared" si="544"/>
        <v>0</v>
      </c>
      <c r="BP1065">
        <f t="shared" si="544"/>
        <v>0</v>
      </c>
      <c r="BQ1065">
        <f t="shared" si="544"/>
        <v>0</v>
      </c>
      <c r="BR1065">
        <f t="shared" ref="BR1065:CK1065" si="545">IFERROR((BR793-BQ793)/BQ793,0)</f>
        <v>0</v>
      </c>
      <c r="BS1065">
        <f t="shared" si="545"/>
        <v>0</v>
      </c>
      <c r="BT1065">
        <f t="shared" si="545"/>
        <v>0</v>
      </c>
      <c r="BU1065">
        <f t="shared" si="545"/>
        <v>0</v>
      </c>
      <c r="BV1065">
        <f t="shared" si="545"/>
        <v>0</v>
      </c>
      <c r="BW1065">
        <f t="shared" si="545"/>
        <v>0</v>
      </c>
      <c r="BX1065">
        <f t="shared" si="545"/>
        <v>0</v>
      </c>
      <c r="BY1065">
        <f t="shared" si="545"/>
        <v>0</v>
      </c>
      <c r="BZ1065">
        <f t="shared" si="545"/>
        <v>0</v>
      </c>
      <c r="CA1065">
        <f t="shared" si="545"/>
        <v>0</v>
      </c>
      <c r="CB1065">
        <f t="shared" si="545"/>
        <v>0</v>
      </c>
      <c r="CC1065">
        <f t="shared" si="545"/>
        <v>0</v>
      </c>
      <c r="CD1065">
        <f t="shared" si="545"/>
        <v>0</v>
      </c>
      <c r="CE1065">
        <f t="shared" si="545"/>
        <v>0</v>
      </c>
      <c r="CF1065">
        <f t="shared" si="545"/>
        <v>0</v>
      </c>
      <c r="CG1065">
        <f t="shared" si="545"/>
        <v>0</v>
      </c>
      <c r="CH1065">
        <f t="shared" si="545"/>
        <v>0</v>
      </c>
      <c r="CI1065">
        <f t="shared" si="545"/>
        <v>0</v>
      </c>
      <c r="CJ1065">
        <f t="shared" si="545"/>
        <v>0</v>
      </c>
      <c r="CK1065">
        <f t="shared" si="545"/>
        <v>0</v>
      </c>
      <c r="CM1065" s="53"/>
      <c r="CP1065" s="53"/>
      <c r="CR1065" s="53"/>
    </row>
    <row r="1066" spans="1:96">
      <c r="A1066" s="1" t="s">
        <v>340</v>
      </c>
      <c r="F1066">
        <f t="shared" ref="F1066:BQ1066" si="546">IFERROR((F794-E794)/E794,0)</f>
        <v>0</v>
      </c>
      <c r="G1066">
        <f t="shared" si="546"/>
        <v>0</v>
      </c>
      <c r="H1066">
        <f t="shared" si="546"/>
        <v>0</v>
      </c>
      <c r="I1066">
        <f t="shared" si="546"/>
        <v>0</v>
      </c>
      <c r="J1066">
        <f t="shared" si="546"/>
        <v>0</v>
      </c>
      <c r="K1066">
        <f t="shared" si="546"/>
        <v>0</v>
      </c>
      <c r="L1066">
        <f t="shared" si="546"/>
        <v>0</v>
      </c>
      <c r="M1066">
        <f t="shared" si="546"/>
        <v>0</v>
      </c>
      <c r="N1066">
        <f t="shared" si="546"/>
        <v>0</v>
      </c>
      <c r="O1066">
        <f t="shared" si="546"/>
        <v>0</v>
      </c>
      <c r="P1066">
        <f t="shared" si="546"/>
        <v>0</v>
      </c>
      <c r="Q1066">
        <f t="shared" si="546"/>
        <v>0</v>
      </c>
      <c r="R1066">
        <f t="shared" si="546"/>
        <v>0</v>
      </c>
      <c r="S1066">
        <f t="shared" si="546"/>
        <v>0</v>
      </c>
      <c r="T1066">
        <f t="shared" si="546"/>
        <v>0</v>
      </c>
      <c r="U1066">
        <f t="shared" si="546"/>
        <v>0</v>
      </c>
      <c r="V1066">
        <f t="shared" si="546"/>
        <v>0</v>
      </c>
      <c r="W1066">
        <f t="shared" si="546"/>
        <v>0</v>
      </c>
      <c r="X1066">
        <f t="shared" si="546"/>
        <v>0</v>
      </c>
      <c r="Y1066">
        <f t="shared" si="546"/>
        <v>0</v>
      </c>
      <c r="Z1066">
        <f t="shared" si="546"/>
        <v>0</v>
      </c>
      <c r="AA1066">
        <f t="shared" si="546"/>
        <v>0</v>
      </c>
      <c r="AB1066">
        <f t="shared" si="546"/>
        <v>0</v>
      </c>
      <c r="AC1066">
        <f t="shared" si="546"/>
        <v>0</v>
      </c>
      <c r="AD1066">
        <f t="shared" si="546"/>
        <v>0</v>
      </c>
      <c r="AE1066">
        <f t="shared" si="546"/>
        <v>0</v>
      </c>
      <c r="AF1066">
        <f t="shared" si="546"/>
        <v>0</v>
      </c>
      <c r="AG1066">
        <f t="shared" si="546"/>
        <v>0</v>
      </c>
      <c r="AH1066">
        <f t="shared" si="546"/>
        <v>0</v>
      </c>
      <c r="AI1066">
        <f t="shared" si="546"/>
        <v>0</v>
      </c>
      <c r="AJ1066">
        <f t="shared" si="546"/>
        <v>0</v>
      </c>
      <c r="AK1066">
        <f t="shared" si="546"/>
        <v>0</v>
      </c>
      <c r="AL1066">
        <f t="shared" si="546"/>
        <v>0</v>
      </c>
      <c r="AM1066">
        <f t="shared" si="546"/>
        <v>0</v>
      </c>
      <c r="AN1066">
        <f t="shared" si="546"/>
        <v>0</v>
      </c>
      <c r="AO1066">
        <f t="shared" si="546"/>
        <v>0</v>
      </c>
      <c r="AP1066">
        <f t="shared" si="546"/>
        <v>0</v>
      </c>
      <c r="AQ1066">
        <f t="shared" si="546"/>
        <v>0</v>
      </c>
      <c r="AR1066">
        <f t="shared" si="546"/>
        <v>0</v>
      </c>
      <c r="AS1066">
        <f t="shared" si="546"/>
        <v>0</v>
      </c>
      <c r="AT1066">
        <f t="shared" si="546"/>
        <v>0</v>
      </c>
      <c r="AU1066">
        <f t="shared" si="546"/>
        <v>0</v>
      </c>
      <c r="AV1066">
        <f t="shared" si="546"/>
        <v>0</v>
      </c>
      <c r="AW1066">
        <f t="shared" si="546"/>
        <v>0</v>
      </c>
      <c r="AX1066">
        <f t="shared" si="546"/>
        <v>0</v>
      </c>
      <c r="AY1066">
        <f t="shared" si="546"/>
        <v>0</v>
      </c>
      <c r="AZ1066">
        <f t="shared" si="546"/>
        <v>0</v>
      </c>
      <c r="BA1066">
        <f t="shared" si="546"/>
        <v>0</v>
      </c>
      <c r="BB1066">
        <f t="shared" si="546"/>
        <v>0</v>
      </c>
      <c r="BC1066">
        <f t="shared" si="546"/>
        <v>0</v>
      </c>
      <c r="BD1066">
        <f t="shared" si="546"/>
        <v>0</v>
      </c>
      <c r="BE1066">
        <f t="shared" si="546"/>
        <v>0</v>
      </c>
      <c r="BF1066">
        <f t="shared" si="546"/>
        <v>0</v>
      </c>
      <c r="BG1066">
        <f t="shared" si="546"/>
        <v>0</v>
      </c>
      <c r="BH1066">
        <f t="shared" si="546"/>
        <v>0</v>
      </c>
      <c r="BI1066">
        <f t="shared" si="546"/>
        <v>0</v>
      </c>
      <c r="BJ1066">
        <f t="shared" si="546"/>
        <v>0</v>
      </c>
      <c r="BK1066">
        <f t="shared" si="546"/>
        <v>0</v>
      </c>
      <c r="BL1066">
        <f t="shared" si="546"/>
        <v>0</v>
      </c>
      <c r="BM1066">
        <f t="shared" si="546"/>
        <v>0</v>
      </c>
      <c r="BN1066">
        <f t="shared" si="546"/>
        <v>0</v>
      </c>
      <c r="BO1066">
        <f t="shared" si="546"/>
        <v>0</v>
      </c>
      <c r="BP1066">
        <f t="shared" si="546"/>
        <v>0</v>
      </c>
      <c r="BQ1066">
        <f t="shared" si="546"/>
        <v>0</v>
      </c>
      <c r="BR1066">
        <f t="shared" ref="BR1066:CK1066" si="547">IFERROR((BR794-BQ794)/BQ794,0)</f>
        <v>0</v>
      </c>
      <c r="BS1066">
        <f t="shared" si="547"/>
        <v>0</v>
      </c>
      <c r="BT1066">
        <f t="shared" si="547"/>
        <v>0</v>
      </c>
      <c r="BU1066">
        <f t="shared" si="547"/>
        <v>0</v>
      </c>
      <c r="BV1066">
        <f t="shared" si="547"/>
        <v>0</v>
      </c>
      <c r="BW1066">
        <f t="shared" si="547"/>
        <v>0</v>
      </c>
      <c r="BX1066">
        <f t="shared" si="547"/>
        <v>0</v>
      </c>
      <c r="BY1066">
        <f t="shared" si="547"/>
        <v>0</v>
      </c>
      <c r="BZ1066">
        <f t="shared" si="547"/>
        <v>0</v>
      </c>
      <c r="CA1066">
        <f t="shared" si="547"/>
        <v>0</v>
      </c>
      <c r="CB1066">
        <f t="shared" si="547"/>
        <v>0</v>
      </c>
      <c r="CC1066">
        <f t="shared" si="547"/>
        <v>0</v>
      </c>
      <c r="CD1066">
        <f t="shared" si="547"/>
        <v>0</v>
      </c>
      <c r="CE1066">
        <f t="shared" si="547"/>
        <v>0</v>
      </c>
      <c r="CF1066">
        <f t="shared" si="547"/>
        <v>0</v>
      </c>
      <c r="CG1066">
        <f t="shared" si="547"/>
        <v>0</v>
      </c>
      <c r="CH1066">
        <f t="shared" si="547"/>
        <v>0</v>
      </c>
      <c r="CI1066">
        <f t="shared" si="547"/>
        <v>0</v>
      </c>
      <c r="CJ1066">
        <f t="shared" si="547"/>
        <v>0</v>
      </c>
      <c r="CK1066">
        <f t="shared" si="547"/>
        <v>0</v>
      </c>
      <c r="CM1066" s="53"/>
      <c r="CP1066" s="53"/>
      <c r="CR1066" s="53"/>
    </row>
    <row r="1067" spans="1:96">
      <c r="A1067" s="1" t="s">
        <v>346</v>
      </c>
      <c r="F1067">
        <f t="shared" ref="F1067:BQ1067" si="548">IFERROR((F795-E795)/E795,0)</f>
        <v>0</v>
      </c>
      <c r="G1067">
        <f t="shared" si="548"/>
        <v>0</v>
      </c>
      <c r="H1067">
        <f t="shared" si="548"/>
        <v>0</v>
      </c>
      <c r="I1067">
        <f t="shared" si="548"/>
        <v>0</v>
      </c>
      <c r="J1067">
        <f t="shared" si="548"/>
        <v>0</v>
      </c>
      <c r="K1067">
        <f t="shared" si="548"/>
        <v>0</v>
      </c>
      <c r="L1067">
        <f t="shared" si="548"/>
        <v>0</v>
      </c>
      <c r="M1067">
        <f t="shared" si="548"/>
        <v>0</v>
      </c>
      <c r="N1067">
        <f t="shared" si="548"/>
        <v>0</v>
      </c>
      <c r="O1067">
        <f t="shared" si="548"/>
        <v>0</v>
      </c>
      <c r="P1067">
        <f t="shared" si="548"/>
        <v>0</v>
      </c>
      <c r="Q1067">
        <f t="shared" si="548"/>
        <v>0</v>
      </c>
      <c r="R1067">
        <f t="shared" si="548"/>
        <v>0</v>
      </c>
      <c r="S1067">
        <f t="shared" si="548"/>
        <v>0</v>
      </c>
      <c r="T1067">
        <f t="shared" si="548"/>
        <v>0</v>
      </c>
      <c r="U1067">
        <f t="shared" si="548"/>
        <v>0</v>
      </c>
      <c r="V1067">
        <f t="shared" si="548"/>
        <v>0</v>
      </c>
      <c r="W1067">
        <f t="shared" si="548"/>
        <v>0</v>
      </c>
      <c r="X1067">
        <f t="shared" si="548"/>
        <v>0</v>
      </c>
      <c r="Y1067">
        <f t="shared" si="548"/>
        <v>0</v>
      </c>
      <c r="Z1067">
        <f t="shared" si="548"/>
        <v>0</v>
      </c>
      <c r="AA1067">
        <f t="shared" si="548"/>
        <v>0</v>
      </c>
      <c r="AB1067">
        <f t="shared" si="548"/>
        <v>0</v>
      </c>
      <c r="AC1067">
        <f t="shared" si="548"/>
        <v>0</v>
      </c>
      <c r="AD1067">
        <f t="shared" si="548"/>
        <v>0</v>
      </c>
      <c r="AE1067">
        <f t="shared" si="548"/>
        <v>0</v>
      </c>
      <c r="AF1067">
        <f t="shared" si="548"/>
        <v>0</v>
      </c>
      <c r="AG1067">
        <f t="shared" si="548"/>
        <v>0</v>
      </c>
      <c r="AH1067">
        <f t="shared" si="548"/>
        <v>0</v>
      </c>
      <c r="AI1067">
        <f t="shared" si="548"/>
        <v>0</v>
      </c>
      <c r="AJ1067">
        <f t="shared" si="548"/>
        <v>0</v>
      </c>
      <c r="AK1067">
        <f t="shared" si="548"/>
        <v>0</v>
      </c>
      <c r="AL1067">
        <f t="shared" si="548"/>
        <v>0</v>
      </c>
      <c r="AM1067">
        <f t="shared" si="548"/>
        <v>0</v>
      </c>
      <c r="AN1067">
        <f t="shared" si="548"/>
        <v>0</v>
      </c>
      <c r="AO1067">
        <f t="shared" si="548"/>
        <v>0</v>
      </c>
      <c r="AP1067">
        <f t="shared" si="548"/>
        <v>0</v>
      </c>
      <c r="AQ1067">
        <f t="shared" si="548"/>
        <v>0</v>
      </c>
      <c r="AR1067">
        <f t="shared" si="548"/>
        <v>0</v>
      </c>
      <c r="AS1067">
        <f t="shared" si="548"/>
        <v>0</v>
      </c>
      <c r="AT1067">
        <f t="shared" si="548"/>
        <v>0</v>
      </c>
      <c r="AU1067">
        <f t="shared" si="548"/>
        <v>0</v>
      </c>
      <c r="AV1067">
        <f t="shared" si="548"/>
        <v>0</v>
      </c>
      <c r="AW1067">
        <f t="shared" si="548"/>
        <v>0</v>
      </c>
      <c r="AX1067">
        <f t="shared" si="548"/>
        <v>0</v>
      </c>
      <c r="AY1067">
        <f t="shared" si="548"/>
        <v>0</v>
      </c>
      <c r="AZ1067">
        <f t="shared" si="548"/>
        <v>0</v>
      </c>
      <c r="BA1067">
        <f t="shared" si="548"/>
        <v>0</v>
      </c>
      <c r="BB1067">
        <f t="shared" si="548"/>
        <v>0</v>
      </c>
      <c r="BC1067">
        <f t="shared" si="548"/>
        <v>0</v>
      </c>
      <c r="BD1067">
        <f t="shared" si="548"/>
        <v>0</v>
      </c>
      <c r="BE1067">
        <f t="shared" si="548"/>
        <v>0</v>
      </c>
      <c r="BF1067">
        <f t="shared" si="548"/>
        <v>0</v>
      </c>
      <c r="BG1067">
        <f t="shared" si="548"/>
        <v>0</v>
      </c>
      <c r="BH1067">
        <f t="shared" si="548"/>
        <v>0</v>
      </c>
      <c r="BI1067">
        <f t="shared" si="548"/>
        <v>0</v>
      </c>
      <c r="BJ1067">
        <f t="shared" si="548"/>
        <v>0</v>
      </c>
      <c r="BK1067">
        <f t="shared" si="548"/>
        <v>0</v>
      </c>
      <c r="BL1067">
        <f t="shared" si="548"/>
        <v>0</v>
      </c>
      <c r="BM1067">
        <f t="shared" si="548"/>
        <v>0</v>
      </c>
      <c r="BN1067">
        <f t="shared" si="548"/>
        <v>0</v>
      </c>
      <c r="BO1067">
        <f t="shared" si="548"/>
        <v>0</v>
      </c>
      <c r="BP1067">
        <f t="shared" si="548"/>
        <v>0</v>
      </c>
      <c r="BQ1067">
        <f t="shared" si="548"/>
        <v>0</v>
      </c>
      <c r="BR1067">
        <f t="shared" ref="BR1067:CK1067" si="549">IFERROR((BR795-BQ795)/BQ795,0)</f>
        <v>0</v>
      </c>
      <c r="BS1067">
        <f t="shared" si="549"/>
        <v>0</v>
      </c>
      <c r="BT1067">
        <f t="shared" si="549"/>
        <v>0</v>
      </c>
      <c r="BU1067">
        <f t="shared" si="549"/>
        <v>0</v>
      </c>
      <c r="BV1067">
        <f t="shared" si="549"/>
        <v>0</v>
      </c>
      <c r="BW1067">
        <f t="shared" si="549"/>
        <v>0</v>
      </c>
      <c r="BX1067">
        <f t="shared" si="549"/>
        <v>0</v>
      </c>
      <c r="BY1067">
        <f t="shared" si="549"/>
        <v>0</v>
      </c>
      <c r="BZ1067">
        <f t="shared" si="549"/>
        <v>0</v>
      </c>
      <c r="CA1067">
        <f t="shared" si="549"/>
        <v>0</v>
      </c>
      <c r="CB1067">
        <f t="shared" si="549"/>
        <v>0</v>
      </c>
      <c r="CC1067">
        <f t="shared" si="549"/>
        <v>0</v>
      </c>
      <c r="CD1067">
        <f t="shared" si="549"/>
        <v>0</v>
      </c>
      <c r="CE1067">
        <f t="shared" si="549"/>
        <v>0</v>
      </c>
      <c r="CF1067">
        <f t="shared" si="549"/>
        <v>0</v>
      </c>
      <c r="CG1067">
        <f t="shared" si="549"/>
        <v>0</v>
      </c>
      <c r="CH1067">
        <f t="shared" si="549"/>
        <v>0</v>
      </c>
      <c r="CI1067">
        <f t="shared" si="549"/>
        <v>0</v>
      </c>
      <c r="CJ1067">
        <f t="shared" si="549"/>
        <v>0</v>
      </c>
      <c r="CK1067">
        <f t="shared" si="549"/>
        <v>0</v>
      </c>
      <c r="CM1067" s="53"/>
      <c r="CP1067" s="53"/>
      <c r="CR1067" s="53"/>
    </row>
    <row r="1068" spans="1:96">
      <c r="A1068" s="1" t="s">
        <v>347</v>
      </c>
      <c r="F1068">
        <f t="shared" ref="F1068:BQ1068" si="550">IFERROR((F796-E796)/E796,0)</f>
        <v>0</v>
      </c>
      <c r="G1068">
        <f t="shared" si="550"/>
        <v>0</v>
      </c>
      <c r="H1068">
        <f t="shared" si="550"/>
        <v>0</v>
      </c>
      <c r="I1068">
        <f t="shared" si="550"/>
        <v>0</v>
      </c>
      <c r="J1068">
        <f t="shared" si="550"/>
        <v>0</v>
      </c>
      <c r="K1068">
        <f t="shared" si="550"/>
        <v>0</v>
      </c>
      <c r="L1068">
        <f t="shared" si="550"/>
        <v>0</v>
      </c>
      <c r="M1068">
        <f t="shared" si="550"/>
        <v>0</v>
      </c>
      <c r="N1068">
        <f t="shared" si="550"/>
        <v>0</v>
      </c>
      <c r="O1068">
        <f t="shared" si="550"/>
        <v>0</v>
      </c>
      <c r="P1068">
        <f t="shared" si="550"/>
        <v>0</v>
      </c>
      <c r="Q1068">
        <f t="shared" si="550"/>
        <v>0</v>
      </c>
      <c r="R1068">
        <f t="shared" si="550"/>
        <v>0</v>
      </c>
      <c r="S1068">
        <f t="shared" si="550"/>
        <v>0</v>
      </c>
      <c r="T1068">
        <f t="shared" si="550"/>
        <v>0</v>
      </c>
      <c r="U1068">
        <f t="shared" si="550"/>
        <v>0</v>
      </c>
      <c r="V1068">
        <f t="shared" si="550"/>
        <v>0</v>
      </c>
      <c r="W1068">
        <f t="shared" si="550"/>
        <v>0</v>
      </c>
      <c r="X1068">
        <f t="shared" si="550"/>
        <v>0</v>
      </c>
      <c r="Y1068">
        <f t="shared" si="550"/>
        <v>0</v>
      </c>
      <c r="Z1068">
        <f t="shared" si="550"/>
        <v>0</v>
      </c>
      <c r="AA1068">
        <f t="shared" si="550"/>
        <v>0</v>
      </c>
      <c r="AB1068">
        <f t="shared" si="550"/>
        <v>0</v>
      </c>
      <c r="AC1068">
        <f t="shared" si="550"/>
        <v>0</v>
      </c>
      <c r="AD1068">
        <f t="shared" si="550"/>
        <v>0</v>
      </c>
      <c r="AE1068">
        <f t="shared" si="550"/>
        <v>0</v>
      </c>
      <c r="AF1068">
        <f t="shared" si="550"/>
        <v>0</v>
      </c>
      <c r="AG1068">
        <f t="shared" si="550"/>
        <v>0</v>
      </c>
      <c r="AH1068">
        <f t="shared" si="550"/>
        <v>0</v>
      </c>
      <c r="AI1068">
        <f t="shared" si="550"/>
        <v>0</v>
      </c>
      <c r="AJ1068">
        <f t="shared" si="550"/>
        <v>0</v>
      </c>
      <c r="AK1068">
        <f t="shared" si="550"/>
        <v>0</v>
      </c>
      <c r="AL1068">
        <f t="shared" si="550"/>
        <v>0</v>
      </c>
      <c r="AM1068">
        <f t="shared" si="550"/>
        <v>0</v>
      </c>
      <c r="AN1068">
        <f t="shared" si="550"/>
        <v>0</v>
      </c>
      <c r="AO1068">
        <f t="shared" si="550"/>
        <v>0</v>
      </c>
      <c r="AP1068">
        <f t="shared" si="550"/>
        <v>0</v>
      </c>
      <c r="AQ1068">
        <f t="shared" si="550"/>
        <v>0</v>
      </c>
      <c r="AR1068">
        <f t="shared" si="550"/>
        <v>0</v>
      </c>
      <c r="AS1068">
        <f t="shared" si="550"/>
        <v>0</v>
      </c>
      <c r="AT1068">
        <f t="shared" si="550"/>
        <v>0</v>
      </c>
      <c r="AU1068">
        <f t="shared" si="550"/>
        <v>0</v>
      </c>
      <c r="AV1068">
        <f t="shared" si="550"/>
        <v>0</v>
      </c>
      <c r="AW1068">
        <f t="shared" si="550"/>
        <v>0</v>
      </c>
      <c r="AX1068">
        <f t="shared" si="550"/>
        <v>0</v>
      </c>
      <c r="AY1068">
        <f t="shared" si="550"/>
        <v>0</v>
      </c>
      <c r="AZ1068">
        <f t="shared" si="550"/>
        <v>0</v>
      </c>
      <c r="BA1068">
        <f t="shared" si="550"/>
        <v>0</v>
      </c>
      <c r="BB1068">
        <f t="shared" si="550"/>
        <v>0</v>
      </c>
      <c r="BC1068">
        <f t="shared" si="550"/>
        <v>0</v>
      </c>
      <c r="BD1068">
        <f t="shared" si="550"/>
        <v>0</v>
      </c>
      <c r="BE1068">
        <f t="shared" si="550"/>
        <v>0</v>
      </c>
      <c r="BF1068">
        <f t="shared" si="550"/>
        <v>0</v>
      </c>
      <c r="BG1068">
        <f t="shared" si="550"/>
        <v>0</v>
      </c>
      <c r="BH1068">
        <f t="shared" si="550"/>
        <v>0</v>
      </c>
      <c r="BI1068">
        <f t="shared" si="550"/>
        <v>0</v>
      </c>
      <c r="BJ1068">
        <f t="shared" si="550"/>
        <v>0</v>
      </c>
      <c r="BK1068">
        <f t="shared" si="550"/>
        <v>0</v>
      </c>
      <c r="BL1068">
        <f t="shared" si="550"/>
        <v>0</v>
      </c>
      <c r="BM1068">
        <f t="shared" si="550"/>
        <v>0</v>
      </c>
      <c r="BN1068">
        <f t="shared" si="550"/>
        <v>0</v>
      </c>
      <c r="BO1068">
        <f t="shared" si="550"/>
        <v>0</v>
      </c>
      <c r="BP1068">
        <f t="shared" si="550"/>
        <v>0</v>
      </c>
      <c r="BQ1068">
        <f t="shared" si="550"/>
        <v>0</v>
      </c>
      <c r="BR1068">
        <f t="shared" ref="BR1068:CK1068" si="551">IFERROR((BR796-BQ796)/BQ796,0)</f>
        <v>0</v>
      </c>
      <c r="BS1068">
        <f t="shared" si="551"/>
        <v>0</v>
      </c>
      <c r="BT1068">
        <f t="shared" si="551"/>
        <v>0</v>
      </c>
      <c r="BU1068">
        <f t="shared" si="551"/>
        <v>0</v>
      </c>
      <c r="BV1068">
        <f t="shared" si="551"/>
        <v>0</v>
      </c>
      <c r="BW1068">
        <f t="shared" si="551"/>
        <v>0</v>
      </c>
      <c r="BX1068">
        <f t="shared" si="551"/>
        <v>0</v>
      </c>
      <c r="BY1068">
        <f t="shared" si="551"/>
        <v>0</v>
      </c>
      <c r="BZ1068">
        <f t="shared" si="551"/>
        <v>0</v>
      </c>
      <c r="CA1068">
        <f t="shared" si="551"/>
        <v>0</v>
      </c>
      <c r="CB1068">
        <f t="shared" si="551"/>
        <v>0</v>
      </c>
      <c r="CC1068">
        <f t="shared" si="551"/>
        <v>0</v>
      </c>
      <c r="CD1068">
        <f t="shared" si="551"/>
        <v>0</v>
      </c>
      <c r="CE1068">
        <f t="shared" si="551"/>
        <v>0</v>
      </c>
      <c r="CF1068">
        <f t="shared" si="551"/>
        <v>0</v>
      </c>
      <c r="CG1068">
        <f t="shared" si="551"/>
        <v>0</v>
      </c>
      <c r="CH1068">
        <f t="shared" si="551"/>
        <v>0</v>
      </c>
      <c r="CI1068">
        <f t="shared" si="551"/>
        <v>0</v>
      </c>
      <c r="CJ1068">
        <f t="shared" si="551"/>
        <v>0</v>
      </c>
      <c r="CK1068">
        <f t="shared" si="551"/>
        <v>0</v>
      </c>
      <c r="CM1068" s="53"/>
      <c r="CP1068" s="53"/>
      <c r="CR1068" s="53"/>
    </row>
    <row r="1069" spans="1:96">
      <c r="A1069" s="1" t="s">
        <v>348</v>
      </c>
      <c r="F1069">
        <f t="shared" ref="F1069:BQ1069" si="552">IFERROR((F797-E797)/E797,0)</f>
        <v>0</v>
      </c>
      <c r="G1069">
        <f t="shared" si="552"/>
        <v>0</v>
      </c>
      <c r="H1069">
        <f t="shared" si="552"/>
        <v>0</v>
      </c>
      <c r="I1069">
        <f t="shared" si="552"/>
        <v>0</v>
      </c>
      <c r="J1069">
        <f t="shared" si="552"/>
        <v>0</v>
      </c>
      <c r="K1069">
        <f t="shared" si="552"/>
        <v>0</v>
      </c>
      <c r="L1069">
        <f t="shared" si="552"/>
        <v>0</v>
      </c>
      <c r="M1069">
        <f t="shared" si="552"/>
        <v>0</v>
      </c>
      <c r="N1069">
        <f t="shared" si="552"/>
        <v>0</v>
      </c>
      <c r="O1069">
        <f t="shared" si="552"/>
        <v>0</v>
      </c>
      <c r="P1069">
        <f t="shared" si="552"/>
        <v>0</v>
      </c>
      <c r="Q1069">
        <f t="shared" si="552"/>
        <v>0</v>
      </c>
      <c r="R1069">
        <f t="shared" si="552"/>
        <v>0</v>
      </c>
      <c r="S1069">
        <f t="shared" si="552"/>
        <v>0</v>
      </c>
      <c r="T1069">
        <f t="shared" si="552"/>
        <v>0</v>
      </c>
      <c r="U1069">
        <f t="shared" si="552"/>
        <v>0</v>
      </c>
      <c r="V1069">
        <f t="shared" si="552"/>
        <v>0</v>
      </c>
      <c r="W1069">
        <f t="shared" si="552"/>
        <v>0</v>
      </c>
      <c r="X1069">
        <f t="shared" si="552"/>
        <v>0</v>
      </c>
      <c r="Y1069">
        <f t="shared" si="552"/>
        <v>0</v>
      </c>
      <c r="Z1069">
        <f t="shared" si="552"/>
        <v>0</v>
      </c>
      <c r="AA1069">
        <f t="shared" si="552"/>
        <v>0</v>
      </c>
      <c r="AB1069">
        <f t="shared" si="552"/>
        <v>0</v>
      </c>
      <c r="AC1069">
        <f t="shared" si="552"/>
        <v>0</v>
      </c>
      <c r="AD1069">
        <f t="shared" si="552"/>
        <v>0</v>
      </c>
      <c r="AE1069">
        <f t="shared" si="552"/>
        <v>0</v>
      </c>
      <c r="AF1069">
        <f t="shared" si="552"/>
        <v>0</v>
      </c>
      <c r="AG1069">
        <f t="shared" si="552"/>
        <v>0</v>
      </c>
      <c r="AH1069">
        <f t="shared" si="552"/>
        <v>0</v>
      </c>
      <c r="AI1069">
        <f t="shared" si="552"/>
        <v>0</v>
      </c>
      <c r="AJ1069">
        <f t="shared" si="552"/>
        <v>0</v>
      </c>
      <c r="AK1069">
        <f t="shared" si="552"/>
        <v>0</v>
      </c>
      <c r="AL1069">
        <f t="shared" si="552"/>
        <v>0</v>
      </c>
      <c r="AM1069">
        <f t="shared" si="552"/>
        <v>0</v>
      </c>
      <c r="AN1069">
        <f t="shared" si="552"/>
        <v>0</v>
      </c>
      <c r="AO1069">
        <f t="shared" si="552"/>
        <v>0</v>
      </c>
      <c r="AP1069">
        <f t="shared" si="552"/>
        <v>0</v>
      </c>
      <c r="AQ1069">
        <f t="shared" si="552"/>
        <v>0</v>
      </c>
      <c r="AR1069">
        <f t="shared" si="552"/>
        <v>0</v>
      </c>
      <c r="AS1069">
        <f t="shared" si="552"/>
        <v>0</v>
      </c>
      <c r="AT1069">
        <f t="shared" si="552"/>
        <v>0</v>
      </c>
      <c r="AU1069">
        <f t="shared" si="552"/>
        <v>0</v>
      </c>
      <c r="AV1069">
        <f t="shared" si="552"/>
        <v>0</v>
      </c>
      <c r="AW1069">
        <f t="shared" si="552"/>
        <v>0</v>
      </c>
      <c r="AX1069">
        <f t="shared" si="552"/>
        <v>0</v>
      </c>
      <c r="AY1069">
        <f t="shared" si="552"/>
        <v>0</v>
      </c>
      <c r="AZ1069">
        <f t="shared" si="552"/>
        <v>0</v>
      </c>
      <c r="BA1069">
        <f t="shared" si="552"/>
        <v>0</v>
      </c>
      <c r="BB1069">
        <f t="shared" si="552"/>
        <v>0</v>
      </c>
      <c r="BC1069">
        <f t="shared" si="552"/>
        <v>0</v>
      </c>
      <c r="BD1069">
        <f t="shared" si="552"/>
        <v>0</v>
      </c>
      <c r="BE1069">
        <f t="shared" si="552"/>
        <v>0</v>
      </c>
      <c r="BF1069">
        <f t="shared" si="552"/>
        <v>0</v>
      </c>
      <c r="BG1069">
        <f t="shared" si="552"/>
        <v>0</v>
      </c>
      <c r="BH1069">
        <f t="shared" si="552"/>
        <v>0</v>
      </c>
      <c r="BI1069">
        <f t="shared" si="552"/>
        <v>0</v>
      </c>
      <c r="BJ1069">
        <f t="shared" si="552"/>
        <v>0</v>
      </c>
      <c r="BK1069">
        <f t="shared" si="552"/>
        <v>0</v>
      </c>
      <c r="BL1069">
        <f t="shared" si="552"/>
        <v>0</v>
      </c>
      <c r="BM1069">
        <f t="shared" si="552"/>
        <v>0</v>
      </c>
      <c r="BN1069">
        <f t="shared" si="552"/>
        <v>0</v>
      </c>
      <c r="BO1069">
        <f t="shared" si="552"/>
        <v>0</v>
      </c>
      <c r="BP1069">
        <f t="shared" si="552"/>
        <v>0</v>
      </c>
      <c r="BQ1069">
        <f t="shared" si="552"/>
        <v>0</v>
      </c>
      <c r="BR1069">
        <f t="shared" ref="BR1069:CK1069" si="553">IFERROR((BR797-BQ797)/BQ797,0)</f>
        <v>0</v>
      </c>
      <c r="BS1069">
        <f t="shared" si="553"/>
        <v>0</v>
      </c>
      <c r="BT1069">
        <f t="shared" si="553"/>
        <v>0</v>
      </c>
      <c r="BU1069">
        <f t="shared" si="553"/>
        <v>0</v>
      </c>
      <c r="BV1069">
        <f t="shared" si="553"/>
        <v>0</v>
      </c>
      <c r="BW1069">
        <f t="shared" si="553"/>
        <v>0</v>
      </c>
      <c r="BX1069">
        <f t="shared" si="553"/>
        <v>0</v>
      </c>
      <c r="BY1069">
        <f t="shared" si="553"/>
        <v>0</v>
      </c>
      <c r="BZ1069">
        <f t="shared" si="553"/>
        <v>0</v>
      </c>
      <c r="CA1069">
        <f t="shared" si="553"/>
        <v>0</v>
      </c>
      <c r="CB1069">
        <f t="shared" si="553"/>
        <v>0</v>
      </c>
      <c r="CC1069">
        <f t="shared" si="553"/>
        <v>0</v>
      </c>
      <c r="CD1069">
        <f t="shared" si="553"/>
        <v>0</v>
      </c>
      <c r="CE1069">
        <f t="shared" si="553"/>
        <v>0</v>
      </c>
      <c r="CF1069">
        <f t="shared" si="553"/>
        <v>0</v>
      </c>
      <c r="CG1069">
        <f t="shared" si="553"/>
        <v>0</v>
      </c>
      <c r="CH1069">
        <f t="shared" si="553"/>
        <v>0</v>
      </c>
      <c r="CI1069">
        <f t="shared" si="553"/>
        <v>0</v>
      </c>
      <c r="CJ1069">
        <f t="shared" si="553"/>
        <v>0</v>
      </c>
      <c r="CK1069">
        <f t="shared" si="553"/>
        <v>0</v>
      </c>
      <c r="CM1069" s="53"/>
      <c r="CP1069" s="53"/>
      <c r="CR1069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Sheet1!confirmed</vt:lpstr>
      <vt:lpstr>Sheet1!deaths</vt:lpstr>
      <vt:lpstr>Sheet1!recovered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Altenhofer</dc:creator>
  <cp:lastModifiedBy>Jannik Altenhofer</cp:lastModifiedBy>
  <dcterms:created xsi:type="dcterms:W3CDTF">2020-05-28T07:35:47Z</dcterms:created>
  <dcterms:modified xsi:type="dcterms:W3CDTF">2020-07-23T06:46:33Z</dcterms:modified>
</cp:coreProperties>
</file>