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arondunton/Documents/Generator/Small-Scale/v3/"/>
    </mc:Choice>
  </mc:AlternateContent>
  <xr:revisionPtr revIDLastSave="0" documentId="13_ncr:40009_{A1DF8678-9DC8-5947-80AE-AD94ADEB6391}" xr6:coauthVersionLast="47" xr6:coauthVersionMax="47" xr10:uidLastSave="{00000000-0000-0000-0000-000000000000}"/>
  <bookViews>
    <workbookView xWindow="380" yWindow="500" windowWidth="28040" windowHeight="16000"/>
  </bookViews>
  <sheets>
    <sheet name="pipe_siz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<sst xmlns="http://purl.oclc.org/ooxml/spreadsheetml/main" count="3" uniqueCount="3">
  <si>
    <t>diam_in</t>
  </si>
  <si>
    <t>slope_fpf</t>
  </si>
  <si>
    <t>cap_f3ps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</si>
</sst>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</v>
      </c>
      <c r="B2">
        <v>4.0000000000000001E-3</v>
      </c>
      <c r="C2">
        <f>(1.486/0.013)*(PI()*A2^2/4/144)*(A2/4/12)^(2/3)*B2^(1/2)</f>
        <v>0.76426736609010637</v>
      </c>
    </row>
    <row r="3" spans="1:3" x14ac:dyDescent="0.2">
      <c r="A3">
        <v>10</v>
      </c>
      <c r="B3">
        <v>2.8E-3</v>
      </c>
      <c r="C3">
        <f t="shared" ref="C3:C25" si="0">(1.486/0.013)*(PI()*A3^2/4/144)*(A3/4/12)^(2/3)*B3^(1/2)</f>
        <v>1.1593672739133178</v>
      </c>
    </row>
    <row r="4" spans="1:3" x14ac:dyDescent="0.2">
      <c r="A4">
        <v>12</v>
      </c>
      <c r="B4">
        <v>2.2000000000000001E-3</v>
      </c>
      <c r="C4">
        <f t="shared" si="0"/>
        <v>1.6711035097531017</v>
      </c>
    </row>
    <row r="5" spans="1:3" x14ac:dyDescent="0.2">
      <c r="A5">
        <v>15</v>
      </c>
      <c r="B5">
        <v>1.5E-3</v>
      </c>
      <c r="C5">
        <f t="shared" si="0"/>
        <v>2.5018677089679957</v>
      </c>
    </row>
    <row r="6" spans="1:3" x14ac:dyDescent="0.2">
      <c r="A6">
        <v>18</v>
      </c>
      <c r="B6">
        <v>1.1999999999999999E-3</v>
      </c>
      <c r="C6">
        <f t="shared" si="0"/>
        <v>3.6388095410467605</v>
      </c>
    </row>
    <row r="7" spans="1:3" x14ac:dyDescent="0.2">
      <c r="A7">
        <v>21</v>
      </c>
      <c r="B7">
        <v>1E-3</v>
      </c>
      <c r="C7">
        <f t="shared" si="0"/>
        <v>5.0106431501236788</v>
      </c>
    </row>
    <row r="8" spans="1:3" x14ac:dyDescent="0.2">
      <c r="A8">
        <v>24</v>
      </c>
      <c r="B8">
        <v>8.0000000000000004E-4</v>
      </c>
      <c r="C8">
        <f t="shared" si="0"/>
        <v>6.3985808151559214</v>
      </c>
    </row>
    <row r="9" spans="1:3" x14ac:dyDescent="0.2">
      <c r="A9">
        <v>27</v>
      </c>
      <c r="B9">
        <v>6.7000000000000002E-4</v>
      </c>
      <c r="C9">
        <f t="shared" si="0"/>
        <v>8.0164630275028568</v>
      </c>
    </row>
    <row r="10" spans="1:3" x14ac:dyDescent="0.2">
      <c r="A10">
        <v>30</v>
      </c>
      <c r="B10">
        <v>5.8E-4</v>
      </c>
      <c r="C10">
        <f t="shared" si="0"/>
        <v>9.8782352388083421</v>
      </c>
    </row>
    <row r="11" spans="1:3" x14ac:dyDescent="0.2">
      <c r="A11">
        <v>36</v>
      </c>
      <c r="B11">
        <v>4.6000000000000001E-4</v>
      </c>
      <c r="C11">
        <f t="shared" si="0"/>
        <v>14.305211155346989</v>
      </c>
    </row>
    <row r="12" spans="1:3" x14ac:dyDescent="0.2">
      <c r="A12">
        <v>42</v>
      </c>
      <c r="B12">
        <v>3.6999999999999999E-4</v>
      </c>
      <c r="C12">
        <f t="shared" si="0"/>
        <v>19.352674460870933</v>
      </c>
    </row>
    <row r="13" spans="1:3" x14ac:dyDescent="0.2">
      <c r="A13">
        <v>48</v>
      </c>
      <c r="B13">
        <v>3.6999999999999999E-4</v>
      </c>
      <c r="C13">
        <f t="shared" si="0"/>
        <v>27.630337079411568</v>
      </c>
    </row>
    <row r="14" spans="1:3" x14ac:dyDescent="0.2">
      <c r="A14">
        <v>54</v>
      </c>
      <c r="B14">
        <v>3.6999999999999999E-4</v>
      </c>
      <c r="C14">
        <f t="shared" si="0"/>
        <v>37.826217002327873</v>
      </c>
    </row>
    <row r="15" spans="1:3" x14ac:dyDescent="0.2">
      <c r="A15">
        <v>60</v>
      </c>
      <c r="B15">
        <v>3.6999999999999999E-4</v>
      </c>
      <c r="C15">
        <f t="shared" si="0"/>
        <v>50.097134397169476</v>
      </c>
    </row>
    <row r="16" spans="1:3" x14ac:dyDescent="0.2">
      <c r="A16">
        <v>66</v>
      </c>
      <c r="B16">
        <v>3.6999999999999999E-4</v>
      </c>
      <c r="C16">
        <f t="shared" si="0"/>
        <v>64.594178347757762</v>
      </c>
    </row>
    <row r="17" spans="1:3" x14ac:dyDescent="0.2">
      <c r="A17">
        <v>72</v>
      </c>
      <c r="B17">
        <v>3.6999999999999999E-4</v>
      </c>
      <c r="C17">
        <f t="shared" si="0"/>
        <v>81.463464134953696</v>
      </c>
    </row>
    <row r="18" spans="1:3" x14ac:dyDescent="0.2">
      <c r="A18">
        <v>78</v>
      </c>
      <c r="B18">
        <v>3.6999999999999999E-4</v>
      </c>
      <c r="C18">
        <f t="shared" si="0"/>
        <v>100.84673079586042</v>
      </c>
    </row>
    <row r="19" spans="1:3" x14ac:dyDescent="0.2">
      <c r="A19">
        <v>84</v>
      </c>
      <c r="B19">
        <v>3.6999999999999999E-4</v>
      </c>
      <c r="C19">
        <f t="shared" si="0"/>
        <v>122.88182319033851</v>
      </c>
    </row>
    <row r="20" spans="1:3" x14ac:dyDescent="0.2">
      <c r="A20">
        <v>90</v>
      </c>
      <c r="B20">
        <v>3.6999999999999999E-4</v>
      </c>
      <c r="C20">
        <f t="shared" si="0"/>
        <v>147.70308807664696</v>
      </c>
    </row>
    <row r="21" spans="1:3" x14ac:dyDescent="0.2">
      <c r="A21">
        <v>96</v>
      </c>
      <c r="B21">
        <v>3.6999999999999999E-4</v>
      </c>
      <c r="C21">
        <f t="shared" si="0"/>
        <v>175.44170458437549</v>
      </c>
    </row>
    <row r="22" spans="1:3" x14ac:dyDescent="0.2">
      <c r="A22">
        <v>102</v>
      </c>
      <c r="B22">
        <v>3.6999999999999999E-4</v>
      </c>
      <c r="C22">
        <f t="shared" si="0"/>
        <v>206.22596359805178</v>
      </c>
    </row>
    <row r="23" spans="1:3" x14ac:dyDescent="0.2">
      <c r="A23">
        <v>108</v>
      </c>
      <c r="B23">
        <v>3.6999999999999999E-4</v>
      </c>
      <c r="C23">
        <f t="shared" si="0"/>
        <v>240.18150664589064</v>
      </c>
    </row>
    <row r="24" spans="1:3" x14ac:dyDescent="0.2">
      <c r="A24">
        <v>114</v>
      </c>
      <c r="B24">
        <v>3.6999999999999999E-4</v>
      </c>
      <c r="C24">
        <f t="shared" si="0"/>
        <v>277.43153219651668</v>
      </c>
    </row>
    <row r="25" spans="1:3" x14ac:dyDescent="0.2">
      <c r="A25">
        <v>120</v>
      </c>
      <c r="B25">
        <v>3.6999999999999999E-4</v>
      </c>
      <c r="C25">
        <f t="shared" si="0"/>
        <v>318.09697537063636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pipe_sizes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2022-04-05T17:44:45Z</dcterms:created>
  <dcterms:modified xsi:type="dcterms:W3CDTF">2022-04-05T21:36:29Z</dcterms:modified>
</cp:coreProperties>
</file>