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E28" i="1"/>
  <c r="E26" i="1"/>
  <c r="E25" i="1"/>
  <c r="E24" i="1"/>
  <c r="E23" i="1"/>
  <c r="E22" i="1"/>
  <c r="E21" i="1"/>
  <c r="E20" i="1"/>
  <c r="E19" i="1"/>
  <c r="E18" i="1"/>
  <c r="E17" i="1"/>
  <c r="E16" i="1"/>
  <c r="E13" i="1"/>
  <c r="E15" i="1"/>
  <c r="E14" i="1"/>
  <c r="E12" i="1"/>
  <c r="E11" i="1"/>
  <c r="E10" i="1"/>
  <c r="E9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<sst xmlns="http://schemas.openxmlformats.org/spreadsheetml/2006/main" count="6" uniqueCount="6">
  <si>
    <t>membw</t>
  </si>
  <si>
    <t>Time</t>
  </si>
  <si>
    <t>energy</t>
  </si>
  <si>
    <t>Energy-delay</t>
  </si>
  <si>
    <t>Energy-Delay Product</t>
  </si>
  <si>
    <t>perf/energy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</si>
</sst>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/>
              <a:t>Execution time vs. memory bandwidth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425350967897257E-2"/>
          <c:y val="2.4105220235351728E-2"/>
          <c:w val="0.94857464903210276"/>
          <c:h val="0.911614192470377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xVal>
            <c:numRef>
              <c:f>Sheet1!$A$2:$A$47</c:f>
              <c:numCache>
                <c:formatCode>General</c:formatCode>
                <c:ptCount val="46"/>
                <c:pt idx="0">
                  <c:v>10000</c:v>
                </c:pt>
                <c:pt idx="1">
                  <c:v>9800</c:v>
                </c:pt>
                <c:pt idx="2">
                  <c:v>9400</c:v>
                </c:pt>
                <c:pt idx="3">
                  <c:v>9600</c:v>
                </c:pt>
                <c:pt idx="4">
                  <c:v>9200</c:v>
                </c:pt>
                <c:pt idx="5">
                  <c:v>9000</c:v>
                </c:pt>
                <c:pt idx="6">
                  <c:v>8800</c:v>
                </c:pt>
                <c:pt idx="7">
                  <c:v>8400</c:v>
                </c:pt>
                <c:pt idx="8">
                  <c:v>8600</c:v>
                </c:pt>
                <c:pt idx="9">
                  <c:v>8200</c:v>
                </c:pt>
                <c:pt idx="10">
                  <c:v>7800</c:v>
                </c:pt>
                <c:pt idx="11">
                  <c:v>8000</c:v>
                </c:pt>
                <c:pt idx="12">
                  <c:v>7600</c:v>
                </c:pt>
                <c:pt idx="13">
                  <c:v>7400</c:v>
                </c:pt>
                <c:pt idx="14">
                  <c:v>7200</c:v>
                </c:pt>
                <c:pt idx="15">
                  <c:v>7000</c:v>
                </c:pt>
                <c:pt idx="16">
                  <c:v>6800</c:v>
                </c:pt>
                <c:pt idx="17">
                  <c:v>6600</c:v>
                </c:pt>
                <c:pt idx="18">
                  <c:v>6400</c:v>
                </c:pt>
                <c:pt idx="19">
                  <c:v>6200</c:v>
                </c:pt>
                <c:pt idx="20">
                  <c:v>6000</c:v>
                </c:pt>
                <c:pt idx="21">
                  <c:v>5800</c:v>
                </c:pt>
                <c:pt idx="22">
                  <c:v>5600</c:v>
                </c:pt>
                <c:pt idx="23">
                  <c:v>5400</c:v>
                </c:pt>
                <c:pt idx="24">
                  <c:v>5200</c:v>
                </c:pt>
                <c:pt idx="25">
                  <c:v>5000</c:v>
                </c:pt>
                <c:pt idx="26">
                  <c:v>4800</c:v>
                </c:pt>
                <c:pt idx="27">
                  <c:v>4600</c:v>
                </c:pt>
                <c:pt idx="28">
                  <c:v>4400</c:v>
                </c:pt>
                <c:pt idx="29">
                  <c:v>4200</c:v>
                </c:pt>
                <c:pt idx="30">
                  <c:v>4000</c:v>
                </c:pt>
                <c:pt idx="31">
                  <c:v>3800</c:v>
                </c:pt>
                <c:pt idx="32">
                  <c:v>3600</c:v>
                </c:pt>
                <c:pt idx="33">
                  <c:v>3400</c:v>
                </c:pt>
                <c:pt idx="34">
                  <c:v>3200</c:v>
                </c:pt>
                <c:pt idx="35">
                  <c:v>3000</c:v>
                </c:pt>
                <c:pt idx="36">
                  <c:v>2800</c:v>
                </c:pt>
                <c:pt idx="37">
                  <c:v>2600</c:v>
                </c:pt>
                <c:pt idx="38">
                  <c:v>2200</c:v>
                </c:pt>
                <c:pt idx="39">
                  <c:v>2400</c:v>
                </c:pt>
                <c:pt idx="40">
                  <c:v>2000</c:v>
                </c:pt>
                <c:pt idx="41">
                  <c:v>1800</c:v>
                </c:pt>
                <c:pt idx="42">
                  <c:v>1600</c:v>
                </c:pt>
                <c:pt idx="43">
                  <c:v>1400</c:v>
                </c:pt>
                <c:pt idx="44">
                  <c:v>1200</c:v>
                </c:pt>
                <c:pt idx="45">
                  <c:v>1000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0.76447058823529401</c:v>
                </c:pt>
                <c:pt idx="1">
                  <c:v>0.76976470588235302</c:v>
                </c:pt>
                <c:pt idx="2">
                  <c:v>0.78500000000000003</c:v>
                </c:pt>
                <c:pt idx="3">
                  <c:v>0.78682352941176503</c:v>
                </c:pt>
                <c:pt idx="4">
                  <c:v>0.80376470588235305</c:v>
                </c:pt>
                <c:pt idx="5">
                  <c:v>0.81623529411764695</c:v>
                </c:pt>
                <c:pt idx="6">
                  <c:v>0.82752941176470596</c:v>
                </c:pt>
                <c:pt idx="7">
                  <c:v>0.84647058823529397</c:v>
                </c:pt>
                <c:pt idx="8">
                  <c:v>0.84417647058823497</c:v>
                </c:pt>
                <c:pt idx="9">
                  <c:v>0.874529411764706</c:v>
                </c:pt>
                <c:pt idx="10">
                  <c:v>0.88370588235294101</c:v>
                </c:pt>
                <c:pt idx="11">
                  <c:v>0.88270588235294101</c:v>
                </c:pt>
                <c:pt idx="12">
                  <c:v>0.89529411764705902</c:v>
                </c:pt>
                <c:pt idx="13">
                  <c:v>0.91847058823529404</c:v>
                </c:pt>
                <c:pt idx="14">
                  <c:v>0.93776470588235294</c:v>
                </c:pt>
                <c:pt idx="15">
                  <c:v>0.94499999999999995</c:v>
                </c:pt>
                <c:pt idx="16">
                  <c:v>0.95864705882352996</c:v>
                </c:pt>
                <c:pt idx="17">
                  <c:v>0.99029411764705899</c:v>
                </c:pt>
                <c:pt idx="18">
                  <c:v>1.0184117647058799</c:v>
                </c:pt>
                <c:pt idx="19">
                  <c:v>1.0351176470588199</c:v>
                </c:pt>
                <c:pt idx="20">
                  <c:v>1.0568823529411799</c:v>
                </c:pt>
                <c:pt idx="21">
                  <c:v>1.0989411764705901</c:v>
                </c:pt>
                <c:pt idx="22">
                  <c:v>1.11664705882353</c:v>
                </c:pt>
                <c:pt idx="23">
                  <c:v>1.1461176470588199</c:v>
                </c:pt>
                <c:pt idx="24">
                  <c:v>1.1882941176470601</c:v>
                </c:pt>
                <c:pt idx="25">
                  <c:v>1.2142941176470601</c:v>
                </c:pt>
                <c:pt idx="26">
                  <c:v>1.2233529411764701</c:v>
                </c:pt>
                <c:pt idx="27">
                  <c:v>1.3277647058823501</c:v>
                </c:pt>
                <c:pt idx="28">
                  <c:v>1.3431764705882401</c:v>
                </c:pt>
                <c:pt idx="29">
                  <c:v>1.38864705882353</c:v>
                </c:pt>
                <c:pt idx="30">
                  <c:v>1.43452941176471</c:v>
                </c:pt>
                <c:pt idx="31">
                  <c:v>1.53117647058824</c:v>
                </c:pt>
                <c:pt idx="32">
                  <c:v>1.58664705882353</c:v>
                </c:pt>
                <c:pt idx="33">
                  <c:v>1.63982352941177</c:v>
                </c:pt>
                <c:pt idx="34">
                  <c:v>1.6952352941176501</c:v>
                </c:pt>
                <c:pt idx="35">
                  <c:v>1.83817647058824</c:v>
                </c:pt>
                <c:pt idx="36">
                  <c:v>1.91688235294118</c:v>
                </c:pt>
                <c:pt idx="37">
                  <c:v>2.0326470588235299</c:v>
                </c:pt>
                <c:pt idx="38">
                  <c:v>2.1015294117647101</c:v>
                </c:pt>
                <c:pt idx="39">
                  <c:v>2.16970588235294</c:v>
                </c:pt>
                <c:pt idx="40">
                  <c:v>2.26011764705882</c:v>
                </c:pt>
                <c:pt idx="41">
                  <c:v>2.3485882352941201</c:v>
                </c:pt>
                <c:pt idx="42">
                  <c:v>2.3757647058823501</c:v>
                </c:pt>
                <c:pt idx="43">
                  <c:v>2.5752941176470601</c:v>
                </c:pt>
                <c:pt idx="44">
                  <c:v>2.5972941176470599</c:v>
                </c:pt>
                <c:pt idx="45">
                  <c:v>2.5916470588235301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8992"/>
        <c:axId val="141919360"/>
      </c:scatterChart>
      <c:valAx>
        <c:axId val="1419089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memory bandwidth (MB/s)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141919360"/>
        <c:crosses val="autoZero"/>
        <c:crossBetween val="midCat"/>
      </c:valAx>
      <c:valAx>
        <c:axId val="1419193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Execution time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141908992"/>
        <c:crosses val="autoZero"/>
        <c:crossBetween val="midCat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/>
              <a:t>Energy consumption vs. memory bandwidth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tx>
          <c:xVal>
            <c:numRef>
              <c:f>Sheet1!$A$2:$A$47</c:f>
              <c:numCache>
                <c:formatCode>General</c:formatCode>
                <c:ptCount val="46"/>
                <c:pt idx="0">
                  <c:v>10000</c:v>
                </c:pt>
                <c:pt idx="1">
                  <c:v>9800</c:v>
                </c:pt>
                <c:pt idx="2">
                  <c:v>9400</c:v>
                </c:pt>
                <c:pt idx="3">
                  <c:v>9600</c:v>
                </c:pt>
                <c:pt idx="4">
                  <c:v>9200</c:v>
                </c:pt>
                <c:pt idx="5">
                  <c:v>9000</c:v>
                </c:pt>
                <c:pt idx="6">
                  <c:v>8800</c:v>
                </c:pt>
                <c:pt idx="7">
                  <c:v>8400</c:v>
                </c:pt>
                <c:pt idx="8">
                  <c:v>8600</c:v>
                </c:pt>
                <c:pt idx="9">
                  <c:v>8200</c:v>
                </c:pt>
                <c:pt idx="10">
                  <c:v>7800</c:v>
                </c:pt>
                <c:pt idx="11">
                  <c:v>8000</c:v>
                </c:pt>
                <c:pt idx="12">
                  <c:v>7600</c:v>
                </c:pt>
                <c:pt idx="13">
                  <c:v>7400</c:v>
                </c:pt>
                <c:pt idx="14">
                  <c:v>7200</c:v>
                </c:pt>
                <c:pt idx="15">
                  <c:v>7000</c:v>
                </c:pt>
                <c:pt idx="16">
                  <c:v>6800</c:v>
                </c:pt>
                <c:pt idx="17">
                  <c:v>6600</c:v>
                </c:pt>
                <c:pt idx="18">
                  <c:v>6400</c:v>
                </c:pt>
                <c:pt idx="19">
                  <c:v>6200</c:v>
                </c:pt>
                <c:pt idx="20">
                  <c:v>6000</c:v>
                </c:pt>
                <c:pt idx="21">
                  <c:v>5800</c:v>
                </c:pt>
                <c:pt idx="22">
                  <c:v>5600</c:v>
                </c:pt>
                <c:pt idx="23">
                  <c:v>5400</c:v>
                </c:pt>
                <c:pt idx="24">
                  <c:v>5200</c:v>
                </c:pt>
                <c:pt idx="25">
                  <c:v>5000</c:v>
                </c:pt>
                <c:pt idx="26">
                  <c:v>4800</c:v>
                </c:pt>
                <c:pt idx="27">
                  <c:v>4600</c:v>
                </c:pt>
                <c:pt idx="28">
                  <c:v>4400</c:v>
                </c:pt>
                <c:pt idx="29">
                  <c:v>4200</c:v>
                </c:pt>
                <c:pt idx="30">
                  <c:v>4000</c:v>
                </c:pt>
                <c:pt idx="31">
                  <c:v>3800</c:v>
                </c:pt>
                <c:pt idx="32">
                  <c:v>3600</c:v>
                </c:pt>
                <c:pt idx="33">
                  <c:v>3400</c:v>
                </c:pt>
                <c:pt idx="34">
                  <c:v>3200</c:v>
                </c:pt>
                <c:pt idx="35">
                  <c:v>3000</c:v>
                </c:pt>
                <c:pt idx="36">
                  <c:v>2800</c:v>
                </c:pt>
                <c:pt idx="37">
                  <c:v>2600</c:v>
                </c:pt>
                <c:pt idx="38">
                  <c:v>2200</c:v>
                </c:pt>
                <c:pt idx="39">
                  <c:v>2400</c:v>
                </c:pt>
                <c:pt idx="40">
                  <c:v>2000</c:v>
                </c:pt>
                <c:pt idx="41">
                  <c:v>1800</c:v>
                </c:pt>
                <c:pt idx="42">
                  <c:v>1600</c:v>
                </c:pt>
                <c:pt idx="43">
                  <c:v>1400</c:v>
                </c:pt>
                <c:pt idx="44">
                  <c:v>1200</c:v>
                </c:pt>
                <c:pt idx="45">
                  <c:v>1000</c:v>
                </c:pt>
              </c:numCache>
            </c:numRef>
          </c:xVal>
          <c:yVal>
            <c:numRef>
              <c:f>Sheet1!$C$3:$C$47</c:f>
              <c:numCache>
                <c:formatCode>General</c:formatCode>
                <c:ptCount val="45"/>
                <c:pt idx="0">
                  <c:v>43.678297473679301</c:v>
                </c:pt>
                <c:pt idx="1">
                  <c:v>43.611384004448901</c:v>
                </c:pt>
                <c:pt idx="2">
                  <c:v>43.943184267601701</c:v>
                </c:pt>
                <c:pt idx="3">
                  <c:v>44.820398117568402</c:v>
                </c:pt>
                <c:pt idx="4">
                  <c:v>44.913373592859898</c:v>
                </c:pt>
                <c:pt idx="5">
                  <c:v>45.035187850794202</c:v>
                </c:pt>
                <c:pt idx="6">
                  <c:v>45.436058652557897</c:v>
                </c:pt>
                <c:pt idx="7">
                  <c:v>45.564809869825801</c:v>
                </c:pt>
                <c:pt idx="8">
                  <c:v>46.491251327498702</c:v>
                </c:pt>
                <c:pt idx="9">
                  <c:v>46.722561299678702</c:v>
                </c:pt>
                <c:pt idx="10">
                  <c:v>47.185678691430802</c:v>
                </c:pt>
                <c:pt idx="11">
                  <c:v>46.8213845613231</c:v>
                </c:pt>
                <c:pt idx="12">
                  <c:v>47.164358789166897</c:v>
                </c:pt>
                <c:pt idx="13">
                  <c:v>48.285868091770602</c:v>
                </c:pt>
                <c:pt idx="14">
                  <c:v>48.294560597652698</c:v>
                </c:pt>
                <c:pt idx="15">
                  <c:v>48.563379355133101</c:v>
                </c:pt>
                <c:pt idx="16">
                  <c:v>49.396730267063496</c:v>
                </c:pt>
                <c:pt idx="17">
                  <c:v>50.180945992429798</c:v>
                </c:pt>
                <c:pt idx="18">
                  <c:v>50.698732427039801</c:v>
                </c:pt>
                <c:pt idx="19">
                  <c:v>51.194982245476297</c:v>
                </c:pt>
                <c:pt idx="20">
                  <c:v>52.5569242333167</c:v>
                </c:pt>
                <c:pt idx="21">
                  <c:v>52.90462619401</c:v>
                </c:pt>
                <c:pt idx="22">
                  <c:v>53.569710592428102</c:v>
                </c:pt>
                <c:pt idx="23">
                  <c:v>54.986672519351899</c:v>
                </c:pt>
                <c:pt idx="24">
                  <c:v>55.649588047655698</c:v>
                </c:pt>
                <c:pt idx="25">
                  <c:v>55.265715844048302</c:v>
                </c:pt>
                <c:pt idx="26">
                  <c:v>58.804235825267597</c:v>
                </c:pt>
                <c:pt idx="27">
                  <c:v>58.891664685695702</c:v>
                </c:pt>
                <c:pt idx="28">
                  <c:v>59.903210132393497</c:v>
                </c:pt>
                <c:pt idx="29">
                  <c:v>61.027001426627997</c:v>
                </c:pt>
                <c:pt idx="30">
                  <c:v>63.921591214748197</c:v>
                </c:pt>
                <c:pt idx="31">
                  <c:v>65.259887843336699</c:v>
                </c:pt>
                <c:pt idx="32">
                  <c:v>66.408918562438402</c:v>
                </c:pt>
                <c:pt idx="33">
                  <c:v>67.386244422993201</c:v>
                </c:pt>
                <c:pt idx="34">
                  <c:v>71.666287634551594</c:v>
                </c:pt>
                <c:pt idx="35">
                  <c:v>73.354908980963998</c:v>
                </c:pt>
                <c:pt idx="36">
                  <c:v>76.630879203566494</c:v>
                </c:pt>
                <c:pt idx="37">
                  <c:v>78.051792579709399</c:v>
                </c:pt>
                <c:pt idx="38">
                  <c:v>80.239433311074393</c:v>
                </c:pt>
                <c:pt idx="39">
                  <c:v>81.803692468631795</c:v>
                </c:pt>
                <c:pt idx="40">
                  <c:v>84.375501156809406</c:v>
                </c:pt>
                <c:pt idx="41">
                  <c:v>85.360458621036003</c:v>
                </c:pt>
                <c:pt idx="42">
                  <c:v>90.555543826827304</c:v>
                </c:pt>
                <c:pt idx="43">
                  <c:v>90.992784549537703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0992"/>
        <c:axId val="141943168"/>
      </c:scatterChart>
      <c:valAx>
        <c:axId val="1419409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memory bandwidth (MB/s)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141943168"/>
        <c:crosses val="autoZero"/>
        <c:crossBetween val="midCat"/>
      </c:valAx>
      <c:valAx>
        <c:axId val="14194316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energy consumption (J)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141940992"/>
        <c:crosses val="autoZero"/>
        <c:crossBetween val="midCat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/>
              <a:t>Energy-delay product vs. memory bandwidth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Energy-delay</c:v>
                </c:pt>
              </c:strCache>
            </c:strRef>
          </c:tx>
          <c:xVal>
            <c:numRef>
              <c:f>Sheet1!$A$2:$A$47</c:f>
              <c:numCache>
                <c:formatCode>General</c:formatCode>
                <c:ptCount val="46"/>
                <c:pt idx="0">
                  <c:v>10000</c:v>
                </c:pt>
                <c:pt idx="1">
                  <c:v>9800</c:v>
                </c:pt>
                <c:pt idx="2">
                  <c:v>9400</c:v>
                </c:pt>
                <c:pt idx="3">
                  <c:v>9600</c:v>
                </c:pt>
                <c:pt idx="4">
                  <c:v>9200</c:v>
                </c:pt>
                <c:pt idx="5">
                  <c:v>9000</c:v>
                </c:pt>
                <c:pt idx="6">
                  <c:v>8800</c:v>
                </c:pt>
                <c:pt idx="7">
                  <c:v>8400</c:v>
                </c:pt>
                <c:pt idx="8">
                  <c:v>8600</c:v>
                </c:pt>
                <c:pt idx="9">
                  <c:v>8200</c:v>
                </c:pt>
                <c:pt idx="10">
                  <c:v>7800</c:v>
                </c:pt>
                <c:pt idx="11">
                  <c:v>8000</c:v>
                </c:pt>
                <c:pt idx="12">
                  <c:v>7600</c:v>
                </c:pt>
                <c:pt idx="13">
                  <c:v>7400</c:v>
                </c:pt>
                <c:pt idx="14">
                  <c:v>7200</c:v>
                </c:pt>
                <c:pt idx="15">
                  <c:v>7000</c:v>
                </c:pt>
                <c:pt idx="16">
                  <c:v>6800</c:v>
                </c:pt>
                <c:pt idx="17">
                  <c:v>6600</c:v>
                </c:pt>
                <c:pt idx="18">
                  <c:v>6400</c:v>
                </c:pt>
                <c:pt idx="19">
                  <c:v>6200</c:v>
                </c:pt>
                <c:pt idx="20">
                  <c:v>6000</c:v>
                </c:pt>
                <c:pt idx="21">
                  <c:v>5800</c:v>
                </c:pt>
                <c:pt idx="22">
                  <c:v>5600</c:v>
                </c:pt>
                <c:pt idx="23">
                  <c:v>5400</c:v>
                </c:pt>
                <c:pt idx="24">
                  <c:v>5200</c:v>
                </c:pt>
                <c:pt idx="25">
                  <c:v>5000</c:v>
                </c:pt>
                <c:pt idx="26">
                  <c:v>4800</c:v>
                </c:pt>
                <c:pt idx="27">
                  <c:v>4600</c:v>
                </c:pt>
                <c:pt idx="28">
                  <c:v>4400</c:v>
                </c:pt>
                <c:pt idx="29">
                  <c:v>4200</c:v>
                </c:pt>
                <c:pt idx="30">
                  <c:v>4000</c:v>
                </c:pt>
                <c:pt idx="31">
                  <c:v>3800</c:v>
                </c:pt>
                <c:pt idx="32">
                  <c:v>3600</c:v>
                </c:pt>
                <c:pt idx="33">
                  <c:v>3400</c:v>
                </c:pt>
                <c:pt idx="34">
                  <c:v>3200</c:v>
                </c:pt>
                <c:pt idx="35">
                  <c:v>3000</c:v>
                </c:pt>
                <c:pt idx="36">
                  <c:v>2800</c:v>
                </c:pt>
                <c:pt idx="37">
                  <c:v>2600</c:v>
                </c:pt>
                <c:pt idx="38">
                  <c:v>2200</c:v>
                </c:pt>
                <c:pt idx="39">
                  <c:v>2400</c:v>
                </c:pt>
                <c:pt idx="40">
                  <c:v>2000</c:v>
                </c:pt>
                <c:pt idx="41">
                  <c:v>1800</c:v>
                </c:pt>
                <c:pt idx="42">
                  <c:v>1600</c:v>
                </c:pt>
                <c:pt idx="43">
                  <c:v>1400</c:v>
                </c:pt>
                <c:pt idx="44">
                  <c:v>1200</c:v>
                </c:pt>
                <c:pt idx="45">
                  <c:v>1000</c:v>
                </c:pt>
              </c:numCache>
            </c:numRef>
          </c:xVal>
          <c:yVal>
            <c:numRef>
              <c:f>Sheet1!$C$2:$D$47</c:f>
              <c:numCache>
                <c:formatCode>General</c:formatCode>
                <c:ptCount val="92"/>
                <c:pt idx="0">
                  <c:v>43.495550734361601</c:v>
                </c:pt>
                <c:pt idx="1">
                  <c:v>43.678297473679301</c:v>
                </c:pt>
                <c:pt idx="2">
                  <c:v>43.611384004448901</c:v>
                </c:pt>
                <c:pt idx="3">
                  <c:v>43.943184267601701</c:v>
                </c:pt>
                <c:pt idx="4">
                  <c:v>44.820398117568402</c:v>
                </c:pt>
                <c:pt idx="5">
                  <c:v>44.913373592859898</c:v>
                </c:pt>
                <c:pt idx="6">
                  <c:v>45.035187850794202</c:v>
                </c:pt>
                <c:pt idx="7">
                  <c:v>45.436058652557897</c:v>
                </c:pt>
                <c:pt idx="8">
                  <c:v>45.564809869825801</c:v>
                </c:pt>
                <c:pt idx="9">
                  <c:v>46.491251327498702</c:v>
                </c:pt>
                <c:pt idx="10">
                  <c:v>46.722561299678702</c:v>
                </c:pt>
                <c:pt idx="11">
                  <c:v>47.185678691430802</c:v>
                </c:pt>
                <c:pt idx="12">
                  <c:v>46.8213845613231</c:v>
                </c:pt>
                <c:pt idx="13">
                  <c:v>47.164358789166897</c:v>
                </c:pt>
                <c:pt idx="14">
                  <c:v>48.285868091770602</c:v>
                </c:pt>
                <c:pt idx="15">
                  <c:v>48.294560597652698</c:v>
                </c:pt>
                <c:pt idx="16">
                  <c:v>48.563379355133101</c:v>
                </c:pt>
                <c:pt idx="17">
                  <c:v>49.396730267063496</c:v>
                </c:pt>
                <c:pt idx="18">
                  <c:v>50.180945992429798</c:v>
                </c:pt>
                <c:pt idx="19">
                  <c:v>50.698732427039801</c:v>
                </c:pt>
                <c:pt idx="20">
                  <c:v>51.194982245476297</c:v>
                </c:pt>
                <c:pt idx="21">
                  <c:v>52.5569242333167</c:v>
                </c:pt>
                <c:pt idx="22">
                  <c:v>52.90462619401</c:v>
                </c:pt>
                <c:pt idx="23">
                  <c:v>53.569710592428102</c:v>
                </c:pt>
                <c:pt idx="24">
                  <c:v>54.986672519351899</c:v>
                </c:pt>
                <c:pt idx="25">
                  <c:v>55.649588047655698</c:v>
                </c:pt>
                <c:pt idx="26">
                  <c:v>55.265715844048302</c:v>
                </c:pt>
                <c:pt idx="27">
                  <c:v>58.804235825267597</c:v>
                </c:pt>
                <c:pt idx="28">
                  <c:v>58.891664685695702</c:v>
                </c:pt>
                <c:pt idx="29">
                  <c:v>59.903210132393497</c:v>
                </c:pt>
                <c:pt idx="30">
                  <c:v>61.027001426627997</c:v>
                </c:pt>
                <c:pt idx="31">
                  <c:v>63.921591214748197</c:v>
                </c:pt>
                <c:pt idx="32">
                  <c:v>65.259887843336699</c:v>
                </c:pt>
                <c:pt idx="33">
                  <c:v>66.408918562438402</c:v>
                </c:pt>
                <c:pt idx="34">
                  <c:v>67.386244422993201</c:v>
                </c:pt>
                <c:pt idx="35">
                  <c:v>71.666287634551594</c:v>
                </c:pt>
                <c:pt idx="36">
                  <c:v>73.354908980963998</c:v>
                </c:pt>
                <c:pt idx="37">
                  <c:v>76.630879203566494</c:v>
                </c:pt>
                <c:pt idx="38">
                  <c:v>78.051792579709399</c:v>
                </c:pt>
                <c:pt idx="39">
                  <c:v>80.239433311074393</c:v>
                </c:pt>
                <c:pt idx="40">
                  <c:v>81.803692468631795</c:v>
                </c:pt>
                <c:pt idx="41">
                  <c:v>84.375501156809406</c:v>
                </c:pt>
                <c:pt idx="42">
                  <c:v>85.360458621036003</c:v>
                </c:pt>
                <c:pt idx="43">
                  <c:v>90.555543826827304</c:v>
                </c:pt>
                <c:pt idx="44">
                  <c:v>90.992784549537703</c:v>
                </c:pt>
                <c:pt idx="46">
                  <c:v>33.251069255515503</c:v>
                </c:pt>
                <c:pt idx="47">
                  <c:v>33.622011808268702</c:v>
                </c:pt>
                <c:pt idx="48">
                  <c:v>34.234936443492302</c:v>
                </c:pt>
                <c:pt idx="49">
                  <c:v>34.5755313390259</c:v>
                </c:pt>
                <c:pt idx="50">
                  <c:v>36.025054110497301</c:v>
                </c:pt>
                <c:pt idx="51">
                  <c:v>36.659880704383703</c:v>
                </c:pt>
                <c:pt idx="52">
                  <c:v>37.2679425108808</c:v>
                </c:pt>
                <c:pt idx="53">
                  <c:v>38.460287294723997</c:v>
                </c:pt>
                <c:pt idx="54">
                  <c:v>38.464740378933598</c:v>
                </c:pt>
                <c:pt idx="55">
                  <c:v>40.657966675642498</c:v>
                </c:pt>
                <c:pt idx="56">
                  <c:v>41.289002259121901</c:v>
                </c:pt>
                <c:pt idx="57">
                  <c:v>41.651076143741797</c:v>
                </c:pt>
                <c:pt idx="58">
                  <c:v>41.918910177843401</c:v>
                </c:pt>
                <c:pt idx="59">
                  <c:v>43.3190763608266</c:v>
                </c:pt>
                <c:pt idx="60">
                  <c:v>45.280782889353297</c:v>
                </c:pt>
                <c:pt idx="61">
                  <c:v>45.638359764781796</c:v>
                </c:pt>
                <c:pt idx="62">
                  <c:v>46.555140785329698</c:v>
                </c:pt>
                <c:pt idx="63">
                  <c:v>48.9172914144714</c:v>
                </c:pt>
                <c:pt idx="64">
                  <c:v>51.104865762761001</c:v>
                </c:pt>
                <c:pt idx="65">
                  <c:v>52.479152618742397</c:v>
                </c:pt>
                <c:pt idx="66">
                  <c:v>54.107073294380797</c:v>
                </c:pt>
                <c:pt idx="67">
                  <c:v>57.756968148636602</c:v>
                </c:pt>
                <c:pt idx="68">
                  <c:v>59.075795237699502</c:v>
                </c:pt>
                <c:pt idx="69">
                  <c:v>61.397190657815798</c:v>
                </c:pt>
                <c:pt idx="70">
                  <c:v>65.340339503731101</c:v>
                </c:pt>
                <c:pt idx="71">
                  <c:v>67.574967415750393</c:v>
                </c:pt>
                <c:pt idx="72">
                  <c:v>67.609476024039495</c:v>
                </c:pt>
                <c:pt idx="73">
                  <c:v>78.078188885173006</c:v>
                </c:pt>
                <c:pt idx="74">
                  <c:v>79.101898319598604</c:v>
                </c:pt>
                <c:pt idx="75">
                  <c:v>83.184416564436006</c:v>
                </c:pt>
                <c:pt idx="76">
                  <c:v>87.5450284583045</c:v>
                </c:pt>
                <c:pt idx="77">
                  <c:v>97.875236430582007</c:v>
                </c:pt>
                <c:pt idx="78">
                  <c:v>103.544409105784</c:v>
                </c:pt>
                <c:pt idx="79">
                  <c:v>108.89890722147599</c:v>
                </c:pt>
                <c:pt idx="80">
                  <c:v>114.235539883897</c:v>
                </c:pt>
                <c:pt idx="81">
                  <c:v>131.735283664241</c:v>
                </c:pt>
                <c:pt idx="82">
                  <c:v>140.612730527216</c:v>
                </c:pt>
                <c:pt idx="83">
                  <c:v>155.763531228191</c:v>
                </c:pt>
                <c:pt idx="84">
                  <c:v>164.02813774721699</c:v>
                </c:pt>
                <c:pt idx="85">
                  <c:v>174.095970451705</c:v>
                </c:pt>
                <c:pt idx="86">
                  <c:v>184.885968942928</c:v>
                </c:pt>
                <c:pt idx="87">
                  <c:v>198.16330936392799</c:v>
                </c:pt>
                <c:pt idx="88">
                  <c:v>202.79636486978799</c:v>
                </c:pt>
                <c:pt idx="89">
                  <c:v>233.20715933755901</c:v>
                </c:pt>
                <c:pt idx="90">
                  <c:v>236.33502405883999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9232"/>
        <c:axId val="142241152"/>
      </c:scatterChart>
      <c:valAx>
        <c:axId val="1422392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memory bandwidth (MB/s)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142241152"/>
        <c:crossesAt val="0"/>
        <c:crossBetween val="midCat"/>
      </c:valAx>
      <c:valAx>
        <c:axId val="14224115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energy-delay product (J*s)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142239232"/>
        <c:crossesAt val="0"/>
        <c:crossBetween val="midCat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Performance/energy vs.</a:t>
            </a:r>
            <a:r>
              <a:rPr lang="en-US" baseline="0"/>
              <a:t> memory bandwidth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perf/energy</c:v>
                </c:pt>
              </c:strCache>
            </c:strRef>
          </c:tx>
          <c:xVal>
            <c:numRef>
              <c:f>Sheet1!$A$2:$A$47</c:f>
              <c:numCache>
                <c:formatCode>General</c:formatCode>
                <c:ptCount val="46"/>
                <c:pt idx="0">
                  <c:v>10000</c:v>
                </c:pt>
                <c:pt idx="1">
                  <c:v>9800</c:v>
                </c:pt>
                <c:pt idx="2">
                  <c:v>9400</c:v>
                </c:pt>
                <c:pt idx="3">
                  <c:v>9600</c:v>
                </c:pt>
                <c:pt idx="4">
                  <c:v>9200</c:v>
                </c:pt>
                <c:pt idx="5">
                  <c:v>9000</c:v>
                </c:pt>
                <c:pt idx="6">
                  <c:v>8800</c:v>
                </c:pt>
                <c:pt idx="7">
                  <c:v>8400</c:v>
                </c:pt>
                <c:pt idx="8">
                  <c:v>8600</c:v>
                </c:pt>
                <c:pt idx="9">
                  <c:v>8200</c:v>
                </c:pt>
                <c:pt idx="10">
                  <c:v>7800</c:v>
                </c:pt>
                <c:pt idx="11">
                  <c:v>8000</c:v>
                </c:pt>
                <c:pt idx="12">
                  <c:v>7600</c:v>
                </c:pt>
                <c:pt idx="13">
                  <c:v>7400</c:v>
                </c:pt>
                <c:pt idx="14">
                  <c:v>7200</c:v>
                </c:pt>
                <c:pt idx="15">
                  <c:v>7000</c:v>
                </c:pt>
                <c:pt idx="16">
                  <c:v>6800</c:v>
                </c:pt>
                <c:pt idx="17">
                  <c:v>6600</c:v>
                </c:pt>
                <c:pt idx="18">
                  <c:v>6400</c:v>
                </c:pt>
                <c:pt idx="19">
                  <c:v>6200</c:v>
                </c:pt>
                <c:pt idx="20">
                  <c:v>6000</c:v>
                </c:pt>
                <c:pt idx="21">
                  <c:v>5800</c:v>
                </c:pt>
                <c:pt idx="22">
                  <c:v>5600</c:v>
                </c:pt>
                <c:pt idx="23">
                  <c:v>5400</c:v>
                </c:pt>
                <c:pt idx="24">
                  <c:v>5200</c:v>
                </c:pt>
                <c:pt idx="25">
                  <c:v>5000</c:v>
                </c:pt>
                <c:pt idx="26">
                  <c:v>4800</c:v>
                </c:pt>
                <c:pt idx="27">
                  <c:v>4600</c:v>
                </c:pt>
                <c:pt idx="28">
                  <c:v>4400</c:v>
                </c:pt>
                <c:pt idx="29">
                  <c:v>4200</c:v>
                </c:pt>
                <c:pt idx="30">
                  <c:v>4000</c:v>
                </c:pt>
                <c:pt idx="31">
                  <c:v>3800</c:v>
                </c:pt>
                <c:pt idx="32">
                  <c:v>3600</c:v>
                </c:pt>
                <c:pt idx="33">
                  <c:v>3400</c:v>
                </c:pt>
                <c:pt idx="34">
                  <c:v>3200</c:v>
                </c:pt>
                <c:pt idx="35">
                  <c:v>3000</c:v>
                </c:pt>
                <c:pt idx="36">
                  <c:v>2800</c:v>
                </c:pt>
                <c:pt idx="37">
                  <c:v>2600</c:v>
                </c:pt>
                <c:pt idx="38">
                  <c:v>2200</c:v>
                </c:pt>
                <c:pt idx="39">
                  <c:v>2400</c:v>
                </c:pt>
                <c:pt idx="40">
                  <c:v>2000</c:v>
                </c:pt>
                <c:pt idx="41">
                  <c:v>1800</c:v>
                </c:pt>
                <c:pt idx="42">
                  <c:v>1600</c:v>
                </c:pt>
                <c:pt idx="43">
                  <c:v>1400</c:v>
                </c:pt>
                <c:pt idx="44">
                  <c:v>1200</c:v>
                </c:pt>
                <c:pt idx="45">
                  <c:v>1000</c:v>
                </c:pt>
              </c:numCache>
            </c:numRef>
          </c:xVal>
          <c:yVal>
            <c:numRef>
              <c:f>Sheet1!$E$2:$E$48</c:f>
              <c:numCache>
                <c:formatCode>General</c:formatCode>
                <c:ptCount val="47"/>
                <c:pt idx="0">
                  <c:v>3.0074220841308012E-2</c:v>
                </c:pt>
                <c:pt idx="1">
                  <c:v>2.9742420105690101E-2</c:v>
                </c:pt>
                <c:pt idx="2">
                  <c:v>2.9209927164625622E-2</c:v>
                </c:pt>
                <c:pt idx="3">
                  <c:v>2.8922187491339724E-2</c:v>
                </c:pt>
                <c:pt idx="4">
                  <c:v>2.7758459347007897E-2</c:v>
                </c:pt>
                <c:pt idx="5">
                  <c:v>2.7277775616995421E-2</c:v>
                </c:pt>
                <c:pt idx="6">
                  <c:v>2.683271285255524E-2</c:v>
                </c:pt>
                <c:pt idx="7">
                  <c:v>2.6000845816281263E-2</c:v>
                </c:pt>
                <c:pt idx="8">
                  <c:v>2.5997835684019928E-2</c:v>
                </c:pt>
                <c:pt idx="9">
                  <c:v>2.4595425737290545E-2</c:v>
                </c:pt>
                <c:pt idx="10">
                  <c:v>2.4219524456517254E-2</c:v>
                </c:pt>
                <c:pt idx="11">
                  <c:v>2.4008983502584798E-2</c:v>
                </c:pt>
                <c:pt idx="12">
                  <c:v>2.3855582021513496E-2</c:v>
                </c:pt>
                <c:pt idx="13">
                  <c:v>2.308451804628733E-2</c:v>
                </c:pt>
                <c:pt idx="14">
                  <c:v>2.2084423814923152E-2</c:v>
                </c:pt>
                <c:pt idx="15">
                  <c:v>2.1911392196256797E-2</c:v>
                </c:pt>
                <c:pt idx="16">
                  <c:v>2.1479904971420837E-2</c:v>
                </c:pt>
                <c:pt idx="17">
                  <c:v>2.0442669066181487E-2</c:v>
                </c:pt>
                <c:pt idx="18">
                  <c:v>1.956760838864546E-2</c:v>
                </c:pt>
                <c:pt idx="19">
                  <c:v>1.905518572803451E-2</c:v>
                </c:pt>
                <c:pt idx="20">
                  <c:v>1.8481871946007679E-2</c:v>
                </c:pt>
                <c:pt idx="21">
                  <c:v>1.731392820735525E-2</c:v>
                </c:pt>
                <c:pt idx="22">
                  <c:v>1.6927406494933551E-2</c:v>
                </c:pt>
                <c:pt idx="23">
                  <c:v>1.6287390176747501E-2</c:v>
                </c:pt>
                <c:pt idx="24">
                  <c:v>1.5304481237703046E-2</c:v>
                </c:pt>
                <c:pt idx="25">
                  <c:v>1.4798379314747827E-2</c:v>
                </c:pt>
                <c:pt idx="26">
                  <c:v>1.4790826061785119E-2</c:v>
                </c:pt>
                <c:pt idx="27">
                  <c:v>1.2807674131256677E-2</c:v>
                </c:pt>
                <c:pt idx="28">
                  <c:v>1.2641921638336117E-2</c:v>
                </c:pt>
                <c:pt idx="29">
                  <c:v>1.2021482403803151E-2</c:v>
                </c:pt>
                <c:pt idx="30">
                  <c:v>1.1422693185556181E-2</c:v>
                </c:pt>
                <c:pt idx="31">
                  <c:v>1.0217088984599755E-2</c:v>
                </c:pt>
                <c:pt idx="32">
                  <c:v>9.6576918892682505E-3</c:v>
                </c:pt>
                <c:pt idx="33">
                  <c:v>9.1828286023680553E-3</c:v>
                </c:pt>
                <c:pt idx="34">
                  <c:v>8.7538431648885254E-3</c:v>
                </c:pt>
                <c:pt idx="35">
                  <c:v>7.5909807318496015E-3</c:v>
                </c:pt>
                <c:pt idx="36">
                  <c:v>7.1117316067370196E-3</c:v>
                </c:pt>
                <c:pt idx="37">
                  <c:v>6.4199879915088649E-3</c:v>
                </c:pt>
                <c:pt idx="38">
                  <c:v>6.0965149865999831E-3</c:v>
                </c:pt>
                <c:pt idx="39">
                  <c:v>5.7439583317490227E-3</c:v>
                </c:pt>
                <c:pt idx="40">
                  <c:v>5.4087392662484348E-3</c:v>
                </c:pt>
                <c:pt idx="41">
                  <c:v>5.0463428533255592E-3</c:v>
                </c:pt>
                <c:pt idx="42">
                  <c:v>4.9310548571325817E-3</c:v>
                </c:pt>
                <c:pt idx="43">
                  <c:v>4.2880330211155148E-3</c:v>
                </c:pt>
                <c:pt idx="44">
                  <c:v>4.2312814360982269E-3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1952"/>
        <c:axId val="152220032"/>
      </c:scatterChart>
      <c:valAx>
        <c:axId val="152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20032"/>
        <c:crosses val="autoZero"/>
        <c:crossBetween val="midCat"/>
      </c:valAx>
      <c:valAx>
        <c:axId val="1522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2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23639</xdr:colOff>
      <xdr:row>3</xdr:row>
      <xdr:rowOff>2165</xdr:rowOff>
    </xdr:from>
    <xdr:to>
      <xdr:col>17</xdr:col>
      <xdr:colOff>85715</xdr:colOff>
      <xdr:row>24</xdr:row>
      <xdr:rowOff>14765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696948</xdr:colOff>
      <xdr:row>11</xdr:row>
      <xdr:rowOff>45181</xdr:rowOff>
    </xdr:from>
    <xdr:to>
      <xdr:col>13</xdr:col>
      <xdr:colOff>759024</xdr:colOff>
      <xdr:row>32</xdr:row>
      <xdr:rowOff>57780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1292040</xdr:colOff>
      <xdr:row>49</xdr:row>
      <xdr:rowOff>63720</xdr:rowOff>
    </xdr:from>
    <xdr:to>
      <xdr:col>6</xdr:col>
      <xdr:colOff>428760</xdr:colOff>
      <xdr:row>70</xdr:row>
      <xdr:rowOff>76320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306917</xdr:colOff>
      <xdr:row>15</xdr:row>
      <xdr:rowOff>118886</xdr:rowOff>
    </xdr:from>
    <xdr:to>
      <xdr:col>10</xdr:col>
      <xdr:colOff>275167</xdr:colOff>
      <xdr:row>34</xdr:row>
      <xdr:rowOff>13405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zoomScale="108" zoomScaleNormal="108" workbookViewId="0">
      <selection activeCell="J37" sqref="J37"/>
    </sheetView>
  </sheetViews>
  <sheetFormatPr defaultRowHeight="15" x14ac:dyDescent="0.2"/>
  <cols>
    <col min="1" max="1" width="19.42578125"/>
    <col min="2" max="2" width="17.5703125"/>
    <col min="3" max="3" width="16.5703125"/>
    <col min="4" max="4" width="17.5703125"/>
    <col min="5" max="1025" width="11.5703125"/>
  </cols>
  <sheetData>
    <row r="1" spans="1:5" ht="12.2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ht="12.2" customHeight="1" x14ac:dyDescent="0.2">
      <c r="A2">
        <v>10000</v>
      </c>
      <c r="B2">
        <v>0.76447058823529401</v>
      </c>
      <c r="C2">
        <v>43.495550734361601</v>
      </c>
      <c r="D2">
        <v>33.251069255515503</v>
      </c>
      <c r="E2">
        <f>1/B2*1/C2</f>
        <v>3.0074220841308012E-2</v>
      </c>
    </row>
    <row r="3" spans="1:5" ht="12.2" customHeight="1" x14ac:dyDescent="0.2">
      <c r="A3">
        <v>9800</v>
      </c>
      <c r="B3">
        <v>0.76976470588235302</v>
      </c>
      <c r="C3">
        <v>43.678297473679301</v>
      </c>
      <c r="D3">
        <v>33.622011808268702</v>
      </c>
      <c r="E3">
        <f>1/B3*1/C3</f>
        <v>2.9742420105690101E-2</v>
      </c>
    </row>
    <row r="4" spans="1:5" ht="12.2" customHeight="1" x14ac:dyDescent="0.2">
      <c r="A4">
        <v>9400</v>
      </c>
      <c r="B4">
        <v>0.78500000000000003</v>
      </c>
      <c r="C4">
        <v>43.611384004448901</v>
      </c>
      <c r="D4">
        <v>34.234936443492302</v>
      </c>
      <c r="E4">
        <f>1/B4*1/C4</f>
        <v>2.9209927164625622E-2</v>
      </c>
    </row>
    <row r="5" spans="1:5" ht="12.2" customHeight="1" x14ac:dyDescent="0.2">
      <c r="A5">
        <v>9600</v>
      </c>
      <c r="B5">
        <v>0.78682352941176503</v>
      </c>
      <c r="C5">
        <v>43.943184267601701</v>
      </c>
      <c r="D5">
        <v>34.5755313390259</v>
      </c>
      <c r="E5">
        <f>1/B5*1/C5</f>
        <v>2.8922187491339724E-2</v>
      </c>
    </row>
    <row r="6" spans="1:5" ht="12.2" customHeight="1" x14ac:dyDescent="0.2">
      <c r="A6">
        <v>9200</v>
      </c>
      <c r="B6">
        <v>0.80376470588235305</v>
      </c>
      <c r="C6">
        <v>44.820398117568402</v>
      </c>
      <c r="D6">
        <v>36.025054110497301</v>
      </c>
      <c r="E6">
        <f>1/B6*1/C6</f>
        <v>2.7758459347007897E-2</v>
      </c>
    </row>
    <row r="7" spans="1:5" ht="12.2" customHeight="1" x14ac:dyDescent="0.2">
      <c r="A7">
        <v>9000</v>
      </c>
      <c r="B7">
        <v>0.81623529411764695</v>
      </c>
      <c r="C7">
        <v>44.913373592859898</v>
      </c>
      <c r="D7">
        <v>36.659880704383703</v>
      </c>
      <c r="E7">
        <f>1/B7*1/C7</f>
        <v>2.7277775616995421E-2</v>
      </c>
    </row>
    <row r="8" spans="1:5" ht="12.2" customHeight="1" x14ac:dyDescent="0.2">
      <c r="A8">
        <v>8800</v>
      </c>
      <c r="B8">
        <v>0.82752941176470596</v>
      </c>
      <c r="C8">
        <v>45.035187850794202</v>
      </c>
      <c r="D8">
        <v>37.2679425108808</v>
      </c>
      <c r="E8">
        <f>1/B8*1/C8</f>
        <v>2.683271285255524E-2</v>
      </c>
    </row>
    <row r="9" spans="1:5" ht="12.2" customHeight="1" x14ac:dyDescent="0.2">
      <c r="A9">
        <v>8400</v>
      </c>
      <c r="B9">
        <v>0.84647058823529397</v>
      </c>
      <c r="C9">
        <v>45.436058652557897</v>
      </c>
      <c r="D9">
        <v>38.460287294723997</v>
      </c>
      <c r="E9">
        <f>1/B9*1/C9</f>
        <v>2.6000845816281263E-2</v>
      </c>
    </row>
    <row r="10" spans="1:5" ht="12.2" customHeight="1" x14ac:dyDescent="0.2">
      <c r="A10">
        <v>8600</v>
      </c>
      <c r="B10">
        <v>0.84417647058823497</v>
      </c>
      <c r="C10">
        <v>45.564809869825801</v>
      </c>
      <c r="D10">
        <v>38.464740378933598</v>
      </c>
      <c r="E10">
        <f>1/B10*1/C10</f>
        <v>2.5997835684019928E-2</v>
      </c>
    </row>
    <row r="11" spans="1:5" ht="12.2" customHeight="1" x14ac:dyDescent="0.2">
      <c r="A11">
        <v>8200</v>
      </c>
      <c r="B11">
        <v>0.874529411764706</v>
      </c>
      <c r="C11">
        <v>46.491251327498702</v>
      </c>
      <c r="D11">
        <v>40.657966675642498</v>
      </c>
      <c r="E11">
        <f>1/B11*1/C11</f>
        <v>2.4595425737290545E-2</v>
      </c>
    </row>
    <row r="12" spans="1:5" ht="12.2" customHeight="1" x14ac:dyDescent="0.2">
      <c r="A12">
        <v>7800</v>
      </c>
      <c r="B12">
        <v>0.88370588235294101</v>
      </c>
      <c r="C12">
        <v>46.722561299678702</v>
      </c>
      <c r="D12">
        <v>41.289002259121901</v>
      </c>
      <c r="E12">
        <f>1/B12*1/C12</f>
        <v>2.4219524456517254E-2</v>
      </c>
    </row>
    <row r="13" spans="1:5" ht="12.2" customHeight="1" x14ac:dyDescent="0.2">
      <c r="A13">
        <v>8000</v>
      </c>
      <c r="B13">
        <v>0.88270588235294101</v>
      </c>
      <c r="C13">
        <v>47.185678691430802</v>
      </c>
      <c r="D13">
        <v>41.651076143741797</v>
      </c>
      <c r="E13">
        <f>1/B13*1/C13</f>
        <v>2.4008983502584798E-2</v>
      </c>
    </row>
    <row r="14" spans="1:5" ht="12.2" customHeight="1" x14ac:dyDescent="0.2">
      <c r="A14">
        <v>7600</v>
      </c>
      <c r="B14">
        <v>0.89529411764705902</v>
      </c>
      <c r="C14">
        <v>46.8213845613231</v>
      </c>
      <c r="D14">
        <v>41.918910177843401</v>
      </c>
      <c r="E14">
        <f>1/B14*1/C14</f>
        <v>2.3855582021513496E-2</v>
      </c>
    </row>
    <row r="15" spans="1:5" ht="12.2" customHeight="1" x14ac:dyDescent="0.2">
      <c r="A15">
        <v>7400</v>
      </c>
      <c r="B15">
        <v>0.91847058823529404</v>
      </c>
      <c r="C15">
        <v>47.164358789166897</v>
      </c>
      <c r="D15">
        <v>43.3190763608266</v>
      </c>
      <c r="E15">
        <f>1/B15*1/C15</f>
        <v>2.308451804628733E-2</v>
      </c>
    </row>
    <row r="16" spans="1:5" ht="12.2" customHeight="1" x14ac:dyDescent="0.2">
      <c r="A16">
        <v>7200</v>
      </c>
      <c r="B16">
        <v>0.93776470588235294</v>
      </c>
      <c r="C16">
        <v>48.285868091770602</v>
      </c>
      <c r="D16">
        <v>45.280782889353297</v>
      </c>
      <c r="E16">
        <f>1/B16*1/C16</f>
        <v>2.2084423814923152E-2</v>
      </c>
    </row>
    <row r="17" spans="1:5" ht="12.2" customHeight="1" x14ac:dyDescent="0.2">
      <c r="A17">
        <v>7000</v>
      </c>
      <c r="B17">
        <v>0.94499999999999995</v>
      </c>
      <c r="C17">
        <v>48.294560597652698</v>
      </c>
      <c r="D17">
        <v>45.638359764781796</v>
      </c>
      <c r="E17">
        <f>1/B17*1/C17</f>
        <v>2.1911392196256797E-2</v>
      </c>
    </row>
    <row r="18" spans="1:5" ht="12.2" customHeight="1" x14ac:dyDescent="0.2">
      <c r="A18">
        <v>6800</v>
      </c>
      <c r="B18">
        <v>0.95864705882352996</v>
      </c>
      <c r="C18">
        <v>48.563379355133101</v>
      </c>
      <c r="D18">
        <v>46.555140785329698</v>
      </c>
      <c r="E18">
        <f>1/B18*1/C18</f>
        <v>2.1479904971420837E-2</v>
      </c>
    </row>
    <row r="19" spans="1:5" ht="12.2" customHeight="1" x14ac:dyDescent="0.2">
      <c r="A19">
        <v>6600</v>
      </c>
      <c r="B19">
        <v>0.99029411764705899</v>
      </c>
      <c r="C19">
        <v>49.396730267063496</v>
      </c>
      <c r="D19">
        <v>48.9172914144714</v>
      </c>
      <c r="E19">
        <f>1/B19*1/C19</f>
        <v>2.0442669066181487E-2</v>
      </c>
    </row>
    <row r="20" spans="1:5" ht="12.2" customHeight="1" x14ac:dyDescent="0.2">
      <c r="A20">
        <v>6400</v>
      </c>
      <c r="B20">
        <v>1.0184117647058799</v>
      </c>
      <c r="C20">
        <v>50.180945992429798</v>
      </c>
      <c r="D20">
        <v>51.104865762761001</v>
      </c>
      <c r="E20">
        <f>1/B20*1/C20</f>
        <v>1.956760838864546E-2</v>
      </c>
    </row>
    <row r="21" spans="1:5" ht="12.2" customHeight="1" x14ac:dyDescent="0.2">
      <c r="A21">
        <v>6200</v>
      </c>
      <c r="B21">
        <v>1.0351176470588199</v>
      </c>
      <c r="C21">
        <v>50.698732427039801</v>
      </c>
      <c r="D21">
        <v>52.479152618742397</v>
      </c>
      <c r="E21">
        <f>1/B21*1/C21</f>
        <v>1.905518572803451E-2</v>
      </c>
    </row>
    <row r="22" spans="1:5" ht="12.2" customHeight="1" x14ac:dyDescent="0.2">
      <c r="A22">
        <v>6000</v>
      </c>
      <c r="B22">
        <v>1.0568823529411799</v>
      </c>
      <c r="C22">
        <v>51.194982245476297</v>
      </c>
      <c r="D22">
        <v>54.107073294380797</v>
      </c>
      <c r="E22">
        <f>1/B22*1/C22</f>
        <v>1.8481871946007679E-2</v>
      </c>
    </row>
    <row r="23" spans="1:5" ht="12.2" customHeight="1" x14ac:dyDescent="0.2">
      <c r="A23">
        <v>5800</v>
      </c>
      <c r="B23">
        <v>1.0989411764705901</v>
      </c>
      <c r="C23">
        <v>52.5569242333167</v>
      </c>
      <c r="D23">
        <v>57.756968148636602</v>
      </c>
      <c r="E23">
        <f>1/B23*1/C23</f>
        <v>1.731392820735525E-2</v>
      </c>
    </row>
    <row r="24" spans="1:5" ht="12.2" customHeight="1" x14ac:dyDescent="0.2">
      <c r="A24">
        <v>5600</v>
      </c>
      <c r="B24">
        <v>1.11664705882353</v>
      </c>
      <c r="C24">
        <v>52.90462619401</v>
      </c>
      <c r="D24">
        <v>59.075795237699502</v>
      </c>
      <c r="E24">
        <f>1/B24*1/C24</f>
        <v>1.6927406494933551E-2</v>
      </c>
    </row>
    <row r="25" spans="1:5" ht="12.2" customHeight="1" x14ac:dyDescent="0.2">
      <c r="A25">
        <v>5400</v>
      </c>
      <c r="B25">
        <v>1.1461176470588199</v>
      </c>
      <c r="C25">
        <v>53.569710592428102</v>
      </c>
      <c r="D25">
        <v>61.397190657815798</v>
      </c>
      <c r="E25">
        <f>1/B25*1/C25</f>
        <v>1.6287390176747501E-2</v>
      </c>
    </row>
    <row r="26" spans="1:5" ht="12.2" customHeight="1" x14ac:dyDescent="0.2">
      <c r="A26">
        <v>5200</v>
      </c>
      <c r="B26">
        <v>1.1882941176470601</v>
      </c>
      <c r="C26">
        <v>54.986672519351899</v>
      </c>
      <c r="D26">
        <v>65.340339503731101</v>
      </c>
      <c r="E26">
        <f>1/B26*1/C26</f>
        <v>1.5304481237703046E-2</v>
      </c>
    </row>
    <row r="27" spans="1:5" ht="12.2" customHeight="1" x14ac:dyDescent="0.2">
      <c r="A27">
        <v>5000</v>
      </c>
      <c r="B27">
        <v>1.2142941176470601</v>
      </c>
      <c r="C27">
        <v>55.649588047655698</v>
      </c>
      <c r="D27">
        <v>67.574967415750393</v>
      </c>
      <c r="E27">
        <f>1/B27*1/C27</f>
        <v>1.4798379314747827E-2</v>
      </c>
    </row>
    <row r="28" spans="1:5" ht="12.2" customHeight="1" x14ac:dyDescent="0.2">
      <c r="A28">
        <v>4800</v>
      </c>
      <c r="B28">
        <v>1.2233529411764701</v>
      </c>
      <c r="C28">
        <v>55.265715844048302</v>
      </c>
      <c r="D28">
        <v>67.609476024039495</v>
      </c>
      <c r="E28">
        <f>1/B28*1/C28</f>
        <v>1.4790826061785119E-2</v>
      </c>
    </row>
    <row r="29" spans="1:5" ht="12.2" customHeight="1" x14ac:dyDescent="0.2">
      <c r="A29">
        <v>4600</v>
      </c>
      <c r="B29">
        <v>1.3277647058823501</v>
      </c>
      <c r="C29">
        <v>58.804235825267597</v>
      </c>
      <c r="D29">
        <v>78.078188885173006</v>
      </c>
      <c r="E29">
        <f>1/B29*1/C29</f>
        <v>1.2807674131256677E-2</v>
      </c>
    </row>
    <row r="30" spans="1:5" ht="12.2" customHeight="1" x14ac:dyDescent="0.2">
      <c r="A30">
        <v>4400</v>
      </c>
      <c r="B30">
        <v>1.3431764705882401</v>
      </c>
      <c r="C30">
        <v>58.891664685695702</v>
      </c>
      <c r="D30">
        <v>79.101898319598604</v>
      </c>
      <c r="E30">
        <f>1/B30*1/C30</f>
        <v>1.2641921638336117E-2</v>
      </c>
    </row>
    <row r="31" spans="1:5" ht="12.2" customHeight="1" x14ac:dyDescent="0.2">
      <c r="A31">
        <v>4200</v>
      </c>
      <c r="B31">
        <v>1.38864705882353</v>
      </c>
      <c r="C31">
        <v>59.903210132393497</v>
      </c>
      <c r="D31">
        <v>83.184416564436006</v>
      </c>
      <c r="E31">
        <f>1/B31*1/C31</f>
        <v>1.2021482403803151E-2</v>
      </c>
    </row>
    <row r="32" spans="1:5" ht="12.2" customHeight="1" x14ac:dyDescent="0.2">
      <c r="A32">
        <v>4000</v>
      </c>
      <c r="B32">
        <v>1.43452941176471</v>
      </c>
      <c r="C32">
        <v>61.027001426627997</v>
      </c>
      <c r="D32">
        <v>87.5450284583045</v>
      </c>
      <c r="E32">
        <f>1/B32*1/C32</f>
        <v>1.1422693185556181E-2</v>
      </c>
    </row>
    <row r="33" spans="1:5" ht="12.2" customHeight="1" x14ac:dyDescent="0.2">
      <c r="A33">
        <v>3800</v>
      </c>
      <c r="B33">
        <v>1.53117647058824</v>
      </c>
      <c r="C33">
        <v>63.921591214748197</v>
      </c>
      <c r="D33">
        <v>97.875236430582007</v>
      </c>
      <c r="E33">
        <f>1/B33*1/C33</f>
        <v>1.0217088984599755E-2</v>
      </c>
    </row>
    <row r="34" spans="1:5" ht="12.2" customHeight="1" x14ac:dyDescent="0.2">
      <c r="A34">
        <v>3600</v>
      </c>
      <c r="B34">
        <v>1.58664705882353</v>
      </c>
      <c r="C34">
        <v>65.259887843336699</v>
      </c>
      <c r="D34">
        <v>103.544409105784</v>
      </c>
      <c r="E34">
        <f>1/B34*1/C34</f>
        <v>9.6576918892682505E-3</v>
      </c>
    </row>
    <row r="35" spans="1:5" ht="12.2" customHeight="1" x14ac:dyDescent="0.2">
      <c r="A35">
        <v>3400</v>
      </c>
      <c r="B35">
        <v>1.63982352941177</v>
      </c>
      <c r="C35">
        <v>66.408918562438402</v>
      </c>
      <c r="D35">
        <v>108.89890722147599</v>
      </c>
      <c r="E35">
        <f>1/B35*1/C35</f>
        <v>9.1828286023680553E-3</v>
      </c>
    </row>
    <row r="36" spans="1:5" ht="12.2" customHeight="1" x14ac:dyDescent="0.2">
      <c r="A36">
        <v>3200</v>
      </c>
      <c r="B36">
        <v>1.6952352941176501</v>
      </c>
      <c r="C36">
        <v>67.386244422993201</v>
      </c>
      <c r="D36">
        <v>114.235539883897</v>
      </c>
      <c r="E36">
        <f>1/B36*1/C36</f>
        <v>8.7538431648885254E-3</v>
      </c>
    </row>
    <row r="37" spans="1:5" ht="12.2" customHeight="1" x14ac:dyDescent="0.2">
      <c r="A37">
        <v>3000</v>
      </c>
      <c r="B37">
        <v>1.83817647058824</v>
      </c>
      <c r="C37">
        <v>71.666287634551594</v>
      </c>
      <c r="D37">
        <v>131.735283664241</v>
      </c>
      <c r="E37">
        <f>1/B37*1/C37</f>
        <v>7.5909807318496015E-3</v>
      </c>
    </row>
    <row r="38" spans="1:5" ht="12.2" customHeight="1" x14ac:dyDescent="0.2">
      <c r="A38">
        <v>2800</v>
      </c>
      <c r="B38">
        <v>1.91688235294118</v>
      </c>
      <c r="C38">
        <v>73.354908980963998</v>
      </c>
      <c r="D38">
        <v>140.612730527216</v>
      </c>
      <c r="E38">
        <f>1/B38*1/C38</f>
        <v>7.1117316067370196E-3</v>
      </c>
    </row>
    <row r="39" spans="1:5" ht="12.2" customHeight="1" x14ac:dyDescent="0.2">
      <c r="A39">
        <v>2600</v>
      </c>
      <c r="B39">
        <v>2.0326470588235299</v>
      </c>
      <c r="C39">
        <v>76.630879203566494</v>
      </c>
      <c r="D39">
        <v>155.763531228191</v>
      </c>
      <c r="E39">
        <f>1/B39*1/C39</f>
        <v>6.4199879915088649E-3</v>
      </c>
    </row>
    <row r="40" spans="1:5" ht="12.2" customHeight="1" x14ac:dyDescent="0.2">
      <c r="A40">
        <v>2200</v>
      </c>
      <c r="B40">
        <v>2.1015294117647101</v>
      </c>
      <c r="C40">
        <v>78.051792579709399</v>
      </c>
      <c r="D40">
        <v>164.02813774721699</v>
      </c>
      <c r="E40">
        <f>1/B40*1/C40</f>
        <v>6.0965149865999831E-3</v>
      </c>
    </row>
    <row r="41" spans="1:5" ht="12.2" customHeight="1" x14ac:dyDescent="0.2">
      <c r="A41">
        <v>2400</v>
      </c>
      <c r="B41">
        <v>2.16970588235294</v>
      </c>
      <c r="C41">
        <v>80.239433311074393</v>
      </c>
      <c r="D41">
        <v>174.095970451705</v>
      </c>
      <c r="E41">
        <f>1/B41*1/C41</f>
        <v>5.7439583317490227E-3</v>
      </c>
    </row>
    <row r="42" spans="1:5" ht="12.2" customHeight="1" x14ac:dyDescent="0.2">
      <c r="A42">
        <v>2000</v>
      </c>
      <c r="B42">
        <v>2.26011764705882</v>
      </c>
      <c r="C42">
        <v>81.803692468631795</v>
      </c>
      <c r="D42">
        <v>184.885968942928</v>
      </c>
      <c r="E42">
        <f>1/B42*1/C42</f>
        <v>5.4087392662484348E-3</v>
      </c>
    </row>
    <row r="43" spans="1:5" ht="12.2" customHeight="1" x14ac:dyDescent="0.2">
      <c r="A43">
        <v>1800</v>
      </c>
      <c r="B43">
        <v>2.3485882352941201</v>
      </c>
      <c r="C43">
        <v>84.375501156809406</v>
      </c>
      <c r="D43">
        <v>198.16330936392799</v>
      </c>
      <c r="E43">
        <f>1/B43*1/C43</f>
        <v>5.0463428533255592E-3</v>
      </c>
    </row>
    <row r="44" spans="1:5" ht="12.2" customHeight="1" x14ac:dyDescent="0.2">
      <c r="A44">
        <v>1600</v>
      </c>
      <c r="B44">
        <v>2.3757647058823501</v>
      </c>
      <c r="C44">
        <v>85.360458621036003</v>
      </c>
      <c r="D44">
        <v>202.79636486978799</v>
      </c>
      <c r="E44">
        <f>1/B44*1/C44</f>
        <v>4.9310548571325817E-3</v>
      </c>
    </row>
    <row r="45" spans="1:5" ht="12.2" customHeight="1" x14ac:dyDescent="0.2">
      <c r="A45">
        <v>1400</v>
      </c>
      <c r="B45">
        <v>2.5752941176470601</v>
      </c>
      <c r="C45">
        <v>90.555543826827304</v>
      </c>
      <c r="D45">
        <v>233.20715933755901</v>
      </c>
      <c r="E45">
        <f>1/B45*1/C45</f>
        <v>4.2880330211155148E-3</v>
      </c>
    </row>
    <row r="46" spans="1:5" ht="12.2" customHeight="1" x14ac:dyDescent="0.2">
      <c r="A46">
        <v>1200</v>
      </c>
      <c r="B46">
        <v>2.5972941176470599</v>
      </c>
      <c r="C46">
        <v>90.992784549537703</v>
      </c>
      <c r="D46">
        <v>236.33502405883999</v>
      </c>
      <c r="E46">
        <f>1/B46*1/C46</f>
        <v>4.2312814360982269E-3</v>
      </c>
    </row>
    <row r="47" spans="1:5" ht="12.2" customHeight="1" x14ac:dyDescent="0.2">
      <c r="A47">
        <v>1000</v>
      </c>
      <c r="B47">
        <v>2.5916470588235301</v>
      </c>
    </row>
    <row r="48" spans="1:5" ht="12.2" customHeight="1" x14ac:dyDescent="0.2"/>
    <row r="49" ht="12.2" customHeight="1" x14ac:dyDescent="0.2"/>
    <row r="50" ht="12.2" customHeight="1" x14ac:dyDescent="0.2"/>
    <row r="51" ht="12.2" customHeight="1" x14ac:dyDescent="0.2"/>
    <row r="52" ht="12.2" customHeight="1" x14ac:dyDescent="0.2"/>
    <row r="53" ht="12.2" customHeight="1" x14ac:dyDescent="0.2"/>
    <row r="54" ht="12.2" customHeight="1" x14ac:dyDescent="0.2"/>
    <row r="55" ht="12.2" customHeight="1" x14ac:dyDescent="0.2"/>
    <row r="56" ht="12.2" customHeight="1" x14ac:dyDescent="0.2"/>
    <row r="57" ht="12.2" customHeight="1" x14ac:dyDescent="0.2"/>
    <row r="58" ht="12.2" customHeight="1" x14ac:dyDescent="0.2"/>
    <row r="59" ht="12.2" customHeight="1" x14ac:dyDescent="0.2"/>
    <row r="60" ht="12.2" customHeight="1" x14ac:dyDescent="0.2"/>
    <row r="61" ht="12.2" customHeight="1" x14ac:dyDescent="0.2"/>
    <row r="62" ht="12.2" customHeight="1" x14ac:dyDescent="0.2"/>
    <row r="63" ht="12.2" customHeight="1" x14ac:dyDescent="0.2"/>
    <row r="64" ht="12.2" customHeight="1" x14ac:dyDescent="0.2"/>
    <row r="65" ht="12.2" customHeight="1" x14ac:dyDescent="0.2"/>
    <row r="66" ht="12.2" customHeight="1" x14ac:dyDescent="0.2"/>
    <row r="67" ht="12.2" customHeight="1" x14ac:dyDescent="0.2"/>
    <row r="68" ht="12.2" customHeight="1" x14ac:dyDescent="0.2"/>
    <row r="69" ht="12.2" customHeight="1" x14ac:dyDescent="0.2"/>
    <row r="70" ht="12.2" customHeight="1" x14ac:dyDescent="0.2"/>
    <row r="71" ht="12.2" customHeight="1" x14ac:dyDescent="0.2"/>
    <row r="72" ht="12.2" customHeight="1" x14ac:dyDescent="0.2"/>
    <row r="73" ht="12.2" customHeight="1" x14ac:dyDescent="0.2"/>
    <row r="74" ht="12.2" customHeight="1" x14ac:dyDescent="0.2"/>
    <row r="75" ht="12.2" customHeight="1" x14ac:dyDescent="0.2"/>
    <row r="76" ht="12.2" customHeight="1" x14ac:dyDescent="0.2"/>
    <row r="77" ht="12.2" customHeight="1" x14ac:dyDescent="0.2"/>
    <row r="78" ht="12.2" customHeight="1" x14ac:dyDescent="0.2"/>
    <row r="79" ht="12.2" customHeight="1" x14ac:dyDescent="0.2"/>
    <row r="80" ht="12.2" customHeight="1" x14ac:dyDescent="0.2"/>
    <row r="81" ht="12.2" customHeight="1" x14ac:dyDescent="0.2"/>
    <row r="82" ht="12.2" customHeight="1" x14ac:dyDescent="0.2"/>
    <row r="83" ht="12.2" customHeight="1" x14ac:dyDescent="0.2"/>
    <row r="84" ht="12.2" customHeight="1" x14ac:dyDescent="0.2"/>
    <row r="85" ht="12.2" customHeight="1" x14ac:dyDescent="0.2"/>
    <row r="86" ht="12.2" customHeight="1" x14ac:dyDescent="0.2"/>
    <row r="87" ht="12.2" customHeight="1" x14ac:dyDescent="0.2"/>
    <row r="88" ht="12.2" customHeight="1" x14ac:dyDescent="0.2"/>
    <row r="89" ht="12.2" customHeight="1" x14ac:dyDescent="0.2"/>
    <row r="90" ht="12.2" customHeight="1" x14ac:dyDescent="0.2"/>
    <row r="91" ht="12.2" customHeight="1" x14ac:dyDescent="0.2"/>
    <row r="92" ht="12.2" customHeight="1" x14ac:dyDescent="0.2"/>
    <row r="93" ht="12.2" customHeight="1" x14ac:dyDescent="0.2"/>
    <row r="94" ht="12.2" customHeight="1" x14ac:dyDescent="0.2"/>
    <row r="95" ht="12.2" customHeight="1" x14ac:dyDescent="0.2"/>
    <row r="96" ht="12.2" customHeight="1" x14ac:dyDescent="0.2"/>
    <row r="97" spans="1:2" ht="12.2" customHeight="1" x14ac:dyDescent="0.2">
      <c r="A97" t="s">
        <v>4</v>
      </c>
    </row>
    <row r="98" spans="1:2" ht="12.2" customHeight="1" x14ac:dyDescent="0.2">
      <c r="A98">
        <v>1000</v>
      </c>
      <c r="B98">
        <v>227491095.32763401</v>
      </c>
    </row>
    <row r="99" spans="1:2" ht="12.2" customHeight="1" x14ac:dyDescent="0.2">
      <c r="A99">
        <v>1200</v>
      </c>
      <c r="B99">
        <v>236.33502405883999</v>
      </c>
    </row>
    <row r="100" spans="1:2" ht="12.2" customHeight="1" x14ac:dyDescent="0.2">
      <c r="A100">
        <v>1400</v>
      </c>
      <c r="B100">
        <v>233.20715933755901</v>
      </c>
    </row>
    <row r="101" spans="1:2" ht="12.2" customHeight="1" x14ac:dyDescent="0.2">
      <c r="A101">
        <v>1600</v>
      </c>
      <c r="B101">
        <v>202.79636486978799</v>
      </c>
    </row>
    <row r="102" spans="1:2" ht="12.2" customHeight="1" x14ac:dyDescent="0.2">
      <c r="A102">
        <v>1800</v>
      </c>
      <c r="B102">
        <v>198.16330936392799</v>
      </c>
    </row>
    <row r="103" spans="1:2" ht="12.2" customHeight="1" x14ac:dyDescent="0.2">
      <c r="A103">
        <v>2000</v>
      </c>
      <c r="B103">
        <v>184.885968942928</v>
      </c>
    </row>
    <row r="104" spans="1:2" ht="12.2" customHeight="1" x14ac:dyDescent="0.2">
      <c r="A104">
        <v>2200</v>
      </c>
      <c r="B104">
        <v>164.02813774721699</v>
      </c>
    </row>
    <row r="105" spans="1:2" ht="12.2" customHeight="1" x14ac:dyDescent="0.2">
      <c r="A105">
        <v>2400</v>
      </c>
      <c r="B105">
        <v>174.095970451705</v>
      </c>
    </row>
    <row r="106" spans="1:2" ht="12.2" customHeight="1" x14ac:dyDescent="0.2">
      <c r="A106">
        <v>2600</v>
      </c>
      <c r="B106">
        <v>155.763531228191</v>
      </c>
    </row>
    <row r="107" spans="1:2" ht="12.2" customHeight="1" x14ac:dyDescent="0.2">
      <c r="A107">
        <v>2800</v>
      </c>
      <c r="B107">
        <v>140.612730527216</v>
      </c>
    </row>
    <row r="108" spans="1:2" ht="12.2" customHeight="1" x14ac:dyDescent="0.2">
      <c r="A108">
        <v>3000</v>
      </c>
      <c r="B108">
        <v>131.735283664241</v>
      </c>
    </row>
    <row r="109" spans="1:2" ht="12.2" customHeight="1" x14ac:dyDescent="0.2">
      <c r="A109">
        <v>3200</v>
      </c>
      <c r="B109">
        <v>114.235539883897</v>
      </c>
    </row>
    <row r="110" spans="1:2" ht="12.2" customHeight="1" x14ac:dyDescent="0.2">
      <c r="A110">
        <v>3400</v>
      </c>
      <c r="B110">
        <v>108.89890722147599</v>
      </c>
    </row>
    <row r="111" spans="1:2" ht="12.2" customHeight="1" x14ac:dyDescent="0.2">
      <c r="A111">
        <v>3600</v>
      </c>
      <c r="B111">
        <v>103.544409105784</v>
      </c>
    </row>
    <row r="112" spans="1:2" ht="12.2" customHeight="1" x14ac:dyDescent="0.2">
      <c r="A112">
        <v>3800</v>
      </c>
      <c r="B112">
        <v>97.875236430582007</v>
      </c>
    </row>
    <row r="113" spans="1:2" ht="12.2" customHeight="1" x14ac:dyDescent="0.2">
      <c r="A113">
        <v>4000</v>
      </c>
      <c r="B113">
        <v>87.5450284583045</v>
      </c>
    </row>
    <row r="114" spans="1:2" ht="12.2" customHeight="1" x14ac:dyDescent="0.2">
      <c r="A114">
        <v>4200</v>
      </c>
      <c r="B114">
        <v>83.184416564436006</v>
      </c>
    </row>
    <row r="115" spans="1:2" ht="12.2" customHeight="1" x14ac:dyDescent="0.2">
      <c r="A115">
        <v>4400</v>
      </c>
      <c r="B115">
        <v>79.101898319598604</v>
      </c>
    </row>
    <row r="116" spans="1:2" ht="12.2" customHeight="1" x14ac:dyDescent="0.2">
      <c r="A116">
        <v>4600</v>
      </c>
      <c r="B116">
        <v>78.078188885173006</v>
      </c>
    </row>
    <row r="117" spans="1:2" ht="12.2" customHeight="1" x14ac:dyDescent="0.2">
      <c r="A117">
        <v>4800</v>
      </c>
      <c r="B117">
        <v>67.609476024039495</v>
      </c>
    </row>
    <row r="118" spans="1:2" ht="12.2" customHeight="1" x14ac:dyDescent="0.2">
      <c r="A118">
        <v>5000</v>
      </c>
      <c r="B118">
        <v>67.574967415750393</v>
      </c>
    </row>
    <row r="119" spans="1:2" ht="12.2" customHeight="1" x14ac:dyDescent="0.2">
      <c r="A119">
        <v>5200</v>
      </c>
      <c r="B119">
        <v>65.340339503731101</v>
      </c>
    </row>
    <row r="120" spans="1:2" ht="12.2" customHeight="1" x14ac:dyDescent="0.2">
      <c r="A120">
        <v>5400</v>
      </c>
      <c r="B120">
        <v>61.397190657815798</v>
      </c>
    </row>
    <row r="121" spans="1:2" ht="12.2" customHeight="1" x14ac:dyDescent="0.2">
      <c r="A121">
        <v>5600</v>
      </c>
      <c r="B121">
        <v>59.075795237699502</v>
      </c>
    </row>
    <row r="122" spans="1:2" ht="12.2" customHeight="1" x14ac:dyDescent="0.2">
      <c r="A122">
        <v>5800</v>
      </c>
      <c r="B122">
        <v>57.756968148636602</v>
      </c>
    </row>
    <row r="123" spans="1:2" ht="12.2" customHeight="1" x14ac:dyDescent="0.2">
      <c r="A123">
        <v>6000</v>
      </c>
      <c r="B123">
        <v>54.107073294380797</v>
      </c>
    </row>
    <row r="124" spans="1:2" ht="12.2" customHeight="1" x14ac:dyDescent="0.2">
      <c r="A124">
        <v>6200</v>
      </c>
      <c r="B124">
        <v>52.479152618742397</v>
      </c>
    </row>
    <row r="125" spans="1:2" ht="12.2" customHeight="1" x14ac:dyDescent="0.2">
      <c r="A125">
        <v>6400</v>
      </c>
      <c r="B125">
        <v>51.104865762761001</v>
      </c>
    </row>
    <row r="126" spans="1:2" ht="12.2" customHeight="1" x14ac:dyDescent="0.2">
      <c r="A126">
        <v>6600</v>
      </c>
      <c r="B126">
        <v>48.9172914144714</v>
      </c>
    </row>
    <row r="127" spans="1:2" ht="12.2" customHeight="1" x14ac:dyDescent="0.2">
      <c r="A127">
        <v>6800</v>
      </c>
      <c r="B127">
        <v>46.555140785329698</v>
      </c>
    </row>
    <row r="128" spans="1:2" ht="12.2" customHeight="1" x14ac:dyDescent="0.2">
      <c r="A128">
        <v>7000</v>
      </c>
      <c r="B128">
        <v>45.638359764781796</v>
      </c>
    </row>
    <row r="129" spans="1:2" ht="12.2" customHeight="1" x14ac:dyDescent="0.2">
      <c r="A129">
        <v>7200</v>
      </c>
      <c r="B129">
        <v>45.280782889353297</v>
      </c>
    </row>
    <row r="130" spans="1:2" ht="12.2" customHeight="1" x14ac:dyDescent="0.2">
      <c r="A130">
        <v>7400</v>
      </c>
      <c r="B130">
        <v>43.3190763608266</v>
      </c>
    </row>
    <row r="131" spans="1:2" ht="12.2" customHeight="1" x14ac:dyDescent="0.2">
      <c r="A131">
        <v>7600</v>
      </c>
      <c r="B131">
        <v>41.918910177843401</v>
      </c>
    </row>
    <row r="132" spans="1:2" ht="12.2" customHeight="1" x14ac:dyDescent="0.2">
      <c r="A132">
        <v>7800</v>
      </c>
      <c r="B132">
        <v>41.289002259121901</v>
      </c>
    </row>
    <row r="133" spans="1:2" ht="12.2" customHeight="1" x14ac:dyDescent="0.2">
      <c r="A133">
        <v>8000</v>
      </c>
      <c r="B133">
        <v>41.651076143741797</v>
      </c>
    </row>
    <row r="134" spans="1:2" ht="12.2" customHeight="1" x14ac:dyDescent="0.2">
      <c r="A134">
        <v>8200</v>
      </c>
      <c r="B134">
        <v>40.657966675642498</v>
      </c>
    </row>
    <row r="135" spans="1:2" ht="12.2" customHeight="1" x14ac:dyDescent="0.2">
      <c r="A135">
        <v>8400</v>
      </c>
      <c r="B135">
        <v>38.460287294723997</v>
      </c>
    </row>
    <row r="136" spans="1:2" ht="12.2" customHeight="1" x14ac:dyDescent="0.2">
      <c r="A136">
        <v>8600</v>
      </c>
      <c r="B136">
        <v>38.464740378933598</v>
      </c>
    </row>
    <row r="137" spans="1:2" ht="12.2" customHeight="1" x14ac:dyDescent="0.2">
      <c r="A137">
        <v>8800</v>
      </c>
      <c r="B137">
        <v>37.2679425108808</v>
      </c>
    </row>
    <row r="138" spans="1:2" ht="12.2" customHeight="1" x14ac:dyDescent="0.2">
      <c r="A138">
        <v>9000</v>
      </c>
      <c r="B138">
        <v>36.659880704383703</v>
      </c>
    </row>
    <row r="139" spans="1:2" ht="12.2" customHeight="1" x14ac:dyDescent="0.2">
      <c r="A139">
        <v>9200</v>
      </c>
      <c r="B139">
        <v>36.025054110497301</v>
      </c>
    </row>
    <row r="140" spans="1:2" ht="12.2" customHeight="1" x14ac:dyDescent="0.2">
      <c r="A140">
        <v>9400</v>
      </c>
      <c r="B140">
        <v>34.234936443492302</v>
      </c>
    </row>
    <row r="141" spans="1:2" ht="12.2" customHeight="1" x14ac:dyDescent="0.2">
      <c r="A141">
        <v>9600</v>
      </c>
      <c r="B141">
        <v>34.5755313390259</v>
      </c>
    </row>
    <row r="142" spans="1:2" ht="12.2" customHeight="1" x14ac:dyDescent="0.2">
      <c r="A142">
        <v>9800</v>
      </c>
      <c r="B142">
        <v>33.622011808268702</v>
      </c>
    </row>
    <row r="143" spans="1:2" ht="12.2" customHeight="1" x14ac:dyDescent="0.2">
      <c r="A143">
        <v>10000</v>
      </c>
      <c r="B143">
        <v>33.251069255515503</v>
      </c>
    </row>
  </sheetData>
  <sortState ref="A2:E47">
    <sortCondition descending="1" ref="E2:E47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cp:revision>0</cp:revision>
  <dcterms:modified xsi:type="dcterms:W3CDTF">2013-06-05T09:22:01Z</dcterms:modified>
</cp:coreProperties>
</file>