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\PYTHON WNE\gravity-model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<sst xmlns="http://schemas.openxmlformats.org/spreadsheetml/2006/main" count="26" uniqueCount="26">
  <si>
    <t>rta</t>
  </si>
  <si>
    <t>common_language</t>
  </si>
  <si>
    <t>gatt_ue</t>
  </si>
  <si>
    <t>gatt_usa</t>
  </si>
  <si>
    <t>wto_ue</t>
  </si>
  <si>
    <t>wto_usa</t>
  </si>
  <si>
    <t>AD_initations_ue</t>
  </si>
  <si>
    <t>AD_measures_ue</t>
  </si>
  <si>
    <t>AD_initations_usa</t>
  </si>
  <si>
    <t>AD_measures_usa</t>
  </si>
  <si>
    <t>population_ue</t>
  </si>
  <si>
    <t>population_usa</t>
  </si>
  <si>
    <t>gdp_per_capita_ue</t>
  </si>
  <si>
    <t>gdp_per_capita_usa</t>
  </si>
  <si>
    <t>entry_cost_ue</t>
  </si>
  <si>
    <t>entry_cost_usa</t>
  </si>
  <si>
    <t>entry_proc_ue</t>
  </si>
  <si>
    <t>entry_proc_usa</t>
  </si>
  <si>
    <t>entry_time_ue</t>
  </si>
  <si>
    <t>entry_time_usa</t>
  </si>
  <si>
    <t>entry_tp_ue</t>
  </si>
  <si>
    <t>entry_tp_usa</t>
  </si>
  <si>
    <t>ln_tradevalue</t>
  </si>
  <si>
    <t>ln_distance</t>
  </si>
  <si>
    <t>ln_gdp_ue</t>
  </si>
  <si>
    <t>ln_gdp_usa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</si>
</sst>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zoomScaleNormal="100" workbookViewId="0">
      <pane xSplit="1" topLeftCell="B1" activePane="topRight" state="frozen"/>
      <selection pane="topRight" activeCell="M8" sqref="M8"/>
    </sheetView>
  </sheetViews>
  <sheetFormatPr defaultRowHeight="14.4" x14ac:dyDescent="0.3"/>
  <cols>
    <col min="1" max="1" width="17.88671875" customWidth="1"/>
    <col min="2" max="2" width="11.44140625" customWidth="1"/>
    <col min="3" max="3" width="6" customWidth="1"/>
    <col min="6" max="6" width="10" customWidth="1"/>
    <col min="15" max="22" width="8.88671875" style="1"/>
    <col min="23" max="30" width="14.109375" customWidth="1"/>
  </cols>
  <sheetData>
    <row r="1" spans="1:26" x14ac:dyDescent="0.3">
      <c r="A1" t="s">
        <v>22</v>
      </c>
      <c r="B1" t="s">
        <v>23</v>
      </c>
      <c r="C1" t="s">
        <v>1</v>
      </c>
      <c r="D1" t="s">
        <v>10</v>
      </c>
      <c r="E1" t="s">
        <v>11</v>
      </c>
      <c r="F1" t="s">
        <v>24</v>
      </c>
      <c r="G1" t="s">
        <v>25</v>
      </c>
      <c r="H1" t="s">
        <v>12</v>
      </c>
      <c r="I1" t="s">
        <v>13</v>
      </c>
      <c r="J1" t="s">
        <v>2</v>
      </c>
      <c r="K1" t="s">
        <v>3</v>
      </c>
      <c r="L1" t="s">
        <v>4</v>
      </c>
      <c r="M1" t="s">
        <v>5</v>
      </c>
      <c r="N1" t="s">
        <v>0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6</v>
      </c>
      <c r="X1" t="s">
        <v>7</v>
      </c>
      <c r="Y1" t="s">
        <v>8</v>
      </c>
      <c r="Z1" t="s">
        <v>9</v>
      </c>
    </row>
    <row r="2" spans="1:26" x14ac:dyDescent="0.3">
      <c r="A2">
        <v>1.7493288444027872</v>
      </c>
      <c r="B2">
        <v>8.8244868435039905</v>
      </c>
      <c r="C2">
        <v>0</v>
      </c>
      <c r="D2">
        <v>8.6331690000000005</v>
      </c>
      <c r="E2">
        <v>320.89660600000002</v>
      </c>
      <c r="F2">
        <v>5.9321587045997237</v>
      </c>
      <c r="G2">
        <v>9.800160969849566</v>
      </c>
      <c r="H2">
        <v>43.664999999999999</v>
      </c>
      <c r="I2">
        <v>56.207000000000001</v>
      </c>
      <c r="J2">
        <v>1</v>
      </c>
      <c r="K2">
        <v>1</v>
      </c>
      <c r="L2">
        <v>1</v>
      </c>
      <c r="M2">
        <v>1</v>
      </c>
      <c r="N2">
        <v>0</v>
      </c>
      <c r="O2" s="1">
        <v>0.3</v>
      </c>
      <c r="P2" s="1">
        <v>1.1000000000000001</v>
      </c>
      <c r="Q2" s="1">
        <v>8</v>
      </c>
      <c r="R2" s="1">
        <v>6</v>
      </c>
      <c r="S2" s="1">
        <v>22</v>
      </c>
      <c r="T2" s="1">
        <v>5.6</v>
      </c>
      <c r="U2" s="1">
        <v>30</v>
      </c>
      <c r="V2" s="1">
        <v>11.6</v>
      </c>
      <c r="W2">
        <v>15</v>
      </c>
      <c r="X2">
        <v>9</v>
      </c>
      <c r="Y2">
        <v>21</v>
      </c>
      <c r="Z2">
        <v>17</v>
      </c>
    </row>
    <row r="3" spans="1:26" x14ac:dyDescent="0.3">
      <c r="A3">
        <v>2.533829588158421</v>
      </c>
      <c r="B3">
        <v>8.6813017268208288</v>
      </c>
      <c r="C3">
        <v>0</v>
      </c>
      <c r="D3">
        <v>11.274196</v>
      </c>
      <c r="E3">
        <v>320.89660600000002</v>
      </c>
      <c r="F3">
        <v>6.1202783307336066</v>
      </c>
      <c r="G3">
        <v>9.800160969849566</v>
      </c>
      <c r="H3">
        <v>40.356999999999999</v>
      </c>
      <c r="I3">
        <v>56.207000000000001</v>
      </c>
      <c r="J3">
        <v>1</v>
      </c>
      <c r="K3">
        <v>1</v>
      </c>
      <c r="L3">
        <v>1</v>
      </c>
      <c r="M3">
        <v>1</v>
      </c>
      <c r="N3">
        <v>0</v>
      </c>
      <c r="O3" s="1">
        <v>5</v>
      </c>
      <c r="P3" s="1">
        <v>1.1000000000000001</v>
      </c>
      <c r="Q3" s="1">
        <v>3</v>
      </c>
      <c r="R3" s="1">
        <v>6</v>
      </c>
      <c r="S3" s="1">
        <v>4</v>
      </c>
      <c r="T3" s="1">
        <v>5.6</v>
      </c>
      <c r="U3" s="1">
        <v>7</v>
      </c>
      <c r="V3" s="1">
        <v>11.6</v>
      </c>
      <c r="W3">
        <v>15</v>
      </c>
      <c r="X3">
        <v>9</v>
      </c>
      <c r="Y3">
        <v>21</v>
      </c>
      <c r="Z3">
        <v>17</v>
      </c>
    </row>
    <row r="4" spans="1:26" x14ac:dyDescent="0.3">
      <c r="A4">
        <v>-1.3273882522778342</v>
      </c>
      <c r="B4">
        <v>8.9344423276645646</v>
      </c>
      <c r="C4">
        <v>0</v>
      </c>
      <c r="D4">
        <v>7.1779909999999996</v>
      </c>
      <c r="E4">
        <v>320.89660600000002</v>
      </c>
      <c r="F4">
        <v>3.915997453316181</v>
      </c>
      <c r="G4">
        <v>9.800160969849566</v>
      </c>
      <c r="H4">
        <v>6.9930000000000003</v>
      </c>
      <c r="I4">
        <v>56.207000000000001</v>
      </c>
      <c r="J4">
        <v>0</v>
      </c>
      <c r="K4">
        <v>1</v>
      </c>
      <c r="L4">
        <v>1</v>
      </c>
      <c r="M4">
        <v>1</v>
      </c>
      <c r="N4">
        <v>0</v>
      </c>
      <c r="O4" s="1">
        <v>1.4</v>
      </c>
      <c r="P4" s="1">
        <v>1.1000000000000001</v>
      </c>
      <c r="Q4" s="1">
        <v>6</v>
      </c>
      <c r="R4" s="1">
        <v>6</v>
      </c>
      <c r="S4" s="1">
        <v>25</v>
      </c>
      <c r="T4" s="1">
        <v>5.6</v>
      </c>
      <c r="U4" s="1">
        <v>31</v>
      </c>
      <c r="V4" s="1">
        <v>11.6</v>
      </c>
      <c r="W4">
        <v>15</v>
      </c>
      <c r="X4">
        <v>9</v>
      </c>
      <c r="Y4">
        <v>21</v>
      </c>
      <c r="Z4">
        <v>17</v>
      </c>
    </row>
    <row r="5" spans="1:26" x14ac:dyDescent="0.3">
      <c r="A5">
        <v>-2.8157154372558155</v>
      </c>
      <c r="B5">
        <v>9.0814622503594595</v>
      </c>
      <c r="C5">
        <v>0</v>
      </c>
      <c r="D5">
        <v>1.1609849999999999</v>
      </c>
      <c r="E5">
        <v>320.89660600000002</v>
      </c>
      <c r="F5">
        <v>2.9734837067290862</v>
      </c>
      <c r="G5">
        <v>9.800160969849566</v>
      </c>
      <c r="H5">
        <v>16.847999999999999</v>
      </c>
      <c r="I5">
        <v>56.207000000000001</v>
      </c>
      <c r="J5">
        <v>1</v>
      </c>
      <c r="K5">
        <v>1</v>
      </c>
      <c r="L5">
        <v>1</v>
      </c>
      <c r="M5">
        <v>1</v>
      </c>
      <c r="N5">
        <v>0</v>
      </c>
      <c r="O5" s="1">
        <v>12.5</v>
      </c>
      <c r="P5" s="1">
        <v>1.1000000000000001</v>
      </c>
      <c r="Q5" s="1">
        <v>6</v>
      </c>
      <c r="R5" s="1">
        <v>6</v>
      </c>
      <c r="S5" s="1">
        <v>8</v>
      </c>
      <c r="T5" s="1">
        <v>5.6</v>
      </c>
      <c r="U5" s="1">
        <v>14</v>
      </c>
      <c r="V5" s="1">
        <v>11.6</v>
      </c>
      <c r="W5">
        <v>15</v>
      </c>
      <c r="X5">
        <v>9</v>
      </c>
      <c r="Y5">
        <v>21</v>
      </c>
      <c r="Z5">
        <v>17</v>
      </c>
    </row>
    <row r="6" spans="1:26" x14ac:dyDescent="0.3">
      <c r="A6">
        <v>1.1869769834266812</v>
      </c>
      <c r="B6">
        <v>8.7908663455798344</v>
      </c>
      <c r="C6">
        <v>0</v>
      </c>
      <c r="D6">
        <v>10.546059</v>
      </c>
      <c r="E6">
        <v>320.89660600000002</v>
      </c>
      <c r="F6">
        <v>5.2212006251504519</v>
      </c>
      <c r="G6">
        <v>9.800160969849566</v>
      </c>
      <c r="H6">
        <v>17.556999999999999</v>
      </c>
      <c r="I6">
        <v>56.207000000000001</v>
      </c>
      <c r="J6">
        <v>1</v>
      </c>
      <c r="K6">
        <v>1</v>
      </c>
      <c r="L6">
        <v>1</v>
      </c>
      <c r="M6">
        <v>1</v>
      </c>
      <c r="N6">
        <v>0</v>
      </c>
      <c r="O6" s="1">
        <v>6.7</v>
      </c>
      <c r="P6" s="1">
        <v>1.1000000000000001</v>
      </c>
      <c r="Q6" s="1">
        <v>8</v>
      </c>
      <c r="R6" s="1">
        <v>6</v>
      </c>
      <c r="S6" s="1">
        <v>15</v>
      </c>
      <c r="T6" s="1">
        <v>5.6</v>
      </c>
      <c r="U6" s="1">
        <v>23</v>
      </c>
      <c r="V6" s="1">
        <v>11.6</v>
      </c>
      <c r="W6">
        <v>15</v>
      </c>
      <c r="X6">
        <v>9</v>
      </c>
      <c r="Y6">
        <v>21</v>
      </c>
      <c r="Z6">
        <v>17</v>
      </c>
    </row>
    <row r="7" spans="1:26" x14ac:dyDescent="0.3">
      <c r="A7">
        <v>4.1993491456835779</v>
      </c>
      <c r="B7">
        <v>8.7053864758278898</v>
      </c>
      <c r="C7">
        <v>0</v>
      </c>
      <c r="D7">
        <v>81.686607000000009</v>
      </c>
      <c r="E7">
        <v>320.89660600000002</v>
      </c>
      <c r="F7">
        <v>8.1207670516381327</v>
      </c>
      <c r="G7">
        <v>9.800160969849566</v>
      </c>
      <c r="H7">
        <v>41.177</v>
      </c>
      <c r="I7">
        <v>56.207000000000001</v>
      </c>
      <c r="J7">
        <v>1</v>
      </c>
      <c r="K7">
        <v>1</v>
      </c>
      <c r="L7">
        <v>1</v>
      </c>
      <c r="M7">
        <v>1</v>
      </c>
      <c r="N7">
        <v>0</v>
      </c>
      <c r="O7" s="1">
        <v>2</v>
      </c>
      <c r="P7" s="1">
        <v>1.1000000000000001</v>
      </c>
      <c r="Q7" s="1">
        <v>9</v>
      </c>
      <c r="R7" s="1">
        <v>6</v>
      </c>
      <c r="S7" s="1">
        <v>10.5</v>
      </c>
      <c r="T7" s="1">
        <v>5.6</v>
      </c>
      <c r="U7" s="1">
        <v>19.5</v>
      </c>
      <c r="V7" s="1">
        <v>11.6</v>
      </c>
      <c r="W7">
        <v>15</v>
      </c>
      <c r="X7">
        <v>9</v>
      </c>
      <c r="Y7">
        <v>21</v>
      </c>
      <c r="Z7">
        <v>17</v>
      </c>
    </row>
    <row r="8" spans="1:26" x14ac:dyDescent="0.3">
      <c r="A8">
        <v>0.74834809758584786</v>
      </c>
      <c r="B8">
        <v>8.7309961347584988</v>
      </c>
      <c r="C8">
        <v>0</v>
      </c>
      <c r="D8">
        <v>5.6834829999999998</v>
      </c>
      <c r="E8">
        <v>320.89660600000002</v>
      </c>
      <c r="F8">
        <v>5.7081324069011634</v>
      </c>
      <c r="G8">
        <v>9.800160969849566</v>
      </c>
      <c r="H8">
        <v>53.015000000000001</v>
      </c>
      <c r="I8">
        <v>56.207000000000001</v>
      </c>
      <c r="J8">
        <v>1</v>
      </c>
      <c r="K8">
        <v>1</v>
      </c>
      <c r="L8">
        <v>1</v>
      </c>
      <c r="M8">
        <v>1</v>
      </c>
      <c r="N8">
        <v>0</v>
      </c>
      <c r="O8" s="1">
        <v>0.2</v>
      </c>
      <c r="P8" s="1">
        <v>1.1000000000000001</v>
      </c>
      <c r="Q8" s="1">
        <v>4</v>
      </c>
      <c r="R8" s="1">
        <v>6</v>
      </c>
      <c r="S8" s="1">
        <v>3</v>
      </c>
      <c r="T8" s="1">
        <v>5.6</v>
      </c>
      <c r="U8" s="1">
        <v>7</v>
      </c>
      <c r="V8" s="1">
        <v>11.6</v>
      </c>
      <c r="W8">
        <v>15</v>
      </c>
      <c r="X8">
        <v>9</v>
      </c>
      <c r="Y8">
        <v>21</v>
      </c>
      <c r="Z8">
        <v>17</v>
      </c>
    </row>
    <row r="9" spans="1:26" x14ac:dyDescent="0.3">
      <c r="A9">
        <v>2.6419739742120205</v>
      </c>
      <c r="B9">
        <v>8.6604731123549481</v>
      </c>
      <c r="C9">
        <v>0</v>
      </c>
      <c r="D9">
        <v>46.447696999999998</v>
      </c>
      <c r="E9">
        <v>320.89660600000002</v>
      </c>
      <c r="F9">
        <v>7.0841891020519929</v>
      </c>
      <c r="G9">
        <v>9.800160969849566</v>
      </c>
      <c r="H9">
        <v>25.684000000000001</v>
      </c>
      <c r="I9">
        <v>56.207000000000001</v>
      </c>
      <c r="J9">
        <v>1</v>
      </c>
      <c r="K9">
        <v>1</v>
      </c>
      <c r="L9">
        <v>1</v>
      </c>
      <c r="M9">
        <v>1</v>
      </c>
      <c r="N9">
        <v>0</v>
      </c>
      <c r="O9" s="1">
        <v>5.2</v>
      </c>
      <c r="P9" s="1">
        <v>1.1000000000000001</v>
      </c>
      <c r="Q9" s="1">
        <v>7</v>
      </c>
      <c r="R9" s="1">
        <v>6</v>
      </c>
      <c r="S9" s="1">
        <v>14</v>
      </c>
      <c r="T9" s="1">
        <v>5.6</v>
      </c>
      <c r="U9" s="1">
        <v>21</v>
      </c>
      <c r="V9" s="1">
        <v>11.6</v>
      </c>
      <c r="W9">
        <v>15</v>
      </c>
      <c r="X9">
        <v>9</v>
      </c>
      <c r="Y9">
        <v>21</v>
      </c>
      <c r="Z9">
        <v>17</v>
      </c>
    </row>
    <row r="10" spans="1:26" x14ac:dyDescent="0.3">
      <c r="A10">
        <v>-1.1370386955261773</v>
      </c>
      <c r="B10">
        <v>8.8028953050425542</v>
      </c>
      <c r="C10">
        <v>0</v>
      </c>
      <c r="D10">
        <v>1.315407</v>
      </c>
      <c r="E10">
        <v>320.89660600000002</v>
      </c>
      <c r="F10">
        <v>3.111756932883551</v>
      </c>
      <c r="G10">
        <v>9.800160969849566</v>
      </c>
      <c r="H10">
        <v>17.074999999999999</v>
      </c>
      <c r="I10">
        <v>56.207000000000001</v>
      </c>
      <c r="J10">
        <v>0</v>
      </c>
      <c r="K10">
        <v>1</v>
      </c>
      <c r="L10">
        <v>1</v>
      </c>
      <c r="M10">
        <v>1</v>
      </c>
      <c r="N10">
        <v>0</v>
      </c>
      <c r="O10" s="1">
        <v>1.3</v>
      </c>
      <c r="P10" s="1">
        <v>1.1000000000000001</v>
      </c>
      <c r="Q10" s="1">
        <v>3</v>
      </c>
      <c r="R10" s="1">
        <v>6</v>
      </c>
      <c r="S10" s="1">
        <v>3.5</v>
      </c>
      <c r="T10" s="1">
        <v>5.6</v>
      </c>
      <c r="U10" s="1">
        <v>6.5</v>
      </c>
      <c r="V10" s="1">
        <v>11.6</v>
      </c>
      <c r="W10">
        <v>15</v>
      </c>
      <c r="X10">
        <v>9</v>
      </c>
      <c r="Y10">
        <v>21</v>
      </c>
      <c r="Z10">
        <v>17</v>
      </c>
    </row>
    <row r="11" spans="1:26" x14ac:dyDescent="0.3">
      <c r="A11">
        <v>0.74032619466673</v>
      </c>
      <c r="B11">
        <v>8.7987449619049052</v>
      </c>
      <c r="C11">
        <v>0</v>
      </c>
      <c r="D11">
        <v>5.4795309999999997</v>
      </c>
      <c r="E11">
        <v>320.89660600000002</v>
      </c>
      <c r="F11">
        <v>5.44829516236973</v>
      </c>
      <c r="G11">
        <v>9.800160969849566</v>
      </c>
      <c r="H11">
        <v>42.405000000000001</v>
      </c>
      <c r="I11">
        <v>56.207000000000001</v>
      </c>
      <c r="J11">
        <v>1</v>
      </c>
      <c r="K11">
        <v>1</v>
      </c>
      <c r="L11">
        <v>1</v>
      </c>
      <c r="M11">
        <v>1</v>
      </c>
      <c r="N11">
        <v>0</v>
      </c>
      <c r="O11" s="1">
        <v>1</v>
      </c>
      <c r="P11" s="1">
        <v>1.1000000000000001</v>
      </c>
      <c r="Q11" s="1">
        <v>3</v>
      </c>
      <c r="R11" s="1">
        <v>6</v>
      </c>
      <c r="S11" s="1">
        <v>14</v>
      </c>
      <c r="T11" s="1">
        <v>5.6</v>
      </c>
      <c r="U11" s="1">
        <v>17</v>
      </c>
      <c r="V11" s="1">
        <v>11.6</v>
      </c>
      <c r="W11">
        <v>15</v>
      </c>
      <c r="X11">
        <v>9</v>
      </c>
      <c r="Y11">
        <v>21</v>
      </c>
      <c r="Z11">
        <v>17</v>
      </c>
    </row>
    <row r="12" spans="1:26" x14ac:dyDescent="0.3">
      <c r="A12">
        <v>3.6561707095798455</v>
      </c>
      <c r="B12">
        <v>8.6721704438239531</v>
      </c>
      <c r="C12">
        <v>0</v>
      </c>
      <c r="D12">
        <v>66.624069000000006</v>
      </c>
      <c r="E12">
        <v>320.89660600000002</v>
      </c>
      <c r="F12">
        <v>7.7971112735719492</v>
      </c>
      <c r="G12">
        <v>9.800160969849566</v>
      </c>
      <c r="H12">
        <v>36.527000000000001</v>
      </c>
      <c r="I12">
        <v>56.207000000000001</v>
      </c>
      <c r="J12">
        <v>1</v>
      </c>
      <c r="K12">
        <v>1</v>
      </c>
      <c r="L12">
        <v>1</v>
      </c>
      <c r="M12">
        <v>1</v>
      </c>
      <c r="N12">
        <v>0</v>
      </c>
      <c r="O12" s="1">
        <v>0.8</v>
      </c>
      <c r="P12" s="1">
        <v>1.1000000000000001</v>
      </c>
      <c r="Q12" s="1">
        <v>5</v>
      </c>
      <c r="R12" s="1">
        <v>6</v>
      </c>
      <c r="S12" s="1">
        <v>4</v>
      </c>
      <c r="T12" s="1">
        <v>5.6</v>
      </c>
      <c r="U12" s="1">
        <v>9</v>
      </c>
      <c r="V12" s="1">
        <v>11.6</v>
      </c>
      <c r="W12">
        <v>15</v>
      </c>
      <c r="X12">
        <v>9</v>
      </c>
      <c r="Y12">
        <v>21</v>
      </c>
      <c r="Z12">
        <v>17</v>
      </c>
    </row>
    <row r="13" spans="1:26" x14ac:dyDescent="0.3">
      <c r="A13">
        <v>4.0471661227039268</v>
      </c>
      <c r="B13">
        <v>8.6251792373509897</v>
      </c>
      <c r="C13">
        <v>1</v>
      </c>
      <c r="D13">
        <v>65.128860000000003</v>
      </c>
      <c r="E13">
        <v>320.89660600000002</v>
      </c>
      <c r="F13">
        <v>7.9589582066611744</v>
      </c>
      <c r="G13">
        <v>9.800160969849566</v>
      </c>
      <c r="H13">
        <v>43.93</v>
      </c>
      <c r="I13">
        <v>56.207000000000001</v>
      </c>
      <c r="J13">
        <v>1</v>
      </c>
      <c r="K13">
        <v>1</v>
      </c>
      <c r="L13">
        <v>1</v>
      </c>
      <c r="M13">
        <v>1</v>
      </c>
      <c r="N13">
        <v>0</v>
      </c>
      <c r="O13" s="1">
        <v>0.1</v>
      </c>
      <c r="P13" s="1">
        <v>1.1000000000000001</v>
      </c>
      <c r="Q13" s="1">
        <v>4</v>
      </c>
      <c r="R13" s="1">
        <v>6</v>
      </c>
      <c r="S13" s="1">
        <v>4.5</v>
      </c>
      <c r="T13" s="1">
        <v>5.6</v>
      </c>
      <c r="U13" s="1">
        <v>8.5</v>
      </c>
      <c r="V13" s="1">
        <v>11.6</v>
      </c>
      <c r="W13">
        <v>15</v>
      </c>
      <c r="X13">
        <v>9</v>
      </c>
      <c r="Y13">
        <v>21</v>
      </c>
      <c r="Z13">
        <v>17</v>
      </c>
    </row>
    <row r="14" spans="1:26" x14ac:dyDescent="0.3">
      <c r="A14">
        <v>-0.42761348405270438</v>
      </c>
      <c r="B14">
        <v>8.9783235695501116</v>
      </c>
      <c r="C14">
        <v>0</v>
      </c>
      <c r="D14">
        <v>10.820883</v>
      </c>
      <c r="E14">
        <v>320.89660600000002</v>
      </c>
      <c r="F14">
        <v>5.272282314985544</v>
      </c>
      <c r="G14">
        <v>9.800160969849566</v>
      </c>
      <c r="H14">
        <v>18.007999999999999</v>
      </c>
      <c r="I14">
        <v>56.207000000000001</v>
      </c>
      <c r="J14">
        <v>1</v>
      </c>
      <c r="K14">
        <v>1</v>
      </c>
      <c r="L14">
        <v>1</v>
      </c>
      <c r="M14">
        <v>1</v>
      </c>
      <c r="N14">
        <v>0</v>
      </c>
      <c r="O14" s="1">
        <v>2.2000000000000002</v>
      </c>
      <c r="P14" s="1">
        <v>1.1000000000000001</v>
      </c>
      <c r="Q14" s="1">
        <v>5</v>
      </c>
      <c r="R14" s="1">
        <v>6</v>
      </c>
      <c r="S14" s="1">
        <v>13</v>
      </c>
      <c r="T14" s="1">
        <v>5.6</v>
      </c>
      <c r="U14" s="1">
        <v>18</v>
      </c>
      <c r="V14" s="1">
        <v>11.6</v>
      </c>
      <c r="W14">
        <v>15</v>
      </c>
      <c r="X14">
        <v>9</v>
      </c>
      <c r="Y14">
        <v>21</v>
      </c>
      <c r="Z14">
        <v>17</v>
      </c>
    </row>
    <row r="15" spans="1:26" x14ac:dyDescent="0.3">
      <c r="A15">
        <v>-1.725073996940349</v>
      </c>
      <c r="B15">
        <v>8.8406046490378021</v>
      </c>
      <c r="C15">
        <v>0</v>
      </c>
      <c r="D15">
        <v>4.2036040000000003</v>
      </c>
      <c r="E15">
        <v>320.89660600000002</v>
      </c>
      <c r="F15">
        <v>3.8851929903476528</v>
      </c>
      <c r="G15">
        <v>9.800160969849566</v>
      </c>
      <c r="H15">
        <v>11.58</v>
      </c>
      <c r="I15">
        <v>56.207000000000001</v>
      </c>
      <c r="J15">
        <v>0</v>
      </c>
      <c r="K15">
        <v>1</v>
      </c>
      <c r="L15">
        <v>1</v>
      </c>
      <c r="M15">
        <v>1</v>
      </c>
      <c r="N15">
        <v>0</v>
      </c>
      <c r="O15" s="1">
        <v>3.4</v>
      </c>
      <c r="P15" s="1">
        <v>1.1000000000000001</v>
      </c>
      <c r="Q15" s="1">
        <v>8</v>
      </c>
      <c r="R15" s="1">
        <v>6</v>
      </c>
      <c r="S15" s="1">
        <v>12</v>
      </c>
      <c r="T15" s="1">
        <v>5.6</v>
      </c>
      <c r="U15" s="1">
        <v>20</v>
      </c>
      <c r="V15" s="1">
        <v>11.6</v>
      </c>
      <c r="W15">
        <v>15</v>
      </c>
      <c r="X15">
        <v>9</v>
      </c>
      <c r="Y15">
        <v>21</v>
      </c>
      <c r="Z15">
        <v>17</v>
      </c>
    </row>
    <row r="16" spans="1:26" x14ac:dyDescent="0.3">
      <c r="A16">
        <v>0.61761029507257292</v>
      </c>
      <c r="B16">
        <v>8.8553130699297586</v>
      </c>
      <c r="C16">
        <v>0</v>
      </c>
      <c r="D16">
        <v>9.8430280000000003</v>
      </c>
      <c r="E16">
        <v>320.89660600000002</v>
      </c>
      <c r="F16">
        <v>4.801683923135208</v>
      </c>
      <c r="G16">
        <v>9.800160969849566</v>
      </c>
      <c r="H16">
        <v>12.366</v>
      </c>
      <c r="I16">
        <v>56.207000000000001</v>
      </c>
      <c r="J16">
        <v>1</v>
      </c>
      <c r="K16">
        <v>1</v>
      </c>
      <c r="L16">
        <v>1</v>
      </c>
      <c r="M16">
        <v>1</v>
      </c>
      <c r="N16">
        <v>0</v>
      </c>
      <c r="O16" s="1">
        <v>7.5</v>
      </c>
      <c r="P16" s="1">
        <v>1.1000000000000001</v>
      </c>
      <c r="Q16" s="1">
        <v>6</v>
      </c>
      <c r="R16" s="1">
        <v>6</v>
      </c>
      <c r="S16" s="1">
        <v>7</v>
      </c>
      <c r="T16" s="1">
        <v>5.6</v>
      </c>
      <c r="U16" s="1">
        <v>13</v>
      </c>
      <c r="V16" s="1">
        <v>11.6</v>
      </c>
      <c r="W16">
        <v>15</v>
      </c>
      <c r="X16">
        <v>9</v>
      </c>
      <c r="Y16">
        <v>21</v>
      </c>
      <c r="Z16">
        <v>17</v>
      </c>
    </row>
    <row r="17" spans="1:26" x14ac:dyDescent="0.3">
      <c r="A17">
        <v>2.4905923808413202</v>
      </c>
      <c r="B17">
        <v>8.5404635247541361</v>
      </c>
      <c r="C17">
        <v>1</v>
      </c>
      <c r="D17">
        <v>4.6768349999999996</v>
      </c>
      <c r="E17">
        <v>320.89660600000002</v>
      </c>
      <c r="F17">
        <v>5.6479737152698535</v>
      </c>
      <c r="G17">
        <v>9.800160969849566</v>
      </c>
      <c r="H17">
        <v>60.664000000000001</v>
      </c>
      <c r="I17">
        <v>56.207000000000001</v>
      </c>
      <c r="J17">
        <v>1</v>
      </c>
      <c r="K17">
        <v>1</v>
      </c>
      <c r="L17">
        <v>1</v>
      </c>
      <c r="M17">
        <v>1</v>
      </c>
      <c r="N17">
        <v>0</v>
      </c>
      <c r="O17" s="1">
        <v>0.2</v>
      </c>
      <c r="P17" s="1">
        <v>1.1000000000000001</v>
      </c>
      <c r="Q17" s="1">
        <v>4</v>
      </c>
      <c r="R17" s="1">
        <v>6</v>
      </c>
      <c r="S17" s="1">
        <v>6</v>
      </c>
      <c r="T17" s="1">
        <v>5.6</v>
      </c>
      <c r="U17" s="1">
        <v>10</v>
      </c>
      <c r="V17" s="1">
        <v>11.6</v>
      </c>
      <c r="W17">
        <v>15</v>
      </c>
      <c r="X17">
        <v>9</v>
      </c>
      <c r="Y17">
        <v>21</v>
      </c>
      <c r="Z17">
        <v>17</v>
      </c>
    </row>
    <row r="18" spans="1:26" x14ac:dyDescent="0.3">
      <c r="A18">
        <v>2.7464109912943666</v>
      </c>
      <c r="B18">
        <v>8.8385673085986518</v>
      </c>
      <c r="C18">
        <v>0</v>
      </c>
      <c r="D18">
        <v>60.730582999999996</v>
      </c>
      <c r="E18">
        <v>320.89660600000002</v>
      </c>
      <c r="F18">
        <v>7.5092816852540452</v>
      </c>
      <c r="G18">
        <v>9.800160969849566</v>
      </c>
      <c r="H18">
        <v>30.048999999999999</v>
      </c>
      <c r="I18">
        <v>56.207000000000001</v>
      </c>
      <c r="J18">
        <v>1</v>
      </c>
      <c r="K18">
        <v>1</v>
      </c>
      <c r="L18">
        <v>1</v>
      </c>
      <c r="M18">
        <v>1</v>
      </c>
      <c r="N18">
        <v>0</v>
      </c>
      <c r="O18" s="1">
        <v>14</v>
      </c>
      <c r="P18" s="1">
        <v>1.1000000000000001</v>
      </c>
      <c r="Q18" s="1">
        <v>6</v>
      </c>
      <c r="R18" s="1">
        <v>6</v>
      </c>
      <c r="S18" s="1">
        <v>6.5</v>
      </c>
      <c r="T18" s="1">
        <v>5.6</v>
      </c>
      <c r="U18" s="1">
        <v>12.5</v>
      </c>
      <c r="V18" s="1">
        <v>11.6</v>
      </c>
      <c r="W18">
        <v>15</v>
      </c>
      <c r="X18">
        <v>9</v>
      </c>
      <c r="Y18">
        <v>21</v>
      </c>
      <c r="Z18">
        <v>17</v>
      </c>
    </row>
    <row r="19" spans="1:26" x14ac:dyDescent="0.3">
      <c r="A19">
        <v>-0.921500398653185</v>
      </c>
      <c r="B19">
        <v>8.8474048715866171</v>
      </c>
      <c r="C19">
        <v>0</v>
      </c>
      <c r="D19">
        <v>2.9049099999999997</v>
      </c>
      <c r="E19">
        <v>320.89660600000002</v>
      </c>
      <c r="F19">
        <v>3.7233297669793166</v>
      </c>
      <c r="G19">
        <v>9.800160969849566</v>
      </c>
      <c r="H19">
        <v>14.252000000000001</v>
      </c>
      <c r="I19">
        <v>56.207000000000001</v>
      </c>
      <c r="J19">
        <v>0</v>
      </c>
      <c r="K19">
        <v>1</v>
      </c>
      <c r="L19">
        <v>1</v>
      </c>
      <c r="M19">
        <v>1</v>
      </c>
      <c r="N19">
        <v>0</v>
      </c>
      <c r="O19" s="1">
        <v>0.6</v>
      </c>
      <c r="P19" s="1">
        <v>1.1000000000000001</v>
      </c>
      <c r="Q19" s="1">
        <v>4</v>
      </c>
      <c r="R19" s="1">
        <v>6</v>
      </c>
      <c r="S19" s="1">
        <v>5.5</v>
      </c>
      <c r="T19" s="1">
        <v>5.6</v>
      </c>
      <c r="U19" s="1">
        <v>9.5</v>
      </c>
      <c r="V19" s="1">
        <v>11.6</v>
      </c>
      <c r="W19">
        <v>15</v>
      </c>
      <c r="X19">
        <v>9</v>
      </c>
      <c r="Y19">
        <v>21</v>
      </c>
      <c r="Z19">
        <v>17</v>
      </c>
    </row>
    <row r="20" spans="1:26" x14ac:dyDescent="0.3">
      <c r="A20">
        <v>0.56664008597405113</v>
      </c>
      <c r="B20">
        <v>8.7099156376126174</v>
      </c>
      <c r="C20">
        <v>0</v>
      </c>
      <c r="D20">
        <v>0.569604</v>
      </c>
      <c r="E20">
        <v>320.89660600000002</v>
      </c>
      <c r="F20">
        <v>4.061274417659309</v>
      </c>
      <c r="G20">
        <v>9.800160969849566</v>
      </c>
      <c r="H20">
        <v>101.91</v>
      </c>
      <c r="I20">
        <v>56.207000000000001</v>
      </c>
      <c r="J20">
        <v>1</v>
      </c>
      <c r="K20">
        <v>1</v>
      </c>
      <c r="L20">
        <v>1</v>
      </c>
      <c r="M20">
        <v>1</v>
      </c>
      <c r="N20">
        <v>0</v>
      </c>
      <c r="O20" s="1">
        <v>2</v>
      </c>
      <c r="P20" s="1">
        <v>1.1000000000000001</v>
      </c>
      <c r="Q20" s="1">
        <v>5</v>
      </c>
      <c r="R20" s="1">
        <v>6</v>
      </c>
      <c r="S20" s="1">
        <v>16.5</v>
      </c>
      <c r="T20" s="1">
        <v>5.6</v>
      </c>
      <c r="U20" s="1">
        <v>21.5</v>
      </c>
      <c r="V20" s="1">
        <v>11.6</v>
      </c>
      <c r="W20">
        <v>15</v>
      </c>
      <c r="X20">
        <v>9</v>
      </c>
      <c r="Y20">
        <v>21</v>
      </c>
      <c r="Z20">
        <v>17</v>
      </c>
    </row>
    <row r="21" spans="1:26" x14ac:dyDescent="0.3">
      <c r="A21">
        <v>-2.3309174915760846</v>
      </c>
      <c r="B21">
        <v>8.8186595229455857</v>
      </c>
      <c r="C21">
        <v>0</v>
      </c>
      <c r="D21">
        <v>1.977527</v>
      </c>
      <c r="E21">
        <v>320.89660600000002</v>
      </c>
      <c r="F21">
        <v>3.2968007248986235</v>
      </c>
      <c r="G21">
        <v>9.800160969849566</v>
      </c>
      <c r="H21">
        <v>13.667</v>
      </c>
      <c r="I21">
        <v>56.207000000000001</v>
      </c>
      <c r="J21">
        <v>0</v>
      </c>
      <c r="K21">
        <v>1</v>
      </c>
      <c r="L21">
        <v>1</v>
      </c>
      <c r="M21">
        <v>1</v>
      </c>
      <c r="N21">
        <v>0</v>
      </c>
      <c r="O21" s="1">
        <v>1.5</v>
      </c>
      <c r="P21" s="1">
        <v>1.1000000000000001</v>
      </c>
      <c r="Q21" s="1">
        <v>4</v>
      </c>
      <c r="R21" s="1">
        <v>6</v>
      </c>
      <c r="S21" s="1">
        <v>5.5</v>
      </c>
      <c r="T21" s="1">
        <v>5.6</v>
      </c>
      <c r="U21" s="1">
        <v>9.5</v>
      </c>
      <c r="V21" s="1">
        <v>11.6</v>
      </c>
      <c r="W21">
        <v>15</v>
      </c>
      <c r="X21">
        <v>9</v>
      </c>
      <c r="Y21">
        <v>21</v>
      </c>
      <c r="Z21">
        <v>17</v>
      </c>
    </row>
    <row r="22" spans="1:26" x14ac:dyDescent="0.3">
      <c r="A22">
        <v>-1.119823543173921</v>
      </c>
      <c r="B22">
        <v>8.90968882497347</v>
      </c>
      <c r="C22">
        <v>1</v>
      </c>
      <c r="D22">
        <v>0.43187400000000004</v>
      </c>
      <c r="E22">
        <v>320.89660600000002</v>
      </c>
      <c r="F22">
        <v>2.3308816154003567</v>
      </c>
      <c r="G22">
        <v>9.800160969849566</v>
      </c>
      <c r="H22">
        <v>23.818999999999999</v>
      </c>
      <c r="I22">
        <v>56.207000000000001</v>
      </c>
      <c r="J22">
        <v>1</v>
      </c>
      <c r="K22">
        <v>1</v>
      </c>
      <c r="L22">
        <v>1</v>
      </c>
      <c r="M22">
        <v>1</v>
      </c>
      <c r="N22">
        <v>0</v>
      </c>
      <c r="O22" s="1">
        <v>14.1</v>
      </c>
      <c r="P22" s="1">
        <v>1.1000000000000001</v>
      </c>
      <c r="Q22" s="1">
        <v>10</v>
      </c>
      <c r="R22" s="1">
        <v>6</v>
      </c>
      <c r="S22" s="1">
        <v>28</v>
      </c>
      <c r="T22" s="1">
        <v>5.6</v>
      </c>
      <c r="U22" s="1">
        <v>38</v>
      </c>
      <c r="V22" s="1">
        <v>11.6</v>
      </c>
      <c r="W22">
        <v>15</v>
      </c>
      <c r="X22">
        <v>9</v>
      </c>
      <c r="Y22">
        <v>21</v>
      </c>
      <c r="Z22">
        <v>17</v>
      </c>
    </row>
    <row r="23" spans="1:26" x14ac:dyDescent="0.3">
      <c r="A23">
        <v>3.4594083181372541</v>
      </c>
      <c r="B23">
        <v>8.6769360913068549</v>
      </c>
      <c r="C23">
        <v>0</v>
      </c>
      <c r="D23">
        <v>16.939921999999999</v>
      </c>
      <c r="E23">
        <v>320.89660600000002</v>
      </c>
      <c r="F23">
        <v>6.620497195994119</v>
      </c>
      <c r="G23">
        <v>9.800160969849566</v>
      </c>
      <c r="H23">
        <v>44.292999999999999</v>
      </c>
      <c r="I23">
        <v>56.207000000000001</v>
      </c>
      <c r="J23">
        <v>1</v>
      </c>
      <c r="K23">
        <v>1</v>
      </c>
      <c r="L23">
        <v>1</v>
      </c>
      <c r="M23">
        <v>1</v>
      </c>
      <c r="N23">
        <v>0</v>
      </c>
      <c r="O23" s="1">
        <v>4.5999999999999996</v>
      </c>
      <c r="P23" s="1">
        <v>1.1000000000000001</v>
      </c>
      <c r="Q23" s="1">
        <v>4</v>
      </c>
      <c r="R23" s="1">
        <v>6</v>
      </c>
      <c r="S23" s="1">
        <v>4</v>
      </c>
      <c r="T23" s="1">
        <v>5.6</v>
      </c>
      <c r="U23" s="1">
        <v>8</v>
      </c>
      <c r="V23" s="1">
        <v>11.6</v>
      </c>
      <c r="W23">
        <v>15</v>
      </c>
      <c r="X23">
        <v>9</v>
      </c>
      <c r="Y23">
        <v>21</v>
      </c>
      <c r="Z23">
        <v>17</v>
      </c>
    </row>
    <row r="24" spans="1:26" x14ac:dyDescent="0.3">
      <c r="A24">
        <v>1.6353802450672681</v>
      </c>
      <c r="B24">
        <v>8.8327951510060689</v>
      </c>
      <c r="C24">
        <v>0</v>
      </c>
      <c r="D24">
        <v>37.986411999999994</v>
      </c>
      <c r="E24">
        <v>320.89660600000002</v>
      </c>
      <c r="F24">
        <v>6.1682223154965428</v>
      </c>
      <c r="G24">
        <v>9.800160969849566</v>
      </c>
      <c r="H24">
        <v>12.566000000000001</v>
      </c>
      <c r="I24">
        <v>56.207000000000001</v>
      </c>
      <c r="J24">
        <v>1</v>
      </c>
      <c r="K24">
        <v>1</v>
      </c>
      <c r="L24">
        <v>1</v>
      </c>
      <c r="M24">
        <v>1</v>
      </c>
      <c r="N24">
        <v>0</v>
      </c>
      <c r="O24" s="1">
        <v>12.2</v>
      </c>
      <c r="P24" s="1">
        <v>1.1000000000000001</v>
      </c>
      <c r="Q24" s="1">
        <v>4</v>
      </c>
      <c r="R24" s="1">
        <v>6</v>
      </c>
      <c r="S24" s="1">
        <v>37</v>
      </c>
      <c r="T24" s="1">
        <v>5.6</v>
      </c>
      <c r="U24" s="1">
        <v>41</v>
      </c>
      <c r="V24" s="1">
        <v>11.6</v>
      </c>
      <c r="W24">
        <v>15</v>
      </c>
      <c r="X24">
        <v>9</v>
      </c>
      <c r="Y24">
        <v>21</v>
      </c>
      <c r="Z24">
        <v>17</v>
      </c>
    </row>
    <row r="25" spans="1:26" x14ac:dyDescent="0.3">
      <c r="A25">
        <v>6.8841219054969358E-2</v>
      </c>
      <c r="B25">
        <v>8.5988080165114837</v>
      </c>
      <c r="C25">
        <v>0</v>
      </c>
      <c r="D25">
        <v>10.358075999999999</v>
      </c>
      <c r="E25">
        <v>320.89660600000002</v>
      </c>
      <c r="F25">
        <v>5.2937182834396621</v>
      </c>
      <c r="G25">
        <v>9.800160969849566</v>
      </c>
      <c r="H25">
        <v>19.22</v>
      </c>
      <c r="I25">
        <v>56.207000000000001</v>
      </c>
      <c r="J25">
        <v>1</v>
      </c>
      <c r="K25">
        <v>1</v>
      </c>
      <c r="L25">
        <v>1</v>
      </c>
      <c r="M25">
        <v>1</v>
      </c>
      <c r="N25">
        <v>0</v>
      </c>
      <c r="O25" s="1">
        <v>2.2000000000000002</v>
      </c>
      <c r="P25" s="1">
        <v>1.1000000000000001</v>
      </c>
      <c r="Q25" s="1">
        <v>5</v>
      </c>
      <c r="R25" s="1">
        <v>6</v>
      </c>
      <c r="S25" s="1">
        <v>4.5</v>
      </c>
      <c r="T25" s="1">
        <v>5.6</v>
      </c>
      <c r="U25" s="1">
        <v>9.5</v>
      </c>
      <c r="V25" s="1">
        <v>11.6</v>
      </c>
      <c r="W25">
        <v>15</v>
      </c>
      <c r="X25">
        <v>9</v>
      </c>
      <c r="Y25">
        <v>21</v>
      </c>
      <c r="Z25">
        <v>17</v>
      </c>
    </row>
    <row r="26" spans="1:26" x14ac:dyDescent="0.3">
      <c r="A26">
        <v>-0.29014153712367108</v>
      </c>
      <c r="B26">
        <v>8.9432681826012868</v>
      </c>
      <c r="C26">
        <v>0</v>
      </c>
      <c r="D26">
        <v>19.760584999999999</v>
      </c>
      <c r="E26">
        <v>320.89660600000002</v>
      </c>
      <c r="F26">
        <v>5.1802711712681964</v>
      </c>
      <c r="G26">
        <v>9.800160969849566</v>
      </c>
      <c r="H26" s="2">
        <f>F26/D26</f>
        <v>0.2621517111597757</v>
      </c>
      <c r="I26">
        <v>56.207000000000001</v>
      </c>
      <c r="J26">
        <v>1</v>
      </c>
      <c r="K26">
        <v>1</v>
      </c>
      <c r="L26">
        <v>1</v>
      </c>
      <c r="M26">
        <v>1</v>
      </c>
      <c r="N26">
        <v>0</v>
      </c>
      <c r="O26" s="1">
        <v>2.1</v>
      </c>
      <c r="P26" s="1">
        <v>1.1000000000000001</v>
      </c>
      <c r="Q26" s="1">
        <v>6</v>
      </c>
      <c r="R26" s="1">
        <v>6</v>
      </c>
      <c r="S26" s="1">
        <v>8</v>
      </c>
      <c r="T26" s="1">
        <v>5.6</v>
      </c>
      <c r="U26" s="1">
        <v>14</v>
      </c>
      <c r="V26" s="1">
        <v>11.6</v>
      </c>
      <c r="W26">
        <v>15</v>
      </c>
      <c r="X26">
        <v>9</v>
      </c>
      <c r="Y26">
        <v>21</v>
      </c>
      <c r="Z26">
        <v>17</v>
      </c>
    </row>
    <row r="27" spans="1:26" x14ac:dyDescent="0.3">
      <c r="A27">
        <v>-0.22283265214836423</v>
      </c>
      <c r="B27">
        <v>8.8324060401806612</v>
      </c>
      <c r="C27">
        <v>0</v>
      </c>
      <c r="D27">
        <v>5.4238010000000001</v>
      </c>
      <c r="E27">
        <v>320.89660600000002</v>
      </c>
      <c r="F27">
        <v>4.4689791469976878</v>
      </c>
      <c r="G27">
        <v>9.800160969849566</v>
      </c>
      <c r="H27">
        <v>16.09</v>
      </c>
      <c r="I27">
        <v>56.207000000000001</v>
      </c>
      <c r="J27">
        <v>1</v>
      </c>
      <c r="K27">
        <v>1</v>
      </c>
      <c r="L27">
        <v>1</v>
      </c>
      <c r="M27">
        <v>1</v>
      </c>
      <c r="N27">
        <v>0</v>
      </c>
      <c r="O27" s="1">
        <v>1.5</v>
      </c>
      <c r="P27" s="1">
        <v>1.1000000000000001</v>
      </c>
      <c r="Q27" s="1">
        <v>6</v>
      </c>
      <c r="R27" s="1">
        <v>6</v>
      </c>
      <c r="S27" s="1">
        <v>11.5</v>
      </c>
      <c r="T27" s="1">
        <v>5.6</v>
      </c>
      <c r="U27" s="1">
        <v>17.5</v>
      </c>
      <c r="V27" s="1">
        <v>11.6</v>
      </c>
      <c r="W27">
        <v>15</v>
      </c>
      <c r="X27">
        <v>9</v>
      </c>
      <c r="Y27">
        <v>21</v>
      </c>
      <c r="Z27">
        <v>17</v>
      </c>
    </row>
    <row r="28" spans="1:26" x14ac:dyDescent="0.3">
      <c r="A28">
        <v>-0.423850160199018</v>
      </c>
      <c r="B28">
        <v>8.8241337725702866</v>
      </c>
      <c r="C28">
        <v>0</v>
      </c>
      <c r="D28">
        <v>2.0635309999999998</v>
      </c>
      <c r="E28">
        <v>320.89660600000002</v>
      </c>
      <c r="F28">
        <v>3.7559939186586813</v>
      </c>
      <c r="G28">
        <v>9.800160969849566</v>
      </c>
      <c r="H28">
        <v>20.73</v>
      </c>
      <c r="I28">
        <v>56.207000000000001</v>
      </c>
      <c r="J28">
        <v>1</v>
      </c>
      <c r="K28">
        <v>1</v>
      </c>
      <c r="L28">
        <v>1</v>
      </c>
      <c r="M28">
        <v>1</v>
      </c>
      <c r="N28">
        <v>0</v>
      </c>
      <c r="O28" s="1">
        <v>0</v>
      </c>
      <c r="P28" s="1">
        <v>1.1000000000000001</v>
      </c>
      <c r="Q28" s="1">
        <v>4</v>
      </c>
      <c r="R28" s="1">
        <v>6</v>
      </c>
      <c r="S28" s="1">
        <v>7.5</v>
      </c>
      <c r="T28" s="1">
        <v>5.6</v>
      </c>
      <c r="U28" s="1">
        <v>11.5</v>
      </c>
      <c r="V28" s="1">
        <v>11.6</v>
      </c>
      <c r="W28">
        <v>15</v>
      </c>
      <c r="X28">
        <v>9</v>
      </c>
      <c r="Y28">
        <v>21</v>
      </c>
      <c r="Z28">
        <v>17</v>
      </c>
    </row>
    <row r="29" spans="1:26" x14ac:dyDescent="0.3">
      <c r="A29">
        <v>1.3151518992216025</v>
      </c>
      <c r="B29">
        <v>8.7519258093303538</v>
      </c>
      <c r="C29">
        <v>0</v>
      </c>
      <c r="D29">
        <v>9.7991859999999988</v>
      </c>
      <c r="E29">
        <v>320.89660600000002</v>
      </c>
      <c r="F29">
        <v>6.2059595034848316</v>
      </c>
      <c r="G29">
        <v>9.800160969849566</v>
      </c>
      <c r="H29">
        <v>50.585000000000001</v>
      </c>
      <c r="I29">
        <v>56.207000000000001</v>
      </c>
      <c r="J29">
        <v>1</v>
      </c>
      <c r="K29">
        <v>1</v>
      </c>
      <c r="L29">
        <v>1</v>
      </c>
      <c r="M29">
        <v>1</v>
      </c>
      <c r="N29">
        <v>0</v>
      </c>
      <c r="O29" s="1">
        <v>0.5</v>
      </c>
      <c r="P29" s="1">
        <v>1.1000000000000001</v>
      </c>
      <c r="Q29" s="1">
        <v>3</v>
      </c>
      <c r="R29" s="1">
        <v>6</v>
      </c>
      <c r="S29" s="1">
        <v>7</v>
      </c>
      <c r="T29" s="1">
        <v>5.6</v>
      </c>
      <c r="U29" s="1">
        <v>10</v>
      </c>
      <c r="V29" s="1">
        <v>11.6</v>
      </c>
      <c r="W29">
        <v>15</v>
      </c>
      <c r="X29">
        <v>9</v>
      </c>
      <c r="Y29">
        <v>21</v>
      </c>
      <c r="Z29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aleksandra.jedrych@interia.pl</dc:creator>
  <cp:lastModifiedBy>aleksandra.jedrych@interia.pl</cp:lastModifiedBy>
  <dcterms:created xsi:type="dcterms:W3CDTF">2021-12-29T21:40:10Z</dcterms:created>
  <dcterms:modified xsi:type="dcterms:W3CDTF">2022-01-02T13:08:34Z</dcterms:modified>
</cp:coreProperties>
</file>