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<sst xmlns="http://schemas.openxmlformats.org/spreadsheetml/2006/main" count="27" uniqueCount="24">
  <si>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S. M. S. School</t>
  </si>
  <si>
    <t xml:space="preserve">Affiliated by CBSE, New Delhi 10+2</t>
  </si>
  <si>
    <t xml:space="preserve">Final Report Card 2019-20</t>
  </si>
  <si>
    <t xml:space="preserve">Student's Detail</t>
  </si>
  <si>
    <t xml:space="preserve">Subject </t>
  </si>
  <si>
    <t xml:space="preserve">Result</t>
  </si>
  <si>
    <t xml:space="preserve">Name</t>
  </si>
  <si>
    <t xml:space="preserve">Class</t>
  </si>
  <si>
    <t xml:space="preserve">Roll No.</t>
  </si>
  <si>
    <t xml:space="preserve">Address</t>
  </si>
  <si>
    <t xml:space="preserve">Hindi</t>
  </si>
  <si>
    <t xml:space="preserve">English</t>
  </si>
  <si>
    <t xml:space="preserve">Math</t>
  </si>
  <si>
    <t xml:space="preserve">Physics</t>
  </si>
  <si>
    <t xml:space="preserve">Chemistry</t>
  </si>
  <si>
    <t xml:space="preserve">Total</t>
  </si>
  <si>
    <t xml:space="preserve">Percentage</t>
  </si>
  <si>
    <t xml:space="preserve">Remark</t>
  </si>
  <si>
    <t xml:space="preserve">Mohit Kumar</t>
  </si>
  <si>
    <t xml:space="preserve">10+2</t>
  </si>
  <si>
    <t xml:space="preserve">Patna</t>
  </si>
  <si>
    <t xml:space="preserve">Arjun Pandey</t>
  </si>
  <si>
    <t xml:space="preserve">Gaya</t>
  </si>
  <si>
    <t xml:space="preserve">Maya Sharma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</si>
</sst>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FF0000"/>
      <name val="Calibri"/>
      <family val="2"/>
      <charset val="1"/>
    </font>
    <font>
      <sz val="20"/>
      <color rgb="FF00B0F0"/>
      <name val="Calibri"/>
      <family val="2"/>
      <charset val="1"/>
    </font>
    <font>
      <sz val="20"/>
      <color rgb="FF7030A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0.85"/>
    <col collapsed="false" customWidth="true" hidden="false" outlineLevel="0" max="5" min="5" style="0" width="12.42"/>
    <col collapsed="false" customWidth="true" hidden="false" outlineLevel="0" max="6" min="6" style="0" width="11.86"/>
    <col collapsed="false" customWidth="true" hidden="false" outlineLevel="0" max="10" min="7" style="0" width="8.67"/>
    <col collapsed="false" customWidth="true" hidden="false" outlineLevel="0" max="11" min="11" style="0" width="14.7"/>
    <col collapsed="false" customWidth="true" hidden="false" outlineLevel="0" max="12" min="12" style="0" width="8.67"/>
    <col collapsed="false" customWidth="true" hidden="false" outlineLevel="0" max="13" min="13" style="0" width="11.29"/>
    <col collapsed="false" customWidth="true" hidden="false" outlineLevel="0" max="14" min="14" style="0" width="13.29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  <c r="U2" s="3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  <c r="U3" s="3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3"/>
      <c r="T4" s="3"/>
      <c r="U4" s="3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3"/>
      <c r="T5" s="3"/>
      <c r="U5" s="3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4" t="s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3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3"/>
      <c r="H8" s="3"/>
      <c r="I8" s="5" t="s">
        <v>2</v>
      </c>
      <c r="J8" s="5"/>
      <c r="K8" s="5"/>
      <c r="L8" s="5"/>
      <c r="M8" s="5"/>
      <c r="N8" s="5"/>
      <c r="O8" s="5"/>
      <c r="P8" s="3"/>
      <c r="Q8" s="3"/>
      <c r="R8" s="3"/>
      <c r="S8" s="3"/>
      <c r="T8" s="3"/>
      <c r="U8" s="3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3"/>
      <c r="H9" s="3"/>
      <c r="I9" s="5"/>
      <c r="J9" s="5"/>
      <c r="K9" s="5"/>
      <c r="L9" s="5"/>
      <c r="M9" s="5"/>
      <c r="N9" s="5"/>
      <c r="O9" s="5"/>
      <c r="P9" s="3"/>
      <c r="Q9" s="3"/>
      <c r="R9" s="3"/>
      <c r="S9" s="3"/>
      <c r="T9" s="3"/>
      <c r="U9" s="3"/>
    </row>
    <row r="10" customFormat="false" ht="15" hidden="false" customHeight="false" outlineLevel="0" collapsed="false">
      <c r="A10" s="6" t="s">
        <v>3</v>
      </c>
      <c r="B10" s="6"/>
      <c r="C10" s="6"/>
      <c r="D10" s="6"/>
      <c r="E10" s="6"/>
      <c r="F10" s="6"/>
      <c r="G10" s="7" t="s">
        <v>4</v>
      </c>
      <c r="H10" s="7"/>
      <c r="I10" s="7"/>
      <c r="J10" s="7"/>
      <c r="K10" s="7"/>
      <c r="L10" s="8" t="s">
        <v>5</v>
      </c>
      <c r="M10" s="8"/>
      <c r="N10" s="8"/>
      <c r="O10" s="9"/>
      <c r="P10" s="9"/>
      <c r="Q10" s="9"/>
      <c r="R10" s="9"/>
      <c r="S10" s="9"/>
    </row>
    <row r="11" customFormat="false" ht="15" hidden="false" customHeight="false" outlineLevel="0" collapsed="false">
      <c r="A11" s="10" t="s">
        <v>6</v>
      </c>
      <c r="B11" s="10"/>
      <c r="C11" s="10"/>
      <c r="D11" s="0" t="s">
        <v>7</v>
      </c>
      <c r="E11" s="0" t="s">
        <v>8</v>
      </c>
      <c r="F11" s="0" t="s">
        <v>9</v>
      </c>
      <c r="G11" s="0" t="s">
        <v>10</v>
      </c>
      <c r="H11" s="0" t="s">
        <v>11</v>
      </c>
      <c r="I11" s="0" t="s">
        <v>12</v>
      </c>
      <c r="J11" s="0" t="s">
        <v>13</v>
      </c>
      <c r="K11" s="0" t="s">
        <v>14</v>
      </c>
      <c r="L11" s="0" t="s">
        <v>15</v>
      </c>
      <c r="M11" s="0" t="s">
        <v>16</v>
      </c>
      <c r="N11" s="0" t="s">
        <v>17</v>
      </c>
    </row>
    <row r="12" customFormat="false" ht="15" hidden="false" customHeight="false" outlineLevel="0" collapsed="false">
      <c r="A12" s="10" t="s">
        <v>18</v>
      </c>
      <c r="B12" s="10"/>
      <c r="C12" s="10"/>
      <c r="D12" s="0" t="s">
        <v>19</v>
      </c>
      <c r="E12" s="0" t="n">
        <v>1000023</v>
      </c>
      <c r="F12" s="0" t="s">
        <v>20</v>
      </c>
      <c r="G12" s="0" t="n">
        <v>67</v>
      </c>
      <c r="H12" s="0" t="n">
        <v>87</v>
      </c>
      <c r="I12" s="0" t="n">
        <v>90</v>
      </c>
      <c r="J12" s="0" t="n">
        <v>89</v>
      </c>
      <c r="K12" s="0" t="n">
        <v>91</v>
      </c>
      <c r="L12" s="0" t="n">
        <f aca="false">G12+H12+I12+J12+K12</f>
        <v>424</v>
      </c>
      <c r="M12" s="0" t="n">
        <f aca="false">L12/5</f>
        <v>84.8</v>
      </c>
      <c r="N12" s="0" t="str">
        <f aca="false">IF(M12&gt;=75,"Destinction",IF(AND(M12&lt;75,M12&gt;=60),"1st Division",IF(AND(M12&lt;60,M12&gt;=45),"2nd Division",IF(AND(M12&lt;45,M12&gt;=30),"3rd Division","Failed"))))</f>
        <v>Destinction</v>
      </c>
    </row>
    <row r="13" customFormat="false" ht="15" hidden="false" customHeight="false" outlineLevel="0" collapsed="false">
      <c r="A13" s="10" t="s">
        <v>21</v>
      </c>
      <c r="B13" s="10"/>
      <c r="C13" s="10"/>
      <c r="D13" s="0" t="s">
        <v>19</v>
      </c>
      <c r="E13" s="0" t="n">
        <v>1000024</v>
      </c>
      <c r="F13" s="0" t="s">
        <v>22</v>
      </c>
      <c r="G13" s="0" t="n">
        <v>45</v>
      </c>
      <c r="H13" s="0" t="n">
        <v>56</v>
      </c>
      <c r="I13" s="0" t="n">
        <v>45</v>
      </c>
      <c r="J13" s="0" t="n">
        <v>56</v>
      </c>
      <c r="K13" s="0" t="n">
        <v>45</v>
      </c>
      <c r="L13" s="0" t="n">
        <f aca="false">G13+H13+I13+J13+K13</f>
        <v>247</v>
      </c>
      <c r="M13" s="0" t="n">
        <f aca="false">L13/5</f>
        <v>49.4</v>
      </c>
      <c r="N13" s="0" t="str">
        <f aca="false">IF(M13&gt;=75,"Destinction",IF(AND(M13&lt;75,M13&gt;=60),"1st Division",IF(AND(M13&lt;60,M13&gt;=45),"2nd Division",IF(AND(M13&lt;45,M13&gt;=30),"3rd Division","Failed"))))</f>
        <v>2nd Division</v>
      </c>
    </row>
    <row r="14" customFormat="false" ht="15" hidden="false" customHeight="false" outlineLevel="0" collapsed="false">
      <c r="A14" s="10" t="s">
        <v>23</v>
      </c>
      <c r="B14" s="10"/>
      <c r="C14" s="10"/>
      <c r="D14" s="0" t="s">
        <v>19</v>
      </c>
      <c r="E14" s="0" t="n">
        <v>1000025</v>
      </c>
      <c r="F14" s="0" t="s">
        <v>22</v>
      </c>
      <c r="G14" s="0" t="n">
        <v>67</v>
      </c>
      <c r="H14" s="0" t="n">
        <v>76</v>
      </c>
      <c r="I14" s="0" t="n">
        <v>35</v>
      </c>
      <c r="J14" s="0" t="n">
        <v>67</v>
      </c>
      <c r="K14" s="0" t="n">
        <v>90</v>
      </c>
      <c r="L14" s="0" t="n">
        <f aca="false">G14+H14+I14+J14+K14</f>
        <v>335</v>
      </c>
      <c r="M14" s="0" t="n">
        <f aca="false">L14/5</f>
        <v>67</v>
      </c>
      <c r="N14" s="0" t="str">
        <f aca="false">IF(M14&gt;=75,"Destinction",IF(AND(M14&lt;75,M14&gt;=60),"1st Division",IF(AND(M14&lt;60,M14&gt;=45),"2nd Division",IF(AND(M14&lt;45,M14&gt;=30),"3rd Division","Failed"))))</f>
        <v>1st Division</v>
      </c>
    </row>
    <row r="15" customFormat="false" ht="15" hidden="false" customHeight="false" outlineLevel="0" collapsed="false">
      <c r="A15" s="10"/>
      <c r="B15" s="10"/>
      <c r="C15" s="10"/>
      <c r="L15" s="0" t="n">
        <f aca="false">G15+H15+I15+J15+K15</f>
        <v>0</v>
      </c>
      <c r="M15" s="0" t="n">
        <f aca="false">L15/5</f>
        <v>0</v>
      </c>
      <c r="N15" s="0" t="str">
        <f aca="false">IF(M15&gt;=75,"Destinction",IF(AND(M15&lt;75,M15&gt;=60),"1st Division",IF(AND(M15&lt;60,M15&gt;=45),"2nd Division",IF(AND(M15&lt;45,M15&gt;=30),"3rd Division","Failed"))))</f>
        <v>Failed</v>
      </c>
    </row>
    <row r="16" customFormat="false" ht="15" hidden="false" customHeight="false" outlineLevel="0" collapsed="false">
      <c r="A16" s="10"/>
      <c r="B16" s="10"/>
      <c r="C16" s="10"/>
      <c r="L16" s="0" t="n">
        <f aca="false">G16+H16+I16+J16+K16</f>
        <v>0</v>
      </c>
      <c r="M16" s="0" t="n">
        <f aca="false">L16/5</f>
        <v>0</v>
      </c>
      <c r="N16" s="0" t="str">
        <f aca="false">IF(M16&gt;=75,"Destinction",IF(AND(M16&lt;75,M16&gt;=60),"1st Division",IF(AND(M16&lt;60,M16&gt;=45),"2nd Division",IF(AND(M16&lt;45,M16&gt;=30),"3rd Division","Failed"))))</f>
        <v>Failed</v>
      </c>
    </row>
    <row r="17" customFormat="false" ht="15" hidden="false" customHeight="false" outlineLevel="0" collapsed="false">
      <c r="A17" s="10"/>
      <c r="B17" s="10"/>
      <c r="C17" s="10"/>
      <c r="L17" s="0" t="n">
        <f aca="false">G17+H17+I17+J17+K17</f>
        <v>0</v>
      </c>
      <c r="M17" s="0" t="n">
        <f aca="false">L17/5</f>
        <v>0</v>
      </c>
      <c r="N17" s="0" t="str">
        <f aca="false">IF(M17&gt;=75,"Destinction",IF(AND(M17&lt;75,M17&gt;=60),"1st Division",IF(AND(M17&lt;60,M17&gt;=45),"2nd Division",IF(AND(M17&lt;45,M17&gt;=30),"3rd Division","Failed"))))</f>
        <v>Failed</v>
      </c>
    </row>
    <row r="18" customFormat="false" ht="15" hidden="false" customHeight="false" outlineLevel="0" collapsed="false">
      <c r="A18" s="10"/>
      <c r="B18" s="10"/>
      <c r="C18" s="10"/>
      <c r="L18" s="0" t="n">
        <f aca="false">G18+H18+I18+J18+K18</f>
        <v>0</v>
      </c>
      <c r="M18" s="0" t="n">
        <f aca="false">L18/5</f>
        <v>0</v>
      </c>
      <c r="N18" s="0" t="str">
        <f aca="false">IF(M18&gt;=75,"Destinction",IF(AND(M18&lt;75,M18&gt;=60),"1st Division",IF(AND(M18&lt;60,M18&gt;=45),"2nd Division",IF(AND(M18&lt;45,M18&gt;=30),"3rd Division","Failed"))))</f>
        <v>Failed</v>
      </c>
    </row>
    <row r="19" customFormat="false" ht="15" hidden="false" customHeight="false" outlineLevel="0" collapsed="false">
      <c r="A19" s="10"/>
      <c r="B19" s="10"/>
      <c r="C19" s="10"/>
      <c r="L19" s="0" t="n">
        <f aca="false">G19+H19+I19+J19+K19</f>
        <v>0</v>
      </c>
      <c r="M19" s="0" t="n">
        <f aca="false">L19/5</f>
        <v>0</v>
      </c>
      <c r="N19" s="0" t="str">
        <f aca="false">IF(M19&gt;=75,"Destinction",IF(AND(M19&lt;75,M19&gt;=60),"1st Division",IF(AND(M19&lt;60,M19&gt;=45),"2nd Division",IF(AND(M19&lt;45,M19&gt;=30),"3rd Division","Failed"))))</f>
        <v>Failed</v>
      </c>
    </row>
    <row r="20" customFormat="false" ht="15" hidden="false" customHeight="false" outlineLevel="0" collapsed="false">
      <c r="A20" s="10"/>
      <c r="B20" s="10"/>
      <c r="C20" s="10"/>
      <c r="L20" s="0" t="n">
        <f aca="false">G20+H20+I20+J20+K20</f>
        <v>0</v>
      </c>
      <c r="M20" s="0" t="n">
        <f aca="false">L20/5</f>
        <v>0</v>
      </c>
      <c r="N20" s="0" t="str">
        <f aca="false">IF(M20&gt;=75,"Destinction",IF(AND(M20&lt;75,M20&gt;=60),"1st Division",IF(AND(M20&lt;60,M20&gt;=45),"2nd Division",IF(AND(M20&lt;45,M20&gt;=30),"3rd Division","Failed"))))</f>
        <v>Failed</v>
      </c>
    </row>
    <row r="21" customFormat="false" ht="15" hidden="false" customHeight="false" outlineLevel="0" collapsed="false">
      <c r="A21" s="10"/>
      <c r="B21" s="10"/>
      <c r="C21" s="10"/>
      <c r="L21" s="0" t="n">
        <f aca="false">G21+H21+I21+J21+K21</f>
        <v>0</v>
      </c>
      <c r="M21" s="0" t="n">
        <f aca="false">L21/5</f>
        <v>0</v>
      </c>
      <c r="N21" s="0" t="str">
        <f aca="false">IF(M21&gt;=75,"Destinction",IF(AND(M21&lt;75,M21&gt;=60),"1st Division",IF(AND(M21&lt;60,M21&gt;=45),"2nd Division",IF(AND(M21&lt;45,M21&gt;=30),"3rd Division","Failed"))))</f>
        <v>Failed</v>
      </c>
    </row>
    <row r="22" customFormat="false" ht="15" hidden="false" customHeight="false" outlineLevel="0" collapsed="false">
      <c r="A22" s="10"/>
      <c r="B22" s="10"/>
      <c r="C22" s="10"/>
      <c r="L22" s="0" t="n">
        <f aca="false">G22+H22+I22+J22+K22</f>
        <v>0</v>
      </c>
      <c r="M22" s="0" t="n">
        <f aca="false">L22/5</f>
        <v>0</v>
      </c>
      <c r="N22" s="0" t="str">
        <f aca="false">IF(M22&gt;=75,"Destinction",IF(AND(M22&lt;75,M22&gt;=60),"1st Division",IF(AND(M22&lt;60,M22&gt;=45),"2nd Division",IF(AND(M22&lt;45,M22&gt;=30),"3rd Division","Failed"))))</f>
        <v>Failed</v>
      </c>
    </row>
    <row r="23" customFormat="false" ht="15" hidden="false" customHeight="false" outlineLevel="0" collapsed="false">
      <c r="A23" s="10"/>
      <c r="B23" s="10"/>
      <c r="C23" s="10"/>
      <c r="L23" s="0" t="n">
        <f aca="false">G23+H23+I23+J23+K23</f>
        <v>0</v>
      </c>
      <c r="M23" s="0" t="n">
        <f aca="false">L23/5</f>
        <v>0</v>
      </c>
      <c r="N23" s="0" t="str">
        <f aca="false">IF(M23&gt;=75,"Destinction",IF(AND(M23&lt;75,M23&gt;=60),"1st Division",IF(AND(M23&lt;60,M23&gt;=45),"2nd Division",IF(AND(M23&lt;45,M23&gt;=30),"3rd Division","Failed"))))</f>
        <v>Failed</v>
      </c>
    </row>
    <row r="24" customFormat="false" ht="15" hidden="false" customHeight="false" outlineLevel="0" collapsed="false">
      <c r="A24" s="10"/>
      <c r="B24" s="10"/>
      <c r="C24" s="10"/>
    </row>
    <row r="25" customFormat="false" ht="15" hidden="false" customHeight="false" outlineLevel="0" collapsed="false">
      <c r="A25" s="10"/>
      <c r="B25" s="10"/>
      <c r="C25" s="10"/>
    </row>
    <row r="26" customFormat="false" ht="15" hidden="false" customHeight="false" outlineLevel="0" collapsed="false">
      <c r="A26" s="10"/>
      <c r="B26" s="10"/>
      <c r="C26" s="10"/>
    </row>
    <row r="27" customFormat="false" ht="15" hidden="false" customHeight="false" outlineLevel="0" collapsed="false">
      <c r="A27" s="10"/>
      <c r="B27" s="10"/>
      <c r="C27" s="10"/>
    </row>
    <row r="28" customFormat="false" ht="15" hidden="false" customHeight="false" outlineLevel="0" collapsed="false">
      <c r="A28" s="10"/>
      <c r="B28" s="10"/>
      <c r="C28" s="10"/>
    </row>
    <row r="29" customFormat="false" ht="15" hidden="false" customHeight="false" outlineLevel="0" collapsed="false">
      <c r="A29" s="10"/>
      <c r="B29" s="10"/>
      <c r="C29" s="10"/>
    </row>
    <row r="30" customFormat="false" ht="15" hidden="false" customHeight="false" outlineLevel="0" collapsed="false">
      <c r="A30" s="10"/>
      <c r="B30" s="10"/>
      <c r="C30" s="10"/>
    </row>
    <row r="31" customFormat="false" ht="15" hidden="false" customHeight="false" outlineLevel="0" collapsed="false">
      <c r="A31" s="10"/>
      <c r="B31" s="10"/>
      <c r="C31" s="10"/>
    </row>
    <row r="32" customFormat="false" ht="15" hidden="false" customHeight="false" outlineLevel="0" collapsed="false">
      <c r="A32" s="10"/>
      <c r="B32" s="10"/>
      <c r="C32" s="10"/>
    </row>
    <row r="33" customFormat="false" ht="15" hidden="false" customHeight="false" outlineLevel="0" collapsed="false">
      <c r="A33" s="10"/>
      <c r="B33" s="10"/>
      <c r="C33" s="10"/>
    </row>
    <row r="34" customFormat="false" ht="15" hidden="false" customHeight="false" outlineLevel="0" collapsed="false">
      <c r="A34" s="10"/>
      <c r="B34" s="10"/>
      <c r="C34" s="10"/>
    </row>
    <row r="35" customFormat="false" ht="15" hidden="false" customHeight="false" outlineLevel="0" collapsed="false">
      <c r="A35" s="10"/>
      <c r="B35" s="10"/>
      <c r="C35" s="10"/>
    </row>
    <row r="36" customFormat="false" ht="15" hidden="false" customHeight="false" outlineLevel="0" collapsed="false">
      <c r="A36" s="10"/>
      <c r="B36" s="10"/>
      <c r="C36" s="10"/>
    </row>
    <row r="37" customFormat="false" ht="15" hidden="false" customHeight="false" outlineLevel="0" collapsed="false">
      <c r="A37" s="10"/>
      <c r="B37" s="10"/>
      <c r="C37" s="10"/>
    </row>
    <row r="38" customFormat="false" ht="15" hidden="false" customHeight="false" outlineLevel="0" collapsed="false">
      <c r="A38" s="10"/>
      <c r="B38" s="10"/>
      <c r="C38" s="10"/>
    </row>
    <row r="39" customFormat="false" ht="15" hidden="false" customHeight="false" outlineLevel="0" collapsed="false">
      <c r="A39" s="10"/>
      <c r="B39" s="10"/>
      <c r="C39" s="10"/>
    </row>
    <row r="40" customFormat="false" ht="15" hidden="false" customHeight="false" outlineLevel="0" collapsed="false">
      <c r="A40" s="10"/>
      <c r="B40" s="10"/>
      <c r="C40" s="10"/>
    </row>
    <row r="41" customFormat="false" ht="15" hidden="false" customHeight="false" outlineLevel="0" collapsed="false">
      <c r="A41" s="10"/>
      <c r="B41" s="10"/>
      <c r="C41" s="10"/>
    </row>
    <row r="42" customFormat="false" ht="15" hidden="false" customHeight="false" outlineLevel="0" collapsed="false">
      <c r="A42" s="10"/>
      <c r="B42" s="10"/>
      <c r="C42" s="10"/>
    </row>
    <row r="43" customFormat="false" ht="15" hidden="false" customHeight="false" outlineLevel="0" collapsed="false">
      <c r="A43" s="10"/>
      <c r="B43" s="10"/>
      <c r="C43" s="10"/>
    </row>
    <row r="44" customFormat="false" ht="15" hidden="false" customHeight="false" outlineLevel="0" collapsed="false">
      <c r="A44" s="10"/>
      <c r="B44" s="10"/>
      <c r="C44" s="10"/>
    </row>
    <row r="45" customFormat="false" ht="15" hidden="false" customHeight="false" outlineLevel="0" collapsed="false">
      <c r="A45" s="10"/>
      <c r="B45" s="10"/>
      <c r="C45" s="10"/>
    </row>
    <row r="46" customFormat="false" ht="15" hidden="false" customHeight="false" outlineLevel="0" collapsed="false">
      <c r="A46" s="10"/>
      <c r="B46" s="10"/>
      <c r="C46" s="10"/>
    </row>
    <row r="47" customFormat="false" ht="15" hidden="false" customHeight="false" outlineLevel="0" collapsed="false">
      <c r="A47" s="10"/>
      <c r="B47" s="10"/>
      <c r="C47" s="10"/>
    </row>
    <row r="48" customFormat="false" ht="15" hidden="false" customHeight="false" outlineLevel="0" collapsed="false">
      <c r="A48" s="10"/>
      <c r="B48" s="10"/>
      <c r="C48" s="10"/>
    </row>
    <row r="49" customFormat="false" ht="15" hidden="false" customHeight="false" outlineLevel="0" collapsed="false">
      <c r="A49" s="10"/>
      <c r="B49" s="10"/>
      <c r="C49" s="10"/>
    </row>
    <row r="50" customFormat="false" ht="15" hidden="false" customHeight="false" outlineLevel="0" collapsed="false">
      <c r="A50" s="10"/>
      <c r="B50" s="10"/>
      <c r="C50" s="10"/>
    </row>
  </sheetData>
  <mergeCells count="51">
    <mergeCell ref="A1:F9"/>
    <mergeCell ref="G1:Q5"/>
    <mergeCell ref="R1:U9"/>
    <mergeCell ref="G6:Q7"/>
    <mergeCell ref="G8:H9"/>
    <mergeCell ref="I8:O9"/>
    <mergeCell ref="P8:Q9"/>
    <mergeCell ref="A10:F10"/>
    <mergeCell ref="G10:K10"/>
    <mergeCell ref="L10:N10"/>
    <mergeCell ref="O10:S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2019-07-29T09:54:48Z</dcterms:created>
  <dc:creator>ajeet kumar</dc:creator>
  <dc:description/>
  <dc:language>en-IN</dc:language>
  <cp:lastModifiedBy/>
  <dcterms:modified xsi:type="dcterms:W3CDTF">2019-07-29T16:46:48Z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