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<sst xmlns="http://schemas.openxmlformats.org/spreadsheetml/2006/main" count="15" uniqueCount="11">
  <si>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Model</t>
  </si>
  <si>
    <t>Type</t>
  </si>
  <si>
    <t>Latency (us)</t>
  </si>
  <si>
    <t>Dynamic Energy (uJ)</t>
  </si>
  <si>
    <t>Energy Efficiency (TOPS/W)</t>
  </si>
  <si>
    <t>FPS</t>
  </si>
  <si>
    <t>Memory Utilization</t>
  </si>
  <si>
    <t>VGG8</t>
  </si>
  <si>
    <t>RRAM</t>
  </si>
  <si>
    <t>SRAM</t>
  </si>
  <si>
    <t>DenseNet40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</si>
</sst>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5" fillId="0" fontId="2" numFmtId="10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5" fillId="0" fontId="2" numFmtId="164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readingOrder="0"/>
    </xf>
    <xf borderId="7" fillId="0" fontId="2" numFmtId="10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1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Sheet1!$D$1</c:f>
            </c:strRef>
          </c:tx>
          <c:cat>
            <c:strRef>
              <c:f>Sheet1!$A$2:$A$5</c:f>
            </c:strRef>
          </c:cat>
          <c:val>
            <c:numRef>
              <c:f>Sheet1!$D$2:$D$9</c:f>
              <c:numCache/>
            </c:numRef>
          </c:val>
        </c:ser>
        <c:axId val="534913500"/>
        <c:axId val="1751833151"/>
      </c:barChart>
      <c:catAx>
        <c:axId val="534913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833151"/>
      </c:catAx>
      <c:valAx>
        <c:axId val="17518331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Dynamic Enery (uJ)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913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cat>
            <c:strRef>
              <c:f>Sheet1!$A$2:$A$5</c:f>
            </c:strRef>
          </c:cat>
          <c:val>
            <c:numRef>
              <c:f>Sheet1!$E$2:$E$5</c:f>
              <c:numCache/>
            </c:numRef>
          </c:val>
        </c:ser>
        <c:axId val="1320655015"/>
        <c:axId val="143323896"/>
      </c:barChart>
      <c:catAx>
        <c:axId val="1320655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23896"/>
      </c:catAx>
      <c:valAx>
        <c:axId val="1433238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Energy Efficiency (TOPS/W)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06550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Sheet1!$F$1</c:f>
            </c:strRef>
          </c:tx>
          <c:cat>
            <c:strRef>
              <c:f>Sheet1!$A$2:$A$5</c:f>
            </c:strRef>
          </c:cat>
          <c:val>
            <c:numRef>
              <c:f>Sheet1!$F$2:$F$5</c:f>
              <c:numCache/>
            </c:numRef>
          </c:val>
        </c:ser>
        <c:axId val="1242857844"/>
        <c:axId val="1817018647"/>
      </c:barChart>
      <c:catAx>
        <c:axId val="1242857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018647"/>
      </c:catAx>
      <c:valAx>
        <c:axId val="1817018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FPS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857844"/>
        <c:minorUnit val="10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Sheet1!$G$1</c:f>
            </c:strRef>
          </c:tx>
          <c:cat>
            <c:strRef>
              <c:f>Sheet1!$A$2:$A$5</c:f>
            </c:strRef>
          </c:cat>
          <c:val>
            <c:numRef>
              <c:f>Sheet1!$G$2:$G$5</c:f>
              <c:numCache/>
            </c:numRef>
          </c:val>
        </c:ser>
        <c:axId val="1254408813"/>
        <c:axId val="464134678"/>
      </c:barChart>
      <c:catAx>
        <c:axId val="1254408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4134678"/>
      </c:catAx>
      <c:valAx>
        <c:axId val="464134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Memory Utilization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408813"/>
        <c:majorUnit val="0.2"/>
        <c:minorUnit val="0.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cat>
            <c:strRef>
              <c:f>Sheet1!$A$2:$A$5</c:f>
            </c:strRef>
          </c:cat>
          <c:val>
            <c:numRef>
              <c:f>Sheet1!$C$2:$C$5</c:f>
              <c:numCache/>
            </c:numRef>
          </c:val>
        </c:ser>
        <c:axId val="885222784"/>
        <c:axId val="1872560683"/>
      </c:barChart>
      <c:catAx>
        <c:axId val="88522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</a:p>
        </c:txPr>
        <c:crossAx val="1872560683"/>
      </c:catAx>
      <c:valAx>
        <c:axId val="18725606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Latency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5222784"/>
        <c:majorUnit val="200.0"/>
        <c:minorUnit val="10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17</xdr:row>
      <xdr:rowOff>190500</xdr:rowOff>
    </xdr:from>
    <xdr:ext cx="3876675" cy="2305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1562100</xdr:colOff>
      <xdr:row>5</xdr:row>
      <xdr:rowOff>0</xdr:rowOff>
    </xdr:from>
    <xdr:ext cx="3876675" cy="2571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1562100</xdr:colOff>
      <xdr:row>17</xdr:row>
      <xdr:rowOff>190500</xdr:rowOff>
    </xdr:from>
    <xdr:ext cx="3876675" cy="23050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619125</xdr:colOff>
      <xdr:row>1</xdr:row>
      <xdr:rowOff>0</xdr:rowOff>
    </xdr:from>
    <xdr:ext cx="3876675" cy="25717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0</xdr:colOff>
      <xdr:row>5</xdr:row>
      <xdr:rowOff>0</xdr:rowOff>
    </xdr:from>
    <xdr:ext cx="3876675" cy="25717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1.13"/>
    <col customWidth="1" min="2" max="2" width="7.25"/>
    <col customWidth="1" min="3" max="3" width="11.63"/>
    <col customWidth="1" min="4" max="4" width="19.38"/>
    <col customWidth="1" min="5" max="5" width="25.88"/>
    <col customWidth="1" min="6" max="6" width="7.5"/>
    <col customWidth="1" min="7" max="7" width="17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>
        <v>145.386</v>
      </c>
      <c r="D2" s="8">
        <v>9.22368</v>
      </c>
      <c r="E2" s="7">
        <v>22.6299</v>
      </c>
      <c r="F2" s="7">
        <v>746.598</v>
      </c>
      <c r="G2" s="9">
        <v>0.9685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7</v>
      </c>
      <c r="B3" s="6" t="s">
        <v>9</v>
      </c>
      <c r="C3" s="7">
        <v>536.577</v>
      </c>
      <c r="D3" s="8">
        <v>15.4162</v>
      </c>
      <c r="E3" s="7">
        <v>12.8837</v>
      </c>
      <c r="F3" s="7">
        <v>288.987</v>
      </c>
      <c r="G3" s="9">
        <v>0.9873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10</v>
      </c>
      <c r="B4" s="6" t="s">
        <v>8</v>
      </c>
      <c r="C4" s="7">
        <v>372.782</v>
      </c>
      <c r="D4" s="8">
        <v>13.7223</v>
      </c>
      <c r="E4" s="7">
        <v>13.6406</v>
      </c>
      <c r="F4" s="7">
        <v>218.891</v>
      </c>
      <c r="G4" s="11">
        <v>0.3584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 t="s">
        <v>10</v>
      </c>
      <c r="B5" s="13" t="s">
        <v>9</v>
      </c>
      <c r="C5" s="14">
        <v>936.315</v>
      </c>
      <c r="D5" s="15">
        <v>14.1525</v>
      </c>
      <c r="E5" s="14">
        <v>5.6379</v>
      </c>
      <c r="F5" s="14">
        <v>83.1088</v>
      </c>
      <c r="G5" s="16">
        <v>0.3417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7"/>
      <c r="B6" s="17"/>
      <c r="C6" s="7"/>
      <c r="D6" s="18"/>
      <c r="E6" s="7"/>
      <c r="F6" s="7"/>
      <c r="G6" s="1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/>
      <c r="B7" s="4"/>
      <c r="C7" s="10"/>
      <c r="D7" s="1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/>
      <c r="B8" s="4"/>
      <c r="C8" s="10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/>
      <c r="B9" s="4"/>
      <c r="C9" s="10"/>
      <c r="D9" s="1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/>
      <c r="B11" s="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/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/>
      <c r="B13" s="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/>
      <c r="B14" s="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/>
      <c r="B15" s="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/>
      <c r="B17" s="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/>
      <c r="B18" s="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/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/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/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/>
      <c r="B23" s="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/>
      <c r="B26" s="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/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/>
      <c r="B29" s="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/>
      <c r="B30" s="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/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/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/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/>
      <c r="B35" s="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/>
      <c r="B37" s="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/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/>
      <c r="B39" s="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/>
      <c r="B40" s="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/>
      <c r="B41" s="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/>
      <c r="B42" s="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/>
      <c r="B43" s="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/>
      <c r="B44" s="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/>
      <c r="B45" s="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/>
      <c r="B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/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/>
      <c r="B48" s="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/>
      <c r="B49" s="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4"/>
      <c r="B50" s="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/>
      <c r="B51" s="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/>
      <c r="B52" s="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/>
      <c r="B53" s="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/>
      <c r="B54" s="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/>
      <c r="B55" s="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/>
      <c r="B56" s="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/>
      <c r="B57" s="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4"/>
      <c r="B58" s="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/>
      <c r="B59" s="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/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/>
      <c r="B61" s="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/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/>
      <c r="B63" s="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/>
      <c r="B64" s="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/>
      <c r="B65" s="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/>
      <c r="B66" s="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/>
      <c r="B67" s="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/>
      <c r="B68" s="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/>
      <c r="B69" s="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/>
      <c r="B70" s="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"/>
      <c r="B71" s="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"/>
      <c r="B72" s="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4"/>
      <c r="B73" s="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4"/>
      <c r="B74" s="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4"/>
      <c r="B75" s="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4"/>
      <c r="B76" s="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4"/>
      <c r="B77" s="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4"/>
      <c r="B78" s="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4"/>
      <c r="B79" s="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4"/>
      <c r="B80" s="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4"/>
      <c r="B81" s="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4"/>
      <c r="B82" s="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4"/>
      <c r="B83" s="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4"/>
      <c r="B84" s="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4"/>
      <c r="B85" s="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4"/>
      <c r="B86" s="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4"/>
      <c r="B87" s="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4"/>
      <c r="B88" s="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4"/>
      <c r="B89" s="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4"/>
      <c r="B90" s="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4"/>
      <c r="B91" s="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4"/>
      <c r="B92" s="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4"/>
      <c r="B93" s="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4"/>
      <c r="B94" s="4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4"/>
      <c r="B95" s="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4"/>
      <c r="B96" s="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4"/>
      <c r="B97" s="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4"/>
      <c r="B98" s="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4"/>
      <c r="B99" s="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4"/>
      <c r="B100" s="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4"/>
      <c r="B101" s="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4"/>
      <c r="B102" s="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4"/>
      <c r="B103" s="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4"/>
      <c r="B104" s="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4"/>
      <c r="B105" s="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4"/>
      <c r="B106" s="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4"/>
      <c r="B107" s="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4"/>
      <c r="B108" s="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4"/>
      <c r="B109" s="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4"/>
      <c r="B110" s="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4"/>
      <c r="B111" s="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4"/>
      <c r="B112" s="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4"/>
      <c r="B113" s="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4"/>
      <c r="B114" s="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4"/>
      <c r="B115" s="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4"/>
      <c r="B116" s="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4"/>
      <c r="B117" s="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4"/>
      <c r="B118" s="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4"/>
      <c r="B119" s="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4"/>
      <c r="B120" s="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4"/>
      <c r="B121" s="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4"/>
      <c r="B122" s="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4"/>
      <c r="B123" s="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4"/>
      <c r="B124" s="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4"/>
      <c r="B125" s="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4"/>
      <c r="B126" s="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4"/>
      <c r="B127" s="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4"/>
      <c r="B128" s="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4"/>
      <c r="B129" s="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4"/>
      <c r="B130" s="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4"/>
      <c r="B131" s="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4"/>
      <c r="B132" s="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4"/>
      <c r="B133" s="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4"/>
      <c r="B134" s="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4"/>
      <c r="B135" s="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4"/>
      <c r="B136" s="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4"/>
      <c r="B137" s="4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4"/>
      <c r="B138" s="4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4"/>
      <c r="B139" s="4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4"/>
      <c r="B140" s="4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4"/>
      <c r="B141" s="4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4"/>
      <c r="B142" s="4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4"/>
      <c r="B143" s="4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4"/>
      <c r="B144" s="4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4"/>
      <c r="B145" s="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4"/>
      <c r="B146" s="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4"/>
      <c r="B147" s="4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4"/>
      <c r="B148" s="4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4"/>
      <c r="B149" s="4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4"/>
      <c r="B150" s="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4"/>
      <c r="B151" s="4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4"/>
      <c r="B152" s="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4"/>
      <c r="B153" s="4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4"/>
      <c r="B154" s="4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4"/>
      <c r="B155" s="4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4"/>
      <c r="B156" s="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4"/>
      <c r="B157" s="4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4"/>
      <c r="B158" s="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4"/>
      <c r="B159" s="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4"/>
      <c r="B160" s="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4"/>
      <c r="B161" s="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4"/>
      <c r="B162" s="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4"/>
      <c r="B163" s="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4"/>
      <c r="B164" s="4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4"/>
      <c r="B165" s="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4"/>
      <c r="B166" s="4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4"/>
      <c r="B167" s="4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4"/>
      <c r="B168" s="4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4"/>
      <c r="B169" s="4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4"/>
      <c r="B170" s="4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4"/>
      <c r="B171" s="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4"/>
      <c r="B172" s="4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4"/>
      <c r="B173" s="4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4"/>
      <c r="B174" s="4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4"/>
      <c r="B175" s="4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4"/>
      <c r="B176" s="4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4"/>
      <c r="B177" s="4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4"/>
      <c r="B178" s="4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4"/>
      <c r="B179" s="4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4"/>
      <c r="B180" s="4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4"/>
      <c r="B181" s="4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4"/>
      <c r="B182" s="4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4"/>
      <c r="B183" s="4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4"/>
      <c r="B184" s="4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4"/>
      <c r="B185" s="4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4"/>
      <c r="B186" s="4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4"/>
      <c r="B187" s="4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4"/>
      <c r="B188" s="4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4"/>
      <c r="B189" s="4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4"/>
      <c r="B190" s="4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4"/>
      <c r="B191" s="4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4"/>
      <c r="B192" s="4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4"/>
      <c r="B193" s="4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4"/>
      <c r="B194" s="4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4"/>
      <c r="B195" s="4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4"/>
      <c r="B196" s="4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4"/>
      <c r="B197" s="4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4"/>
      <c r="B198" s="4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4"/>
      <c r="B199" s="4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4"/>
      <c r="B200" s="4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4"/>
      <c r="B201" s="4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4"/>
      <c r="B202" s="4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4"/>
      <c r="B203" s="4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4"/>
      <c r="B204" s="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4"/>
      <c r="B205" s="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4"/>
      <c r="B206" s="4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4"/>
      <c r="B207" s="4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4"/>
      <c r="B208" s="4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4"/>
      <c r="B209" s="4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4"/>
      <c r="B210" s="4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4"/>
      <c r="B211" s="4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4"/>
      <c r="B212" s="4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4"/>
      <c r="B213" s="4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4"/>
      <c r="B214" s="4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4"/>
      <c r="B215" s="4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4"/>
      <c r="B216" s="4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4"/>
      <c r="B217" s="4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4"/>
      <c r="B218" s="4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4"/>
      <c r="B219" s="4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4"/>
      <c r="B220" s="4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4"/>
      <c r="B221" s="4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4"/>
      <c r="B222" s="4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4"/>
      <c r="B223" s="4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4"/>
      <c r="B224" s="4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4"/>
      <c r="B225" s="4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4"/>
      <c r="B226" s="4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4"/>
      <c r="B227" s="4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4"/>
      <c r="B228" s="4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4"/>
      <c r="B229" s="4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4"/>
      <c r="B230" s="4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4"/>
      <c r="B231" s="4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4"/>
      <c r="B232" s="4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4"/>
      <c r="B233" s="4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4"/>
      <c r="B234" s="4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4"/>
      <c r="B235" s="4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4"/>
      <c r="B236" s="4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4"/>
      <c r="B237" s="4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4"/>
      <c r="B238" s="4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4"/>
      <c r="B239" s="4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4"/>
      <c r="B240" s="4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4"/>
      <c r="B241" s="4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4"/>
      <c r="B242" s="4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4"/>
      <c r="B243" s="4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4"/>
      <c r="B244" s="4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4"/>
      <c r="B245" s="4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4"/>
      <c r="B246" s="4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4"/>
      <c r="B247" s="4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4"/>
      <c r="B248" s="4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4"/>
      <c r="B249" s="4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4"/>
      <c r="B250" s="4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4"/>
      <c r="B251" s="4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4"/>
      <c r="B252" s="4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4"/>
      <c r="B253" s="4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4"/>
      <c r="B254" s="4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4"/>
      <c r="B255" s="4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4"/>
      <c r="B256" s="4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4"/>
      <c r="B257" s="4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4"/>
      <c r="B258" s="4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4"/>
      <c r="B259" s="4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4"/>
      <c r="B260" s="4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4"/>
      <c r="B261" s="4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4"/>
      <c r="B262" s="4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4"/>
      <c r="B263" s="4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4"/>
      <c r="B264" s="4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4"/>
      <c r="B265" s="4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4"/>
      <c r="B266" s="4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4"/>
      <c r="B267" s="4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4"/>
      <c r="B268" s="4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4"/>
      <c r="B269" s="4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4"/>
      <c r="B270" s="4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4"/>
      <c r="B271" s="4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4"/>
      <c r="B272" s="4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4"/>
      <c r="B273" s="4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4"/>
      <c r="B274" s="4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4"/>
      <c r="B275" s="4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4"/>
      <c r="B276" s="4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4"/>
      <c r="B277" s="4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4"/>
      <c r="B278" s="4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4"/>
      <c r="B279" s="4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4"/>
      <c r="B280" s="4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4"/>
      <c r="B281" s="4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4"/>
      <c r="B282" s="4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4"/>
      <c r="B283" s="4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4"/>
      <c r="B284" s="4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4"/>
      <c r="B285" s="4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4"/>
      <c r="B286" s="4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4"/>
      <c r="B287" s="4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4"/>
      <c r="B288" s="4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4"/>
      <c r="B289" s="4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4"/>
      <c r="B290" s="4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4"/>
      <c r="B291" s="4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4"/>
      <c r="B292" s="4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4"/>
      <c r="B293" s="4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4"/>
      <c r="B294" s="4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4"/>
      <c r="B295" s="4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4"/>
      <c r="B296" s="4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4"/>
      <c r="B297" s="4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4"/>
      <c r="B298" s="4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4"/>
      <c r="B299" s="4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4"/>
      <c r="B300" s="4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4"/>
      <c r="B301" s="4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4"/>
      <c r="B302" s="4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4"/>
      <c r="B303" s="4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4"/>
      <c r="B304" s="4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4"/>
      <c r="B305" s="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4"/>
      <c r="B306" s="4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4"/>
      <c r="B307" s="4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4"/>
      <c r="B308" s="4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4"/>
      <c r="B309" s="4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4"/>
      <c r="B310" s="4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4"/>
      <c r="B311" s="4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4"/>
      <c r="B312" s="4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4"/>
      <c r="B313" s="4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4"/>
      <c r="B314" s="4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4"/>
      <c r="B315" s="4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4"/>
      <c r="B316" s="4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4"/>
      <c r="B317" s="4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4"/>
      <c r="B318" s="4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4"/>
      <c r="B319" s="4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4"/>
      <c r="B320" s="4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4"/>
      <c r="B321" s="4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4"/>
      <c r="B322" s="4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4"/>
      <c r="B323" s="4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4"/>
      <c r="B324" s="4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4"/>
      <c r="B325" s="4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4"/>
      <c r="B326" s="4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4"/>
      <c r="B327" s="4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4"/>
      <c r="B328" s="4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4"/>
      <c r="B329" s="4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4"/>
      <c r="B330" s="4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4"/>
      <c r="B331" s="4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4"/>
      <c r="B332" s="4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4"/>
      <c r="B333" s="4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4"/>
      <c r="B334" s="4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4"/>
      <c r="B335" s="4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4"/>
      <c r="B336" s="4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4"/>
      <c r="B337" s="4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4"/>
      <c r="B338" s="4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4"/>
      <c r="B339" s="4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4"/>
      <c r="B340" s="4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4"/>
      <c r="B341" s="4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4"/>
      <c r="B342" s="4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4"/>
      <c r="B343" s="4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4"/>
      <c r="B344" s="4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4"/>
      <c r="B345" s="4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4"/>
      <c r="B346" s="4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4"/>
      <c r="B347" s="4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4"/>
      <c r="B348" s="4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4"/>
      <c r="B349" s="4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4"/>
      <c r="B350" s="4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4"/>
      <c r="B351" s="4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4"/>
      <c r="B352" s="4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4"/>
      <c r="B353" s="4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4"/>
      <c r="B354" s="4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4"/>
      <c r="B355" s="4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4"/>
      <c r="B356" s="4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4"/>
      <c r="B357" s="4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4"/>
      <c r="B358" s="4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4"/>
      <c r="B359" s="4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4"/>
      <c r="B360" s="4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4"/>
      <c r="B361" s="4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4"/>
      <c r="B362" s="4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4"/>
      <c r="B363" s="4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4"/>
      <c r="B364" s="4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4"/>
      <c r="B365" s="4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4"/>
      <c r="B366" s="4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4"/>
      <c r="B367" s="4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4"/>
      <c r="B368" s="4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4"/>
      <c r="B369" s="4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4"/>
      <c r="B370" s="4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4"/>
      <c r="B371" s="4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4"/>
      <c r="B372" s="4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4"/>
      <c r="B373" s="4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4"/>
      <c r="B374" s="4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4"/>
      <c r="B375" s="4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4"/>
      <c r="B376" s="4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4"/>
      <c r="B377" s="4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4"/>
      <c r="B378" s="4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4"/>
      <c r="B379" s="4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4"/>
      <c r="B380" s="4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4"/>
      <c r="B381" s="4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4"/>
      <c r="B382" s="4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4"/>
      <c r="B383" s="4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4"/>
      <c r="B384" s="4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4"/>
      <c r="B385" s="4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4"/>
      <c r="B386" s="4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4"/>
      <c r="B387" s="4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4"/>
      <c r="B388" s="4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4"/>
      <c r="B389" s="4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4"/>
      <c r="B390" s="4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4"/>
      <c r="B391" s="4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4"/>
      <c r="B392" s="4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4"/>
      <c r="B393" s="4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4"/>
      <c r="B394" s="4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4"/>
      <c r="B395" s="4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4"/>
      <c r="B396" s="4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4"/>
      <c r="B397" s="4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4"/>
      <c r="B398" s="4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4"/>
      <c r="B399" s="4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4"/>
      <c r="B400" s="4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4"/>
      <c r="B401" s="4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4"/>
      <c r="B402" s="4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4"/>
      <c r="B403" s="4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4"/>
      <c r="B404" s="4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4"/>
      <c r="B405" s="4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4"/>
      <c r="B406" s="4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4"/>
      <c r="B407" s="4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4"/>
      <c r="B408" s="4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4"/>
      <c r="B409" s="4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4"/>
      <c r="B410" s="4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4"/>
      <c r="B411" s="4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4"/>
      <c r="B412" s="4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4"/>
      <c r="B413" s="4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4"/>
      <c r="B414" s="4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4"/>
      <c r="B415" s="4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4"/>
      <c r="B416" s="4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4"/>
      <c r="B417" s="4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4"/>
      <c r="B418" s="4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4"/>
      <c r="B419" s="4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4"/>
      <c r="B420" s="4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4"/>
      <c r="B421" s="4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4"/>
      <c r="B422" s="4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4"/>
      <c r="B423" s="4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4"/>
      <c r="B424" s="4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4"/>
      <c r="B425" s="4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4"/>
      <c r="B426" s="4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4"/>
      <c r="B427" s="4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4"/>
      <c r="B428" s="4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4"/>
      <c r="B429" s="4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4"/>
      <c r="B430" s="4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4"/>
      <c r="B431" s="4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4"/>
      <c r="B432" s="4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4"/>
      <c r="B433" s="4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4"/>
      <c r="B434" s="4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4"/>
      <c r="B435" s="4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4"/>
      <c r="B436" s="4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4"/>
      <c r="B437" s="4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4"/>
      <c r="B438" s="4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4"/>
      <c r="B439" s="4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4"/>
      <c r="B440" s="4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4"/>
      <c r="B441" s="4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4"/>
      <c r="B442" s="4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4"/>
      <c r="B443" s="4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4"/>
      <c r="B444" s="4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4"/>
      <c r="B445" s="4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4"/>
      <c r="B446" s="4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4"/>
      <c r="B447" s="4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4"/>
      <c r="B448" s="4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4"/>
      <c r="B449" s="4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4"/>
      <c r="B450" s="4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4"/>
      <c r="B451" s="4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4"/>
      <c r="B452" s="4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4"/>
      <c r="B453" s="4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4"/>
      <c r="B454" s="4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4"/>
      <c r="B455" s="4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4"/>
      <c r="B456" s="4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4"/>
      <c r="B457" s="4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4"/>
      <c r="B458" s="4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4"/>
      <c r="B459" s="4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4"/>
      <c r="B460" s="4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4"/>
      <c r="B461" s="4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4"/>
      <c r="B462" s="4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4"/>
      <c r="B463" s="4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4"/>
      <c r="B464" s="4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4"/>
      <c r="B465" s="4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4"/>
      <c r="B466" s="4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4"/>
      <c r="B467" s="4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4"/>
      <c r="B468" s="4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4"/>
      <c r="B469" s="4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4"/>
      <c r="B470" s="4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4"/>
      <c r="B471" s="4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4"/>
      <c r="B472" s="4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4"/>
      <c r="B473" s="4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4"/>
      <c r="B474" s="4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4"/>
      <c r="B475" s="4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4"/>
      <c r="B476" s="4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4"/>
      <c r="B477" s="4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4"/>
      <c r="B478" s="4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4"/>
      <c r="B479" s="4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4"/>
      <c r="B480" s="4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4"/>
      <c r="B481" s="4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4"/>
      <c r="B482" s="4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4"/>
      <c r="B483" s="4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4"/>
      <c r="B484" s="4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4"/>
      <c r="B485" s="4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4"/>
      <c r="B486" s="4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4"/>
      <c r="B487" s="4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4"/>
      <c r="B488" s="4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4"/>
      <c r="B489" s="4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4"/>
      <c r="B490" s="4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4"/>
      <c r="B491" s="4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4"/>
      <c r="B492" s="4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4"/>
      <c r="B493" s="4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4"/>
      <c r="B494" s="4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4"/>
      <c r="B495" s="4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4"/>
      <c r="B496" s="4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4"/>
      <c r="B497" s="4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4"/>
      <c r="B498" s="4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4"/>
      <c r="B499" s="4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4"/>
      <c r="B500" s="4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4"/>
      <c r="B501" s="4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4"/>
      <c r="B502" s="4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4"/>
      <c r="B503" s="4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4"/>
      <c r="B504" s="4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4"/>
      <c r="B505" s="4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4"/>
      <c r="B506" s="4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4"/>
      <c r="B507" s="4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4"/>
      <c r="B508" s="4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4"/>
      <c r="B509" s="4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4"/>
      <c r="B510" s="4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4"/>
      <c r="B511" s="4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4"/>
      <c r="B512" s="4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4"/>
      <c r="B513" s="4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4"/>
      <c r="B514" s="4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4"/>
      <c r="B515" s="4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4"/>
      <c r="B516" s="4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4"/>
      <c r="B517" s="4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4"/>
      <c r="B518" s="4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4"/>
      <c r="B519" s="4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4"/>
      <c r="B520" s="4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4"/>
      <c r="B521" s="4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4"/>
      <c r="B522" s="4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4"/>
      <c r="B523" s="4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4"/>
      <c r="B524" s="4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4"/>
      <c r="B525" s="4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4"/>
      <c r="B526" s="4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4"/>
      <c r="B527" s="4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4"/>
      <c r="B528" s="4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4"/>
      <c r="B529" s="4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4"/>
      <c r="B530" s="4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4"/>
      <c r="B531" s="4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4"/>
      <c r="B532" s="4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4"/>
      <c r="B533" s="4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4"/>
      <c r="B534" s="4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4"/>
      <c r="B535" s="4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4"/>
      <c r="B536" s="4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4"/>
      <c r="B537" s="4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4"/>
      <c r="B538" s="4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4"/>
      <c r="B539" s="4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4"/>
      <c r="B540" s="4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4"/>
      <c r="B541" s="4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4"/>
      <c r="B542" s="4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4"/>
      <c r="B543" s="4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4"/>
      <c r="B544" s="4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4"/>
      <c r="B545" s="4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4"/>
      <c r="B546" s="4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4"/>
      <c r="B547" s="4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4"/>
      <c r="B548" s="4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4"/>
      <c r="B549" s="4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4"/>
      <c r="B550" s="4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4"/>
      <c r="B551" s="4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4"/>
      <c r="B552" s="4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4"/>
      <c r="B553" s="4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4"/>
      <c r="B554" s="4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4"/>
      <c r="B555" s="4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4"/>
      <c r="B556" s="4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4"/>
      <c r="B557" s="4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4"/>
      <c r="B558" s="4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4"/>
      <c r="B559" s="4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4"/>
      <c r="B560" s="4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4"/>
      <c r="B561" s="4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4"/>
      <c r="B562" s="4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4"/>
      <c r="B563" s="4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4"/>
      <c r="B564" s="4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4"/>
      <c r="B565" s="4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4"/>
      <c r="B566" s="4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4"/>
      <c r="B567" s="4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4"/>
      <c r="B568" s="4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4"/>
      <c r="B569" s="4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4"/>
      <c r="B570" s="4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4"/>
      <c r="B571" s="4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4"/>
      <c r="B572" s="4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4"/>
      <c r="B573" s="4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4"/>
      <c r="B574" s="4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4"/>
      <c r="B575" s="4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4"/>
      <c r="B576" s="4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4"/>
      <c r="B577" s="4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4"/>
      <c r="B578" s="4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4"/>
      <c r="B579" s="4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4"/>
      <c r="B580" s="4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4"/>
      <c r="B581" s="4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4"/>
      <c r="B582" s="4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4"/>
      <c r="B583" s="4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4"/>
      <c r="B584" s="4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4"/>
      <c r="B585" s="4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4"/>
      <c r="B586" s="4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4"/>
      <c r="B587" s="4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4"/>
      <c r="B588" s="4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4"/>
      <c r="B589" s="4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4"/>
      <c r="B590" s="4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4"/>
      <c r="B591" s="4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4"/>
      <c r="B592" s="4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4"/>
      <c r="B593" s="4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4"/>
      <c r="B594" s="4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4"/>
      <c r="B595" s="4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4"/>
      <c r="B596" s="4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4"/>
      <c r="B597" s="4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4"/>
      <c r="B598" s="4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4"/>
      <c r="B599" s="4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4"/>
      <c r="B600" s="4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4"/>
      <c r="B601" s="4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4"/>
      <c r="B602" s="4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4"/>
      <c r="B603" s="4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4"/>
      <c r="B604" s="4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4"/>
      <c r="B605" s="4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4"/>
      <c r="B606" s="4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4"/>
      <c r="B607" s="4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4"/>
      <c r="B608" s="4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4"/>
      <c r="B609" s="4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4"/>
      <c r="B610" s="4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4"/>
      <c r="B611" s="4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4"/>
      <c r="B612" s="4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4"/>
      <c r="B613" s="4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4"/>
      <c r="B614" s="4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4"/>
      <c r="B615" s="4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4"/>
      <c r="B616" s="4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4"/>
      <c r="B617" s="4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4"/>
      <c r="B618" s="4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4"/>
      <c r="B619" s="4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4"/>
      <c r="B620" s="4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4"/>
      <c r="B621" s="4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4"/>
      <c r="B622" s="4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4"/>
      <c r="B623" s="4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4"/>
      <c r="B624" s="4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4"/>
      <c r="B625" s="4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4"/>
      <c r="B626" s="4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4"/>
      <c r="B627" s="4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4"/>
      <c r="B628" s="4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4"/>
      <c r="B629" s="4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4"/>
      <c r="B630" s="4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4"/>
      <c r="B631" s="4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4"/>
      <c r="B632" s="4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4"/>
      <c r="B633" s="4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4"/>
      <c r="B634" s="4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4"/>
      <c r="B635" s="4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4"/>
      <c r="B636" s="4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4"/>
      <c r="B637" s="4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4"/>
      <c r="B638" s="4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4"/>
      <c r="B639" s="4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4"/>
      <c r="B640" s="4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4"/>
      <c r="B641" s="4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4"/>
      <c r="B642" s="4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4"/>
      <c r="B643" s="4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4"/>
      <c r="B644" s="4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4"/>
      <c r="B645" s="4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4"/>
      <c r="B646" s="4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4"/>
      <c r="B647" s="4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4"/>
      <c r="B648" s="4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4"/>
      <c r="B649" s="4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4"/>
      <c r="B650" s="4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4"/>
      <c r="B651" s="4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4"/>
      <c r="B652" s="4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4"/>
      <c r="B653" s="4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4"/>
      <c r="B654" s="4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4"/>
      <c r="B655" s="4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4"/>
      <c r="B656" s="4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4"/>
      <c r="B657" s="4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4"/>
      <c r="B658" s="4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4"/>
      <c r="B659" s="4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4"/>
      <c r="B660" s="4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4"/>
      <c r="B661" s="4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4"/>
      <c r="B662" s="4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4"/>
      <c r="B663" s="4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4"/>
      <c r="B664" s="4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4"/>
      <c r="B665" s="4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4"/>
      <c r="B666" s="4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4"/>
      <c r="B667" s="4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4"/>
      <c r="B668" s="4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4"/>
      <c r="B669" s="4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4"/>
      <c r="B670" s="4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4"/>
      <c r="B671" s="4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4"/>
      <c r="B672" s="4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4"/>
      <c r="B673" s="4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4"/>
      <c r="B674" s="4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4"/>
      <c r="B675" s="4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4"/>
      <c r="B676" s="4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4"/>
      <c r="B677" s="4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4"/>
      <c r="B678" s="4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4"/>
      <c r="B679" s="4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4"/>
      <c r="B680" s="4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4"/>
      <c r="B681" s="4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4"/>
      <c r="B682" s="4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4"/>
      <c r="B683" s="4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4"/>
      <c r="B684" s="4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4"/>
      <c r="B685" s="4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4"/>
      <c r="B686" s="4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4"/>
      <c r="B687" s="4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4"/>
      <c r="B688" s="4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4"/>
      <c r="B689" s="4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4"/>
      <c r="B690" s="4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4"/>
      <c r="B691" s="4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4"/>
      <c r="B692" s="4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4"/>
      <c r="B693" s="4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4"/>
      <c r="B694" s="4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4"/>
      <c r="B695" s="4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4"/>
      <c r="B696" s="4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4"/>
      <c r="B697" s="4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4"/>
      <c r="B698" s="4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4"/>
      <c r="B699" s="4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4"/>
      <c r="B700" s="4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4"/>
      <c r="B701" s="4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4"/>
      <c r="B702" s="4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4"/>
      <c r="B703" s="4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4"/>
      <c r="B704" s="4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4"/>
      <c r="B705" s="4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4"/>
      <c r="B706" s="4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4"/>
      <c r="B707" s="4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4"/>
      <c r="B708" s="4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4"/>
      <c r="B709" s="4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4"/>
      <c r="B710" s="4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4"/>
      <c r="B711" s="4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4"/>
      <c r="B712" s="4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4"/>
      <c r="B713" s="4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4"/>
      <c r="B714" s="4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4"/>
      <c r="B715" s="4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4"/>
      <c r="B716" s="4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4"/>
      <c r="B717" s="4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4"/>
      <c r="B718" s="4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4"/>
      <c r="B719" s="4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4"/>
      <c r="B720" s="4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4"/>
      <c r="B721" s="4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4"/>
      <c r="B722" s="4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4"/>
      <c r="B723" s="4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4"/>
      <c r="B724" s="4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4"/>
      <c r="B725" s="4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4"/>
      <c r="B726" s="4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4"/>
      <c r="B727" s="4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4"/>
      <c r="B728" s="4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4"/>
      <c r="B729" s="4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4"/>
      <c r="B730" s="4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4"/>
      <c r="B731" s="4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4"/>
      <c r="B732" s="4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4"/>
      <c r="B733" s="4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4"/>
      <c r="B734" s="4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4"/>
      <c r="B735" s="4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4"/>
      <c r="B736" s="4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4"/>
      <c r="B737" s="4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4"/>
      <c r="B738" s="4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4"/>
      <c r="B739" s="4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4"/>
      <c r="B740" s="4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4"/>
      <c r="B741" s="4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4"/>
      <c r="B742" s="4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4"/>
      <c r="B743" s="4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4"/>
      <c r="B744" s="4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4"/>
      <c r="B745" s="4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4"/>
      <c r="B746" s="4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4"/>
      <c r="B747" s="4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4"/>
      <c r="B748" s="4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4"/>
      <c r="B749" s="4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4"/>
      <c r="B750" s="4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4"/>
      <c r="B751" s="4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4"/>
      <c r="B752" s="4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4"/>
      <c r="B753" s="4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4"/>
      <c r="B754" s="4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4"/>
      <c r="B755" s="4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4"/>
      <c r="B756" s="4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4"/>
      <c r="B757" s="4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4"/>
      <c r="B758" s="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4"/>
      <c r="B759" s="4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4"/>
      <c r="B760" s="4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4"/>
      <c r="B761" s="4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4"/>
      <c r="B762" s="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4"/>
      <c r="B763" s="4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4"/>
      <c r="B764" s="4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4"/>
      <c r="B765" s="4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4"/>
      <c r="B766" s="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4"/>
      <c r="B767" s="4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4"/>
      <c r="B768" s="4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4"/>
      <c r="B769" s="4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4"/>
      <c r="B770" s="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4"/>
      <c r="B771" s="4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4"/>
      <c r="B772" s="4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4"/>
      <c r="B773" s="4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4"/>
      <c r="B774" s="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4"/>
      <c r="B775" s="4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4"/>
      <c r="B776" s="4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4"/>
      <c r="B777" s="4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4"/>
      <c r="B778" s="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4"/>
      <c r="B779" s="4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4"/>
      <c r="B780" s="4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4"/>
      <c r="B781" s="4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4"/>
      <c r="B782" s="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4"/>
      <c r="B783" s="4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4"/>
      <c r="B784" s="4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4"/>
      <c r="B785" s="4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4"/>
      <c r="B786" s="4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4"/>
      <c r="B787" s="4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4"/>
      <c r="B788" s="4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4"/>
      <c r="B789" s="4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4"/>
      <c r="B790" s="4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4"/>
      <c r="B791" s="4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4"/>
      <c r="B792" s="4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4"/>
      <c r="B793" s="4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4"/>
      <c r="B794" s="4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4"/>
      <c r="B795" s="4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4"/>
      <c r="B796" s="4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4"/>
      <c r="B797" s="4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4"/>
      <c r="B798" s="4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4"/>
      <c r="B799" s="4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4"/>
      <c r="B800" s="4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4"/>
      <c r="B801" s="4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4"/>
      <c r="B802" s="4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4"/>
      <c r="B803" s="4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4"/>
      <c r="B804" s="4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4"/>
      <c r="B805" s="4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4"/>
      <c r="B806" s="4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4"/>
      <c r="B807" s="4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4"/>
      <c r="B808" s="4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4"/>
      <c r="B809" s="4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4"/>
      <c r="B810" s="4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4"/>
      <c r="B811" s="4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4"/>
      <c r="B812" s="4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4"/>
      <c r="B813" s="4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4"/>
      <c r="B814" s="4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4"/>
      <c r="B815" s="4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4"/>
      <c r="B816" s="4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4"/>
      <c r="B817" s="4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4"/>
      <c r="B818" s="4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4"/>
      <c r="B819" s="4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4"/>
      <c r="B820" s="4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4"/>
      <c r="B821" s="4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4"/>
      <c r="B822" s="4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4"/>
      <c r="B823" s="4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4"/>
      <c r="B824" s="4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4"/>
      <c r="B825" s="4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4"/>
      <c r="B826" s="4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4"/>
      <c r="B827" s="4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4"/>
      <c r="B828" s="4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4"/>
      <c r="B829" s="4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4"/>
      <c r="B830" s="4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4"/>
      <c r="B831" s="4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4"/>
      <c r="B832" s="4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4"/>
      <c r="B833" s="4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4"/>
      <c r="B834" s="4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4"/>
      <c r="B835" s="4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4"/>
      <c r="B836" s="4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4"/>
      <c r="B837" s="4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4"/>
      <c r="B838" s="4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4"/>
      <c r="B839" s="4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4"/>
      <c r="B840" s="4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4"/>
      <c r="B841" s="4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4"/>
      <c r="B842" s="4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4"/>
      <c r="B843" s="4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4"/>
      <c r="B844" s="4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4"/>
      <c r="B845" s="4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4"/>
      <c r="B846" s="4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4"/>
      <c r="B847" s="4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4"/>
      <c r="B848" s="4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4"/>
      <c r="B849" s="4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4"/>
      <c r="B850" s="4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4"/>
      <c r="B851" s="4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4"/>
      <c r="B852" s="4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4"/>
      <c r="B853" s="4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4"/>
      <c r="B854" s="4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4"/>
      <c r="B855" s="4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4"/>
      <c r="B856" s="4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4"/>
      <c r="B857" s="4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4"/>
      <c r="B858" s="4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4"/>
      <c r="B859" s="4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4"/>
      <c r="B860" s="4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4"/>
      <c r="B861" s="4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4"/>
      <c r="B862" s="4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4"/>
      <c r="B863" s="4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4"/>
      <c r="B864" s="4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4"/>
      <c r="B865" s="4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4"/>
      <c r="B866" s="4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4"/>
      <c r="B867" s="4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4"/>
      <c r="B868" s="4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4"/>
      <c r="B869" s="4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4"/>
      <c r="B870" s="4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4"/>
      <c r="B871" s="4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4"/>
      <c r="B872" s="4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4"/>
      <c r="B873" s="4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4"/>
      <c r="B874" s="4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4"/>
      <c r="B875" s="4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4"/>
      <c r="B876" s="4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4"/>
      <c r="B877" s="4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4"/>
      <c r="B878" s="4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4"/>
      <c r="B879" s="4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4"/>
      <c r="B880" s="4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4"/>
      <c r="B881" s="4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4"/>
      <c r="B882" s="4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4"/>
      <c r="B883" s="4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4"/>
      <c r="B884" s="4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4"/>
      <c r="B885" s="4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4"/>
      <c r="B886" s="4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4"/>
      <c r="B887" s="4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4"/>
      <c r="B888" s="4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4"/>
      <c r="B889" s="4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4"/>
      <c r="B890" s="4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4"/>
      <c r="B891" s="4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4"/>
      <c r="B892" s="4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4"/>
      <c r="B893" s="4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4"/>
      <c r="B894" s="4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4"/>
      <c r="B895" s="4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4"/>
      <c r="B896" s="4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4"/>
      <c r="B897" s="4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4"/>
      <c r="B898" s="4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4"/>
      <c r="B899" s="4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4"/>
      <c r="B900" s="4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4"/>
      <c r="B901" s="4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4"/>
      <c r="B902" s="4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4"/>
      <c r="B903" s="4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4"/>
      <c r="B904" s="4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4"/>
      <c r="B905" s="4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4"/>
      <c r="B906" s="4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4"/>
      <c r="B907" s="4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4"/>
      <c r="B908" s="4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4"/>
      <c r="B909" s="4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4"/>
      <c r="B910" s="4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4"/>
      <c r="B911" s="4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4"/>
      <c r="B912" s="4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4"/>
      <c r="B913" s="4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4"/>
      <c r="B914" s="4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4"/>
      <c r="B915" s="4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4"/>
      <c r="B916" s="4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4"/>
      <c r="B917" s="4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4"/>
      <c r="B918" s="4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4"/>
      <c r="B919" s="4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4"/>
      <c r="B920" s="4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4"/>
      <c r="B921" s="4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4"/>
      <c r="B922" s="4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4"/>
      <c r="B923" s="4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4"/>
      <c r="B924" s="4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4"/>
      <c r="B925" s="4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4"/>
      <c r="B926" s="4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4"/>
      <c r="B927" s="4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4"/>
      <c r="B928" s="4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4"/>
      <c r="B929" s="4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4"/>
      <c r="B930" s="4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4"/>
      <c r="B931" s="4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4"/>
      <c r="B932" s="4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4"/>
      <c r="B933" s="4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4"/>
      <c r="B934" s="4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4"/>
      <c r="B935" s="4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4"/>
      <c r="B936" s="4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4"/>
      <c r="B937" s="4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4"/>
      <c r="B938" s="4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4"/>
      <c r="B939" s="4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4"/>
      <c r="B940" s="4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4"/>
      <c r="B941" s="4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4"/>
      <c r="B942" s="4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4"/>
      <c r="B943" s="4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4"/>
      <c r="B944" s="4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4"/>
      <c r="B945" s="4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4"/>
      <c r="B946" s="4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4"/>
      <c r="B947" s="4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4"/>
      <c r="B948" s="4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4"/>
      <c r="B949" s="4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4"/>
      <c r="B950" s="4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4"/>
      <c r="B951" s="4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4"/>
      <c r="B952" s="4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4"/>
      <c r="B953" s="4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4"/>
      <c r="B954" s="4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4"/>
      <c r="B955" s="4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4"/>
      <c r="B956" s="4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4"/>
      <c r="B957" s="4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4"/>
      <c r="B958" s="4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4"/>
      <c r="B959" s="4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4"/>
      <c r="B960" s="4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4"/>
      <c r="B961" s="4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4"/>
      <c r="B962" s="4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4"/>
      <c r="B963" s="4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4"/>
      <c r="B964" s="4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4"/>
      <c r="B965" s="4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4"/>
      <c r="B966" s="4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4"/>
      <c r="B967" s="4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4"/>
      <c r="B968" s="4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4"/>
      <c r="B969" s="4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4"/>
      <c r="B970" s="4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4"/>
      <c r="B971" s="4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4"/>
      <c r="B972" s="4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4"/>
      <c r="B973" s="4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4"/>
      <c r="B974" s="4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4"/>
      <c r="B975" s="4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4"/>
      <c r="B976" s="4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4"/>
      <c r="B977" s="4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4"/>
      <c r="B978" s="4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4"/>
      <c r="B979" s="4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4"/>
      <c r="B980" s="4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4"/>
      <c r="B981" s="4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4"/>
      <c r="B982" s="4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4"/>
      <c r="B983" s="4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4"/>
      <c r="B984" s="4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4"/>
      <c r="B985" s="4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4"/>
      <c r="B986" s="4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4"/>
      <c r="B987" s="4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4"/>
      <c r="B988" s="4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4"/>
      <c r="B989" s="4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4"/>
      <c r="B990" s="4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4"/>
      <c r="B991" s="4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4"/>
      <c r="B992" s="4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4"/>
      <c r="B993" s="4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4"/>
      <c r="B994" s="4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4"/>
      <c r="B995" s="4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4"/>
      <c r="B996" s="4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4"/>
      <c r="B997" s="4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4"/>
      <c r="B998" s="4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4"/>
      <c r="B999" s="4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4"/>
      <c r="B1000" s="4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4"/>
      <c r="B1001" s="4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4"/>
      <c r="B1002" s="4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