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uwafemiajeigbe/Documents/Courses/Advanced Computer Architecture/HW/Fall 2022/PA/PA2/Python Program/"/>
    </mc:Choice>
  </mc:AlternateContent>
  <xr:revisionPtr revIDLastSave="0" documentId="13_ncr:40009_{270DEF38-E4F8-CA40-9510-7701B969F626}" xr6:coauthVersionLast="47" xr6:coauthVersionMax="47" xr10:uidLastSave="{00000000-0000-0000-0000-000000000000}"/>
  <bookViews>
    <workbookView xWindow="0" yWindow="500" windowWidth="28800" windowHeight="16340"/>
  </bookViews>
  <sheets>
    <sheet name="demand_mi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0" i="1"/>
  <c r="H71" i="1"/>
  <c r="H72" i="1"/>
  <c r="H2" i="1"/>
</calcChain>
</file>

<file path=xl/sharedStrings.xml><?xml version="1.0" encoding="utf-8"?>
<sst xmlns="http://schemas.openxmlformats.org/spreadsheetml/2006/main" count="75" uniqueCount="13">
  <si>
    <t>BenchMark</t>
  </si>
  <si>
    <t>401.bzip2</t>
  </si>
  <si>
    <t>429.mcf</t>
  </si>
  <si>
    <t>456.hmmer</t>
  </si>
  <si>
    <t>458.sjeng</t>
  </si>
  <si>
    <t>470.lbm</t>
  </si>
  <si>
    <t>L1 Cache Size(kB)</t>
  </si>
  <si>
    <t>L1 Associativity</t>
  </si>
  <si>
    <t>Total L1 Miss</t>
  </si>
  <si>
    <t>L2 Miss</t>
  </si>
  <si>
    <t>S/N</t>
  </si>
  <si>
    <t>L1 D cache Miss</t>
  </si>
  <si>
    <t>L1i Cache 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</si>
</sst>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0" fillId="0" borderId="18" xfId="0" applyFill="1" applyBorder="1"/>
    <xf numFmtId="0" fontId="0" fillId="0" borderId="0" xfId="0" applyFill="1"/>
    <xf numFmtId="0" fontId="0" fillId="0" borderId="16" xfId="0" applyFill="1" applyBorder="1"/>
    <xf numFmtId="0" fontId="0" fillId="0" borderId="19" xfId="0" applyFill="1" applyBorder="1"/>
    <xf numFmtId="0" fontId="0" fillId="34" borderId="15" xfId="0" applyFill="1" applyBorder="1"/>
    <xf numFmtId="0" fontId="0" fillId="34" borderId="10" xfId="0" applyFill="1" applyBorder="1"/>
    <xf numFmtId="0" fontId="0" fillId="34" borderId="16" xfId="0" applyFill="1" applyBorder="1"/>
    <xf numFmtId="0" fontId="0" fillId="0" borderId="15" xfId="0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16" fillId="33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73"/>
  <sheetViews>
    <sheetView tabSelected="1" zoomScale="150" zoomScaleNormal="150" workbookViewId="0">
      <selection sqref="A1:A17"/>
    </sheetView>
  </sheetViews>
  <sheetFormatPr baseColWidth="10" defaultRowHeight="16" x14ac:dyDescent="0.2"/>
  <cols>
    <col min="1" max="1" width="4.33203125" style="2" bestFit="1" customWidth="1"/>
    <col min="2" max="2" width="10.6640625" style="2" bestFit="1" customWidth="1"/>
    <col min="3" max="3" width="15.6640625" style="2" bestFit="1" customWidth="1"/>
    <col min="4" max="4" width="14" style="2" bestFit="1" customWidth="1"/>
    <col min="5" max="5" width="8.1640625" style="2" bestFit="1" customWidth="1"/>
    <col min="6" max="6" width="14.6640625" style="2" bestFit="1" customWidth="1"/>
    <col min="7" max="7" width="15.83203125" style="2" bestFit="1" customWidth="1"/>
    <col min="8" max="8" width="12" bestFit="1" customWidth="1"/>
  </cols>
  <sheetData>
    <row r="1" spans="1:111" x14ac:dyDescent="0.2">
      <c r="A1" s="18" t="s">
        <v>10</v>
      </c>
      <c r="B1" s="16" t="s">
        <v>0</v>
      </c>
      <c r="C1" s="16" t="s">
        <v>6</v>
      </c>
      <c r="D1" s="16" t="s">
        <v>7</v>
      </c>
      <c r="E1" s="16" t="s">
        <v>9</v>
      </c>
      <c r="F1" s="16" t="s">
        <v>12</v>
      </c>
      <c r="G1" s="16" t="s">
        <v>11</v>
      </c>
      <c r="H1" s="17" t="s">
        <v>8</v>
      </c>
    </row>
    <row r="2" spans="1:111" s="1" customFormat="1" x14ac:dyDescent="0.2">
      <c r="A2" s="15">
        <v>0</v>
      </c>
      <c r="B2" s="7" t="s">
        <v>1</v>
      </c>
      <c r="C2" s="7">
        <v>64</v>
      </c>
      <c r="D2" s="7">
        <v>4</v>
      </c>
      <c r="E2" s="7">
        <v>645425</v>
      </c>
      <c r="F2" s="7">
        <v>1002</v>
      </c>
      <c r="G2" s="7">
        <v>2751083</v>
      </c>
      <c r="H2" s="10">
        <f>SUM(F2,G2)</f>
        <v>2752085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</row>
    <row r="3" spans="1:111" s="1" customFormat="1" x14ac:dyDescent="0.2">
      <c r="A3" s="15">
        <v>1</v>
      </c>
      <c r="B3" s="7" t="s">
        <v>1</v>
      </c>
      <c r="C3" s="7">
        <v>64</v>
      </c>
      <c r="D3" s="7">
        <v>8</v>
      </c>
      <c r="E3" s="7">
        <v>642249</v>
      </c>
      <c r="F3" s="7">
        <v>994</v>
      </c>
      <c r="G3" s="7">
        <v>2694004</v>
      </c>
      <c r="H3" s="10">
        <f t="shared" ref="H3:H70" si="0">SUM(F3,G3)</f>
        <v>2694998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</row>
    <row r="4" spans="1:111" s="1" customFormat="1" x14ac:dyDescent="0.2">
      <c r="A4" s="15">
        <v>2</v>
      </c>
      <c r="B4" s="7" t="s">
        <v>1</v>
      </c>
      <c r="C4" s="7">
        <v>64</v>
      </c>
      <c r="D4" s="7">
        <v>16</v>
      </c>
      <c r="E4" s="7">
        <v>640039</v>
      </c>
      <c r="F4" s="7">
        <v>987</v>
      </c>
      <c r="G4" s="7">
        <v>2653053</v>
      </c>
      <c r="H4" s="10">
        <f t="shared" si="0"/>
        <v>2654040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</row>
    <row r="5" spans="1:111" s="1" customFormat="1" x14ac:dyDescent="0.2">
      <c r="A5" s="15">
        <v>3</v>
      </c>
      <c r="B5" s="7" t="s">
        <v>1</v>
      </c>
      <c r="C5" s="7">
        <v>64</v>
      </c>
      <c r="D5" s="7">
        <v>512</v>
      </c>
      <c r="E5" s="7">
        <v>639954</v>
      </c>
      <c r="F5" s="7">
        <v>987</v>
      </c>
      <c r="G5" s="7">
        <v>2551540</v>
      </c>
      <c r="H5" s="10">
        <f t="shared" si="0"/>
        <v>2552527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</row>
    <row r="6" spans="1:111" s="1" customFormat="1" x14ac:dyDescent="0.2">
      <c r="A6" s="15">
        <v>4</v>
      </c>
      <c r="B6" s="7" t="s">
        <v>1</v>
      </c>
      <c r="C6" s="7">
        <v>128</v>
      </c>
      <c r="D6" s="7">
        <v>4</v>
      </c>
      <c r="E6" s="7">
        <v>645325</v>
      </c>
      <c r="F6" s="7">
        <v>988</v>
      </c>
      <c r="G6" s="7">
        <v>2333259</v>
      </c>
      <c r="H6" s="10">
        <f t="shared" si="0"/>
        <v>2334247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</row>
    <row r="7" spans="1:111" s="1" customFormat="1" x14ac:dyDescent="0.2">
      <c r="A7" s="15">
        <v>5</v>
      </c>
      <c r="B7" s="7" t="s">
        <v>1</v>
      </c>
      <c r="C7" s="7">
        <v>128</v>
      </c>
      <c r="D7" s="7">
        <v>8</v>
      </c>
      <c r="E7" s="7">
        <v>642129</v>
      </c>
      <c r="F7" s="7">
        <v>987</v>
      </c>
      <c r="G7" s="7">
        <v>2282183</v>
      </c>
      <c r="H7" s="10">
        <f t="shared" si="0"/>
        <v>2283170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</row>
    <row r="8" spans="1:111" s="1" customFormat="1" x14ac:dyDescent="0.2">
      <c r="A8" s="15">
        <v>6</v>
      </c>
      <c r="B8" s="7" t="s">
        <v>1</v>
      </c>
      <c r="C8" s="7">
        <v>128</v>
      </c>
      <c r="D8" s="7">
        <v>16</v>
      </c>
      <c r="E8" s="7">
        <v>639956</v>
      </c>
      <c r="F8" s="7">
        <v>987</v>
      </c>
      <c r="G8" s="7">
        <v>2255590</v>
      </c>
      <c r="H8" s="10">
        <f t="shared" si="0"/>
        <v>2256577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</row>
    <row r="9" spans="1:111" s="1" customFormat="1" x14ac:dyDescent="0.2">
      <c r="A9" s="15">
        <v>7</v>
      </c>
      <c r="B9" s="7" t="s">
        <v>1</v>
      </c>
      <c r="C9" s="7">
        <v>128</v>
      </c>
      <c r="D9" s="7">
        <v>512</v>
      </c>
      <c r="E9" s="7">
        <v>639854</v>
      </c>
      <c r="F9" s="7">
        <v>987</v>
      </c>
      <c r="G9" s="7">
        <v>2166883</v>
      </c>
      <c r="H9" s="10">
        <f t="shared" si="0"/>
        <v>2167870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</row>
    <row r="10" spans="1:111" s="1" customFormat="1" x14ac:dyDescent="0.2">
      <c r="A10" s="15">
        <v>8</v>
      </c>
      <c r="B10" s="7" t="s">
        <v>1</v>
      </c>
      <c r="C10" s="7">
        <v>256</v>
      </c>
      <c r="D10" s="7">
        <v>4</v>
      </c>
      <c r="E10" s="7">
        <v>645288</v>
      </c>
      <c r="F10" s="7">
        <v>987</v>
      </c>
      <c r="G10" s="7">
        <v>1938952</v>
      </c>
      <c r="H10" s="10">
        <f t="shared" si="0"/>
        <v>1939939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</row>
    <row r="11" spans="1:111" s="1" customFormat="1" x14ac:dyDescent="0.2">
      <c r="A11" s="15">
        <v>9</v>
      </c>
      <c r="B11" s="7" t="s">
        <v>1</v>
      </c>
      <c r="C11" s="7">
        <v>256</v>
      </c>
      <c r="D11" s="7">
        <v>8</v>
      </c>
      <c r="E11" s="7">
        <v>642062</v>
      </c>
      <c r="F11" s="7">
        <v>987</v>
      </c>
      <c r="G11" s="7">
        <v>1899311</v>
      </c>
      <c r="H11" s="10">
        <f t="shared" si="0"/>
        <v>1900298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</row>
    <row r="12" spans="1:111" s="1" customFormat="1" x14ac:dyDescent="0.2">
      <c r="A12" s="15">
        <v>10</v>
      </c>
      <c r="B12" s="7" t="s">
        <v>1</v>
      </c>
      <c r="C12" s="7">
        <v>256</v>
      </c>
      <c r="D12" s="7">
        <v>16</v>
      </c>
      <c r="E12" s="7">
        <v>639864</v>
      </c>
      <c r="F12" s="7">
        <v>987</v>
      </c>
      <c r="G12" s="7">
        <v>1882269</v>
      </c>
      <c r="H12" s="10">
        <f t="shared" si="0"/>
        <v>1883256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</row>
    <row r="13" spans="1:111" s="1" customFormat="1" x14ac:dyDescent="0.2">
      <c r="A13" s="15">
        <v>11</v>
      </c>
      <c r="B13" s="7" t="s">
        <v>1</v>
      </c>
      <c r="C13" s="7">
        <v>256</v>
      </c>
      <c r="D13" s="7">
        <v>512</v>
      </c>
      <c r="E13" s="7">
        <v>639721</v>
      </c>
      <c r="F13" s="7">
        <v>987</v>
      </c>
      <c r="G13" s="7">
        <v>1804794</v>
      </c>
      <c r="H13" s="10">
        <f t="shared" si="0"/>
        <v>1805781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</row>
    <row r="14" spans="1:111" s="1" customFormat="1" x14ac:dyDescent="0.2">
      <c r="A14" s="15">
        <v>12</v>
      </c>
      <c r="B14" s="7" t="s">
        <v>1</v>
      </c>
      <c r="C14" s="7">
        <v>512</v>
      </c>
      <c r="D14" s="7">
        <v>4</v>
      </c>
      <c r="E14" s="7">
        <v>645827</v>
      </c>
      <c r="F14" s="7">
        <v>987</v>
      </c>
      <c r="G14" s="7">
        <v>1499335</v>
      </c>
      <c r="H14" s="10">
        <f t="shared" si="0"/>
        <v>1500322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</row>
    <row r="15" spans="1:111" s="1" customFormat="1" x14ac:dyDescent="0.2">
      <c r="A15" s="15">
        <v>13</v>
      </c>
      <c r="B15" s="7" t="s">
        <v>1</v>
      </c>
      <c r="C15" s="7">
        <v>512</v>
      </c>
      <c r="D15" s="7">
        <v>8</v>
      </c>
      <c r="E15" s="7">
        <v>641911</v>
      </c>
      <c r="F15" s="7">
        <v>987</v>
      </c>
      <c r="G15" s="7">
        <v>1495729</v>
      </c>
      <c r="H15" s="10">
        <f t="shared" si="0"/>
        <v>1496716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</row>
    <row r="16" spans="1:111" s="1" customFormat="1" x14ac:dyDescent="0.2">
      <c r="A16" s="15">
        <v>14</v>
      </c>
      <c r="B16" s="7" t="s">
        <v>1</v>
      </c>
      <c r="C16" s="7">
        <v>512</v>
      </c>
      <c r="D16" s="7">
        <v>16</v>
      </c>
      <c r="E16" s="7">
        <v>639553</v>
      </c>
      <c r="F16" s="7">
        <v>987</v>
      </c>
      <c r="G16" s="7">
        <v>1497074</v>
      </c>
      <c r="H16" s="10">
        <f t="shared" si="0"/>
        <v>1498061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</row>
    <row r="17" spans="1:111" s="1" customFormat="1" x14ac:dyDescent="0.2">
      <c r="A17" s="15">
        <v>15</v>
      </c>
      <c r="B17" s="7" t="s">
        <v>1</v>
      </c>
      <c r="C17" s="7">
        <v>512</v>
      </c>
      <c r="D17" s="7">
        <v>512</v>
      </c>
      <c r="E17" s="7">
        <v>639256</v>
      </c>
      <c r="F17" s="7">
        <v>987</v>
      </c>
      <c r="G17" s="7">
        <v>1425894</v>
      </c>
      <c r="H17" s="10">
        <f t="shared" si="0"/>
        <v>1426881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</row>
    <row r="18" spans="1:111" s="1" customFormat="1" x14ac:dyDescent="0.2">
      <c r="A18" s="12"/>
      <c r="B18" s="13"/>
      <c r="C18" s="13"/>
      <c r="D18" s="13"/>
      <c r="E18" s="13"/>
      <c r="F18" s="13"/>
      <c r="G18" s="13"/>
      <c r="H18" s="1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</row>
    <row r="19" spans="1:111" x14ac:dyDescent="0.2">
      <c r="A19" s="4">
        <v>16</v>
      </c>
      <c r="B19" s="2" t="s">
        <v>2</v>
      </c>
      <c r="C19" s="7">
        <v>64</v>
      </c>
      <c r="D19" s="2">
        <v>4</v>
      </c>
      <c r="E19" s="2">
        <v>6303526</v>
      </c>
      <c r="F19" s="2">
        <v>682</v>
      </c>
      <c r="G19" s="2">
        <v>14698959</v>
      </c>
      <c r="H19" s="10">
        <f t="shared" si="0"/>
        <v>14699641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</row>
    <row r="20" spans="1:111" x14ac:dyDescent="0.2">
      <c r="A20" s="4">
        <v>17</v>
      </c>
      <c r="B20" s="2" t="s">
        <v>2</v>
      </c>
      <c r="C20" s="7">
        <v>64</v>
      </c>
      <c r="D20" s="2">
        <v>8</v>
      </c>
      <c r="E20" s="2">
        <v>6255287</v>
      </c>
      <c r="F20" s="2">
        <v>680</v>
      </c>
      <c r="G20" s="2">
        <v>14627141</v>
      </c>
      <c r="H20" s="10">
        <f t="shared" si="0"/>
        <v>14627821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</row>
    <row r="21" spans="1:111" x14ac:dyDescent="0.2">
      <c r="A21" s="4">
        <v>18</v>
      </c>
      <c r="B21" s="2" t="s">
        <v>2</v>
      </c>
      <c r="C21" s="7">
        <v>64</v>
      </c>
      <c r="D21" s="2">
        <v>16</v>
      </c>
      <c r="E21" s="2">
        <v>6252702</v>
      </c>
      <c r="F21" s="2">
        <v>674</v>
      </c>
      <c r="G21" s="2">
        <v>14659513</v>
      </c>
      <c r="H21" s="10">
        <f t="shared" si="0"/>
        <v>14660187</v>
      </c>
    </row>
    <row r="22" spans="1:111" x14ac:dyDescent="0.2">
      <c r="A22" s="4">
        <v>19</v>
      </c>
      <c r="B22" s="2" t="s">
        <v>2</v>
      </c>
      <c r="C22" s="7">
        <v>64</v>
      </c>
      <c r="D22" s="2">
        <v>512</v>
      </c>
      <c r="E22" s="2">
        <v>6354835</v>
      </c>
      <c r="F22" s="2">
        <v>674</v>
      </c>
      <c r="G22" s="2">
        <v>14767658</v>
      </c>
      <c r="H22" s="10">
        <f t="shared" si="0"/>
        <v>14768332</v>
      </c>
    </row>
    <row r="23" spans="1:111" x14ac:dyDescent="0.2">
      <c r="A23" s="4">
        <v>20</v>
      </c>
      <c r="B23" s="2" t="s">
        <v>2</v>
      </c>
      <c r="C23" s="7">
        <v>128</v>
      </c>
      <c r="D23" s="2">
        <v>4</v>
      </c>
      <c r="E23" s="2">
        <v>6303283</v>
      </c>
      <c r="F23" s="2">
        <v>673</v>
      </c>
      <c r="G23" s="2">
        <v>12503105</v>
      </c>
      <c r="H23" s="10">
        <f t="shared" si="0"/>
        <v>12503778</v>
      </c>
    </row>
    <row r="24" spans="1:111" x14ac:dyDescent="0.2">
      <c r="A24" s="4">
        <v>21</v>
      </c>
      <c r="B24" s="2" t="s">
        <v>2</v>
      </c>
      <c r="C24" s="7">
        <v>128</v>
      </c>
      <c r="D24" s="2">
        <v>8</v>
      </c>
      <c r="E24" s="2">
        <v>6255139</v>
      </c>
      <c r="F24" s="2">
        <v>674</v>
      </c>
      <c r="G24" s="2">
        <v>12431709</v>
      </c>
      <c r="H24" s="10">
        <f t="shared" si="0"/>
        <v>12432383</v>
      </c>
    </row>
    <row r="25" spans="1:111" x14ac:dyDescent="0.2">
      <c r="A25" s="4">
        <v>22</v>
      </c>
      <c r="B25" s="2" t="s">
        <v>2</v>
      </c>
      <c r="C25" s="7">
        <v>128</v>
      </c>
      <c r="D25" s="2">
        <v>16</v>
      </c>
      <c r="E25" s="2">
        <v>6252478</v>
      </c>
      <c r="F25" s="2">
        <v>673</v>
      </c>
      <c r="G25" s="2">
        <v>12358624</v>
      </c>
      <c r="H25" s="10">
        <f t="shared" si="0"/>
        <v>12359297</v>
      </c>
    </row>
    <row r="26" spans="1:111" x14ac:dyDescent="0.2">
      <c r="A26" s="4">
        <v>23</v>
      </c>
      <c r="B26" s="2" t="s">
        <v>2</v>
      </c>
      <c r="C26" s="7">
        <v>128</v>
      </c>
      <c r="D26" s="2">
        <v>512</v>
      </c>
      <c r="E26" s="2">
        <v>6354581</v>
      </c>
      <c r="F26" s="2">
        <v>673</v>
      </c>
      <c r="G26" s="2">
        <v>12216185</v>
      </c>
      <c r="H26" s="10">
        <f t="shared" si="0"/>
        <v>12216858</v>
      </c>
    </row>
    <row r="27" spans="1:111" x14ac:dyDescent="0.2">
      <c r="A27" s="4">
        <v>24</v>
      </c>
      <c r="B27" s="2" t="s">
        <v>2</v>
      </c>
      <c r="C27" s="7">
        <v>256</v>
      </c>
      <c r="D27" s="2">
        <v>4</v>
      </c>
      <c r="E27" s="2">
        <v>6309463</v>
      </c>
      <c r="F27" s="2">
        <v>673</v>
      </c>
      <c r="G27" s="2">
        <v>9624836</v>
      </c>
      <c r="H27" s="10">
        <f t="shared" si="0"/>
        <v>9625509</v>
      </c>
    </row>
    <row r="28" spans="1:111" x14ac:dyDescent="0.2">
      <c r="A28" s="4">
        <v>25</v>
      </c>
      <c r="B28" s="2" t="s">
        <v>2</v>
      </c>
      <c r="C28" s="7">
        <v>256</v>
      </c>
      <c r="D28" s="2">
        <v>8</v>
      </c>
      <c r="E28" s="2">
        <v>6259279</v>
      </c>
      <c r="F28" s="2">
        <v>673</v>
      </c>
      <c r="G28" s="2">
        <v>9220764</v>
      </c>
      <c r="H28" s="10">
        <f t="shared" si="0"/>
        <v>9221437</v>
      </c>
    </row>
    <row r="29" spans="1:111" x14ac:dyDescent="0.2">
      <c r="A29" s="4">
        <v>26</v>
      </c>
      <c r="B29" s="2" t="s">
        <v>2</v>
      </c>
      <c r="C29" s="7">
        <v>256</v>
      </c>
      <c r="D29" s="2">
        <v>16</v>
      </c>
      <c r="E29" s="2">
        <v>6254979</v>
      </c>
      <c r="F29" s="2">
        <v>673</v>
      </c>
      <c r="G29" s="2">
        <v>8987995</v>
      </c>
      <c r="H29" s="10">
        <f t="shared" si="0"/>
        <v>8988668</v>
      </c>
    </row>
    <row r="30" spans="1:111" x14ac:dyDescent="0.2">
      <c r="A30" s="4">
        <v>27</v>
      </c>
      <c r="B30" s="2" t="s">
        <v>2</v>
      </c>
      <c r="C30" s="7">
        <v>256</v>
      </c>
      <c r="D30" s="2">
        <v>512</v>
      </c>
      <c r="E30" s="2">
        <v>6351611</v>
      </c>
      <c r="F30" s="2">
        <v>673</v>
      </c>
      <c r="G30" s="2">
        <v>8842288</v>
      </c>
      <c r="H30" s="10">
        <f t="shared" si="0"/>
        <v>8842961</v>
      </c>
    </row>
    <row r="31" spans="1:111" x14ac:dyDescent="0.2">
      <c r="A31" s="4">
        <v>28</v>
      </c>
      <c r="B31" s="2" t="s">
        <v>2</v>
      </c>
      <c r="C31" s="7">
        <v>512</v>
      </c>
      <c r="D31" s="2">
        <v>4</v>
      </c>
      <c r="E31" s="2">
        <v>6317386</v>
      </c>
      <c r="F31" s="2">
        <v>673</v>
      </c>
      <c r="G31" s="2">
        <v>7949032</v>
      </c>
      <c r="H31" s="10">
        <f t="shared" si="0"/>
        <v>7949705</v>
      </c>
    </row>
    <row r="32" spans="1:111" x14ac:dyDescent="0.2">
      <c r="A32" s="4">
        <v>29</v>
      </c>
      <c r="B32" s="2" t="s">
        <v>2</v>
      </c>
      <c r="C32" s="7">
        <v>512</v>
      </c>
      <c r="D32" s="2">
        <v>8</v>
      </c>
      <c r="E32" s="2">
        <v>6285602</v>
      </c>
      <c r="F32" s="2">
        <v>673</v>
      </c>
      <c r="G32" s="2">
        <v>7907624</v>
      </c>
      <c r="H32" s="10">
        <f t="shared" si="0"/>
        <v>7908297</v>
      </c>
    </row>
    <row r="33" spans="1:8" x14ac:dyDescent="0.2">
      <c r="A33" s="4">
        <v>30</v>
      </c>
      <c r="B33" s="2" t="s">
        <v>2</v>
      </c>
      <c r="C33" s="7">
        <v>512</v>
      </c>
      <c r="D33" s="2">
        <v>16</v>
      </c>
      <c r="E33" s="2">
        <v>6279569</v>
      </c>
      <c r="F33" s="2">
        <v>673</v>
      </c>
      <c r="G33" s="2">
        <v>7867150</v>
      </c>
      <c r="H33" s="10">
        <f t="shared" si="0"/>
        <v>7867823</v>
      </c>
    </row>
    <row r="34" spans="1:8" x14ac:dyDescent="0.2">
      <c r="A34" s="4">
        <v>31</v>
      </c>
      <c r="B34" s="2" t="s">
        <v>2</v>
      </c>
      <c r="C34" s="7">
        <v>512</v>
      </c>
      <c r="D34" s="2">
        <v>512</v>
      </c>
      <c r="E34" s="2">
        <v>6358230</v>
      </c>
      <c r="F34" s="2">
        <v>673</v>
      </c>
      <c r="G34" s="2">
        <v>7821524</v>
      </c>
      <c r="H34" s="10">
        <f t="shared" si="0"/>
        <v>7822197</v>
      </c>
    </row>
    <row r="35" spans="1:8" x14ac:dyDescent="0.2">
      <c r="A35" s="12"/>
      <c r="B35" s="13"/>
      <c r="C35" s="13"/>
      <c r="D35" s="13"/>
      <c r="E35" s="13"/>
      <c r="F35" s="13"/>
      <c r="G35" s="13"/>
      <c r="H35" s="14"/>
    </row>
    <row r="36" spans="1:8" x14ac:dyDescent="0.2">
      <c r="A36" s="4">
        <v>32</v>
      </c>
      <c r="B36" s="2" t="s">
        <v>3</v>
      </c>
      <c r="C36" s="7">
        <v>64</v>
      </c>
      <c r="D36" s="2">
        <v>4</v>
      </c>
      <c r="E36" s="2">
        <v>6083</v>
      </c>
      <c r="F36" s="2">
        <v>1545</v>
      </c>
      <c r="G36" s="2">
        <v>480898</v>
      </c>
      <c r="H36" s="10">
        <f t="shared" si="0"/>
        <v>482443</v>
      </c>
    </row>
    <row r="37" spans="1:8" x14ac:dyDescent="0.2">
      <c r="A37" s="4">
        <v>33</v>
      </c>
      <c r="B37" s="2" t="s">
        <v>3</v>
      </c>
      <c r="C37" s="7">
        <v>64</v>
      </c>
      <c r="D37" s="2">
        <v>8</v>
      </c>
      <c r="E37" s="2">
        <v>6062</v>
      </c>
      <c r="F37" s="2">
        <v>1507</v>
      </c>
      <c r="G37" s="2">
        <v>484747</v>
      </c>
      <c r="H37" s="10">
        <f t="shared" si="0"/>
        <v>486254</v>
      </c>
    </row>
    <row r="38" spans="1:8" x14ac:dyDescent="0.2">
      <c r="A38" s="4">
        <v>34</v>
      </c>
      <c r="B38" s="2" t="s">
        <v>3</v>
      </c>
      <c r="C38" s="7">
        <v>64</v>
      </c>
      <c r="D38" s="2">
        <v>16</v>
      </c>
      <c r="E38" s="2">
        <v>6062</v>
      </c>
      <c r="F38" s="2">
        <v>1502</v>
      </c>
      <c r="G38" s="2">
        <v>485972</v>
      </c>
      <c r="H38" s="10">
        <f t="shared" si="0"/>
        <v>487474</v>
      </c>
    </row>
    <row r="39" spans="1:8" x14ac:dyDescent="0.2">
      <c r="A39" s="4">
        <v>35</v>
      </c>
      <c r="B39" s="2" t="s">
        <v>3</v>
      </c>
      <c r="C39" s="7">
        <v>64</v>
      </c>
      <c r="D39" s="2">
        <v>512</v>
      </c>
      <c r="E39" s="2">
        <v>6062</v>
      </c>
      <c r="F39" s="2">
        <v>1494</v>
      </c>
      <c r="G39" s="2">
        <v>487320</v>
      </c>
      <c r="H39" s="10">
        <f t="shared" si="0"/>
        <v>488814</v>
      </c>
    </row>
    <row r="40" spans="1:8" x14ac:dyDescent="0.2">
      <c r="A40" s="4">
        <v>36</v>
      </c>
      <c r="B40" s="2" t="s">
        <v>3</v>
      </c>
      <c r="C40" s="7">
        <v>128</v>
      </c>
      <c r="D40" s="2">
        <v>4</v>
      </c>
      <c r="E40" s="2">
        <v>6062</v>
      </c>
      <c r="F40" s="2">
        <v>1416</v>
      </c>
      <c r="G40" s="2">
        <v>362980</v>
      </c>
      <c r="H40" s="10">
        <f t="shared" si="0"/>
        <v>364396</v>
      </c>
    </row>
    <row r="41" spans="1:8" x14ac:dyDescent="0.2">
      <c r="A41" s="4">
        <v>37</v>
      </c>
      <c r="B41" s="2" t="s">
        <v>3</v>
      </c>
      <c r="C41" s="7">
        <v>128</v>
      </c>
      <c r="D41" s="2">
        <v>8</v>
      </c>
      <c r="E41" s="2">
        <v>6062</v>
      </c>
      <c r="F41" s="2">
        <v>1406</v>
      </c>
      <c r="G41" s="2">
        <v>367448</v>
      </c>
      <c r="H41" s="10">
        <f t="shared" si="0"/>
        <v>368854</v>
      </c>
    </row>
    <row r="42" spans="1:8" x14ac:dyDescent="0.2">
      <c r="A42" s="4">
        <v>38</v>
      </c>
      <c r="B42" s="2" t="s">
        <v>3</v>
      </c>
      <c r="C42" s="7">
        <v>128</v>
      </c>
      <c r="D42" s="2">
        <v>16</v>
      </c>
      <c r="E42" s="2">
        <v>6062</v>
      </c>
      <c r="F42" s="2">
        <v>1399</v>
      </c>
      <c r="G42" s="2">
        <v>373579</v>
      </c>
      <c r="H42" s="10">
        <f t="shared" si="0"/>
        <v>374978</v>
      </c>
    </row>
    <row r="43" spans="1:8" x14ac:dyDescent="0.2">
      <c r="A43" s="4">
        <v>39</v>
      </c>
      <c r="B43" s="2" t="s">
        <v>3</v>
      </c>
      <c r="C43" s="7">
        <v>128</v>
      </c>
      <c r="D43" s="2">
        <v>512</v>
      </c>
      <c r="E43" s="2">
        <v>6062</v>
      </c>
      <c r="F43" s="2">
        <v>1385</v>
      </c>
      <c r="G43" s="2">
        <v>379826</v>
      </c>
      <c r="H43" s="10">
        <f t="shared" si="0"/>
        <v>381211</v>
      </c>
    </row>
    <row r="44" spans="1:8" x14ac:dyDescent="0.2">
      <c r="A44" s="4">
        <v>40</v>
      </c>
      <c r="B44" s="2" t="s">
        <v>3</v>
      </c>
      <c r="C44" s="7">
        <v>256</v>
      </c>
      <c r="D44" s="2">
        <v>4</v>
      </c>
      <c r="E44" s="2">
        <v>6062</v>
      </c>
      <c r="F44" s="2">
        <v>1375</v>
      </c>
      <c r="G44" s="2">
        <v>136092</v>
      </c>
      <c r="H44" s="10">
        <f t="shared" si="0"/>
        <v>137467</v>
      </c>
    </row>
    <row r="45" spans="1:8" x14ac:dyDescent="0.2">
      <c r="A45" s="4">
        <v>41</v>
      </c>
      <c r="B45" s="2" t="s">
        <v>3</v>
      </c>
      <c r="C45" s="7">
        <v>256</v>
      </c>
      <c r="D45" s="2">
        <v>8</v>
      </c>
      <c r="E45" s="2">
        <v>6062</v>
      </c>
      <c r="F45" s="2">
        <v>1371</v>
      </c>
      <c r="G45" s="2">
        <v>105422</v>
      </c>
      <c r="H45" s="10">
        <f t="shared" si="0"/>
        <v>106793</v>
      </c>
    </row>
    <row r="46" spans="1:8" x14ac:dyDescent="0.2">
      <c r="A46" s="4">
        <v>42</v>
      </c>
      <c r="B46" s="2" t="s">
        <v>3</v>
      </c>
      <c r="C46" s="7">
        <v>256</v>
      </c>
      <c r="D46" s="2">
        <v>16</v>
      </c>
      <c r="E46" s="2">
        <v>6062</v>
      </c>
      <c r="F46" s="2">
        <v>1371</v>
      </c>
      <c r="G46" s="2">
        <v>84072</v>
      </c>
      <c r="H46" s="10">
        <f t="shared" si="0"/>
        <v>85443</v>
      </c>
    </row>
    <row r="47" spans="1:8" x14ac:dyDescent="0.2">
      <c r="A47" s="4">
        <v>43</v>
      </c>
      <c r="B47" s="2" t="s">
        <v>3</v>
      </c>
      <c r="C47" s="7">
        <v>256</v>
      </c>
      <c r="D47" s="2">
        <v>512</v>
      </c>
      <c r="E47" s="2">
        <v>6062</v>
      </c>
      <c r="F47" s="2">
        <v>1371</v>
      </c>
      <c r="G47" s="2">
        <v>94805</v>
      </c>
      <c r="H47" s="10">
        <f t="shared" si="0"/>
        <v>96176</v>
      </c>
    </row>
    <row r="48" spans="1:8" x14ac:dyDescent="0.2">
      <c r="A48" s="4">
        <v>44</v>
      </c>
      <c r="B48" s="2" t="s">
        <v>3</v>
      </c>
      <c r="C48" s="7">
        <v>512</v>
      </c>
      <c r="D48" s="2">
        <v>4</v>
      </c>
      <c r="E48" s="2">
        <v>6062</v>
      </c>
      <c r="F48" s="2">
        <v>1371</v>
      </c>
      <c r="G48" s="2">
        <v>4525</v>
      </c>
      <c r="H48" s="10">
        <f t="shared" si="0"/>
        <v>5896</v>
      </c>
    </row>
    <row r="49" spans="1:8" x14ac:dyDescent="0.2">
      <c r="A49" s="4">
        <v>45</v>
      </c>
      <c r="B49" s="2" t="s">
        <v>3</v>
      </c>
      <c r="C49" s="7">
        <v>512</v>
      </c>
      <c r="D49" s="2">
        <v>8</v>
      </c>
      <c r="E49" s="2">
        <v>6062</v>
      </c>
      <c r="F49" s="2">
        <v>1371</v>
      </c>
      <c r="G49" s="2">
        <v>4346</v>
      </c>
      <c r="H49" s="10">
        <f t="shared" si="0"/>
        <v>5717</v>
      </c>
    </row>
    <row r="50" spans="1:8" x14ac:dyDescent="0.2">
      <c r="A50" s="4">
        <v>46</v>
      </c>
      <c r="B50" s="2" t="s">
        <v>3</v>
      </c>
      <c r="C50" s="7">
        <v>512</v>
      </c>
      <c r="D50" s="2">
        <v>16</v>
      </c>
      <c r="E50" s="2">
        <v>6062</v>
      </c>
      <c r="F50" s="2">
        <v>1371</v>
      </c>
      <c r="G50" s="2">
        <v>4324</v>
      </c>
      <c r="H50" s="10">
        <f t="shared" si="0"/>
        <v>5695</v>
      </c>
    </row>
    <row r="51" spans="1:8" x14ac:dyDescent="0.2">
      <c r="A51" s="4">
        <v>47</v>
      </c>
      <c r="B51" s="2" t="s">
        <v>3</v>
      </c>
      <c r="C51" s="7">
        <v>512</v>
      </c>
      <c r="D51" s="2">
        <v>512</v>
      </c>
      <c r="E51" s="2">
        <v>6062</v>
      </c>
      <c r="F51" s="2">
        <v>1371</v>
      </c>
      <c r="G51" s="2">
        <v>4301</v>
      </c>
      <c r="H51" s="10">
        <f t="shared" si="0"/>
        <v>5672</v>
      </c>
    </row>
    <row r="52" spans="1:8" x14ac:dyDescent="0.2">
      <c r="A52" s="12"/>
      <c r="B52" s="13"/>
      <c r="C52" s="13"/>
      <c r="D52" s="13"/>
      <c r="E52" s="13"/>
      <c r="F52" s="13"/>
      <c r="G52" s="13"/>
      <c r="H52" s="14"/>
    </row>
    <row r="53" spans="1:8" x14ac:dyDescent="0.2">
      <c r="A53" s="4">
        <v>48</v>
      </c>
      <c r="B53" s="2" t="s">
        <v>4</v>
      </c>
      <c r="C53" s="7">
        <v>64</v>
      </c>
      <c r="D53" s="2">
        <v>4</v>
      </c>
      <c r="E53" s="2">
        <v>8376802</v>
      </c>
      <c r="F53" s="2">
        <v>989847</v>
      </c>
      <c r="G53" s="2">
        <v>8746760</v>
      </c>
      <c r="H53" s="10">
        <f t="shared" si="0"/>
        <v>9736607</v>
      </c>
    </row>
    <row r="54" spans="1:8" x14ac:dyDescent="0.2">
      <c r="A54" s="4">
        <v>49</v>
      </c>
      <c r="B54" s="2" t="s">
        <v>4</v>
      </c>
      <c r="C54" s="7">
        <v>64</v>
      </c>
      <c r="D54" s="2">
        <v>8</v>
      </c>
      <c r="E54" s="2">
        <v>8376216</v>
      </c>
      <c r="F54" s="2">
        <v>653758</v>
      </c>
      <c r="G54" s="2">
        <v>8601013</v>
      </c>
      <c r="H54" s="10">
        <f t="shared" si="0"/>
        <v>9254771</v>
      </c>
    </row>
    <row r="55" spans="1:8" x14ac:dyDescent="0.2">
      <c r="A55" s="4">
        <v>50</v>
      </c>
      <c r="B55" s="2" t="s">
        <v>4</v>
      </c>
      <c r="C55" s="7">
        <v>64</v>
      </c>
      <c r="D55" s="2">
        <v>16</v>
      </c>
      <c r="E55" s="2">
        <v>8375985</v>
      </c>
      <c r="F55" s="2">
        <v>390878</v>
      </c>
      <c r="G55" s="2">
        <v>8520253</v>
      </c>
      <c r="H55" s="10">
        <f t="shared" si="0"/>
        <v>8911131</v>
      </c>
    </row>
    <row r="56" spans="1:8" x14ac:dyDescent="0.2">
      <c r="A56" s="4">
        <v>51</v>
      </c>
      <c r="B56" s="2" t="s">
        <v>4</v>
      </c>
      <c r="C56" s="7">
        <v>64</v>
      </c>
      <c r="D56" s="2">
        <v>512</v>
      </c>
      <c r="E56" s="2">
        <v>8375638</v>
      </c>
      <c r="F56" s="2">
        <v>276484</v>
      </c>
      <c r="G56" s="2">
        <v>8502790</v>
      </c>
      <c r="H56" s="10">
        <f t="shared" si="0"/>
        <v>8779274</v>
      </c>
    </row>
    <row r="57" spans="1:8" x14ac:dyDescent="0.2">
      <c r="A57" s="4">
        <v>52</v>
      </c>
      <c r="B57" s="2" t="s">
        <v>4</v>
      </c>
      <c r="C57" s="7">
        <v>128</v>
      </c>
      <c r="D57" s="2">
        <v>4</v>
      </c>
      <c r="E57" s="2">
        <v>8376182</v>
      </c>
      <c r="F57" s="2">
        <v>90731</v>
      </c>
      <c r="G57" s="2">
        <v>8497795</v>
      </c>
      <c r="H57" s="10">
        <f t="shared" si="0"/>
        <v>8588526</v>
      </c>
    </row>
    <row r="58" spans="1:8" x14ac:dyDescent="0.2">
      <c r="A58" s="4">
        <v>53</v>
      </c>
      <c r="B58" s="2" t="s">
        <v>4</v>
      </c>
      <c r="C58" s="7">
        <v>128</v>
      </c>
      <c r="D58" s="2">
        <v>8</v>
      </c>
      <c r="E58" s="2">
        <v>8375604</v>
      </c>
      <c r="F58" s="2">
        <v>3631</v>
      </c>
      <c r="G58" s="2">
        <v>8433543</v>
      </c>
      <c r="H58" s="10">
        <f t="shared" si="0"/>
        <v>8437174</v>
      </c>
    </row>
    <row r="59" spans="1:8" x14ac:dyDescent="0.2">
      <c r="A59" s="4">
        <v>54</v>
      </c>
      <c r="B59" s="2" t="s">
        <v>4</v>
      </c>
      <c r="C59" s="7">
        <v>128</v>
      </c>
      <c r="D59" s="2">
        <v>16</v>
      </c>
      <c r="E59" s="2">
        <v>8375427</v>
      </c>
      <c r="F59" s="2">
        <v>2631</v>
      </c>
      <c r="G59" s="2">
        <v>8418680</v>
      </c>
      <c r="H59" s="10">
        <f t="shared" si="0"/>
        <v>8421311</v>
      </c>
    </row>
    <row r="60" spans="1:8" x14ac:dyDescent="0.2">
      <c r="A60" s="4">
        <v>55</v>
      </c>
      <c r="B60" s="2" t="s">
        <v>4</v>
      </c>
      <c r="C60" s="7">
        <v>128</v>
      </c>
      <c r="D60" s="2">
        <v>512</v>
      </c>
      <c r="E60" s="2">
        <v>8375064</v>
      </c>
      <c r="F60" s="2">
        <v>1791</v>
      </c>
      <c r="G60" s="2">
        <v>8413307</v>
      </c>
      <c r="H60" s="10">
        <f t="shared" si="0"/>
        <v>8415098</v>
      </c>
    </row>
    <row r="61" spans="1:8" x14ac:dyDescent="0.2">
      <c r="A61" s="4">
        <v>56</v>
      </c>
      <c r="B61" s="2" t="s">
        <v>4</v>
      </c>
      <c r="C61" s="7">
        <v>256</v>
      </c>
      <c r="D61" s="2">
        <v>4</v>
      </c>
      <c r="E61" s="2">
        <v>8375951</v>
      </c>
      <c r="F61" s="2">
        <v>1886</v>
      </c>
      <c r="G61" s="2">
        <v>8402279</v>
      </c>
      <c r="H61" s="10">
        <f t="shared" si="0"/>
        <v>8404165</v>
      </c>
    </row>
    <row r="62" spans="1:8" x14ac:dyDescent="0.2">
      <c r="A62" s="4">
        <v>57</v>
      </c>
      <c r="B62" s="2" t="s">
        <v>4</v>
      </c>
      <c r="C62" s="7">
        <v>256</v>
      </c>
      <c r="D62" s="2">
        <v>8</v>
      </c>
      <c r="E62" s="2">
        <v>8375451</v>
      </c>
      <c r="F62" s="2">
        <v>1599</v>
      </c>
      <c r="G62" s="2">
        <v>8398519</v>
      </c>
      <c r="H62" s="10">
        <f t="shared" si="0"/>
        <v>8400118</v>
      </c>
    </row>
    <row r="63" spans="1:8" x14ac:dyDescent="0.2">
      <c r="A63" s="4">
        <v>58</v>
      </c>
      <c r="B63" s="2" t="s">
        <v>4</v>
      </c>
      <c r="C63" s="7">
        <v>256</v>
      </c>
      <c r="D63" s="2">
        <v>16</v>
      </c>
      <c r="E63" s="2">
        <v>8375338</v>
      </c>
      <c r="F63" s="2">
        <v>1599</v>
      </c>
      <c r="G63" s="2">
        <v>8394021</v>
      </c>
      <c r="H63" s="10">
        <f t="shared" si="0"/>
        <v>8395620</v>
      </c>
    </row>
    <row r="64" spans="1:8" x14ac:dyDescent="0.2">
      <c r="A64" s="4">
        <v>59</v>
      </c>
      <c r="B64" s="2" t="s">
        <v>4</v>
      </c>
      <c r="C64" s="7">
        <v>256</v>
      </c>
      <c r="D64" s="2">
        <v>512</v>
      </c>
      <c r="E64" s="2">
        <v>8375050</v>
      </c>
      <c r="F64" s="2">
        <v>1599</v>
      </c>
      <c r="G64" s="2">
        <v>8393033</v>
      </c>
      <c r="H64" s="10">
        <f t="shared" si="0"/>
        <v>8394632</v>
      </c>
    </row>
    <row r="65" spans="1:8" x14ac:dyDescent="0.2">
      <c r="A65" s="4">
        <v>60</v>
      </c>
      <c r="B65" s="2" t="s">
        <v>4</v>
      </c>
      <c r="C65" s="7">
        <v>512</v>
      </c>
      <c r="D65" s="2">
        <v>4</v>
      </c>
      <c r="E65" s="2">
        <v>8375846</v>
      </c>
      <c r="F65" s="2">
        <v>1599</v>
      </c>
      <c r="G65" s="2">
        <v>8385884</v>
      </c>
      <c r="H65" s="10">
        <f t="shared" si="0"/>
        <v>8387483</v>
      </c>
    </row>
    <row r="66" spans="1:8" x14ac:dyDescent="0.2">
      <c r="A66" s="4">
        <v>61</v>
      </c>
      <c r="B66" s="2" t="s">
        <v>4</v>
      </c>
      <c r="C66" s="7">
        <v>512</v>
      </c>
      <c r="D66" s="2">
        <v>8</v>
      </c>
      <c r="E66" s="2">
        <v>8375451</v>
      </c>
      <c r="F66" s="2">
        <v>1599</v>
      </c>
      <c r="G66" s="2">
        <v>8384755</v>
      </c>
      <c r="H66" s="10">
        <f t="shared" si="0"/>
        <v>8386354</v>
      </c>
    </row>
    <row r="67" spans="1:8" x14ac:dyDescent="0.2">
      <c r="A67" s="4">
        <v>62</v>
      </c>
      <c r="B67" s="2" t="s">
        <v>4</v>
      </c>
      <c r="C67" s="7">
        <v>512</v>
      </c>
      <c r="D67" s="2">
        <v>16</v>
      </c>
      <c r="E67" s="2">
        <v>8375344</v>
      </c>
      <c r="F67" s="2">
        <v>1599</v>
      </c>
      <c r="G67" s="2">
        <v>8384214</v>
      </c>
      <c r="H67" s="10">
        <f t="shared" si="0"/>
        <v>8385813</v>
      </c>
    </row>
    <row r="68" spans="1:8" x14ac:dyDescent="0.2">
      <c r="A68" s="4">
        <v>63</v>
      </c>
      <c r="B68" s="2" t="s">
        <v>4</v>
      </c>
      <c r="C68" s="7">
        <v>512</v>
      </c>
      <c r="D68" s="2">
        <v>512</v>
      </c>
      <c r="E68" s="2">
        <v>8375016</v>
      </c>
      <c r="F68" s="2">
        <v>1599</v>
      </c>
      <c r="G68" s="2">
        <v>8383766</v>
      </c>
      <c r="H68" s="10">
        <f t="shared" si="0"/>
        <v>8385365</v>
      </c>
    </row>
    <row r="69" spans="1:8" x14ac:dyDescent="0.2">
      <c r="A69" s="12"/>
      <c r="B69" s="13"/>
      <c r="C69" s="13"/>
      <c r="D69" s="13"/>
      <c r="E69" s="13"/>
      <c r="F69" s="13"/>
      <c r="G69" s="13"/>
      <c r="H69" s="14"/>
    </row>
    <row r="70" spans="1:8" x14ac:dyDescent="0.2">
      <c r="A70" s="4">
        <v>64</v>
      </c>
      <c r="B70" s="2" t="s">
        <v>5</v>
      </c>
      <c r="C70" s="7">
        <v>64</v>
      </c>
      <c r="D70" s="2">
        <v>4</v>
      </c>
      <c r="E70" s="2">
        <v>7147869</v>
      </c>
      <c r="F70" s="2">
        <v>548</v>
      </c>
      <c r="G70" s="2">
        <v>7163883</v>
      </c>
      <c r="H70" s="10">
        <f t="shared" si="0"/>
        <v>7164431</v>
      </c>
    </row>
    <row r="71" spans="1:8" x14ac:dyDescent="0.2">
      <c r="A71" s="4">
        <v>65</v>
      </c>
      <c r="B71" s="2" t="s">
        <v>5</v>
      </c>
      <c r="C71" s="7">
        <v>64</v>
      </c>
      <c r="D71" s="2">
        <v>8</v>
      </c>
      <c r="E71" s="2">
        <v>7147868</v>
      </c>
      <c r="F71" s="2">
        <v>544</v>
      </c>
      <c r="G71" s="2">
        <v>7163952</v>
      </c>
      <c r="H71" s="10">
        <f t="shared" ref="H71:H72" si="1">SUM(F71,G71)</f>
        <v>7164496</v>
      </c>
    </row>
    <row r="72" spans="1:8" ht="17" thickBot="1" x14ac:dyDescent="0.25">
      <c r="A72" s="5">
        <v>66</v>
      </c>
      <c r="B72" s="6" t="s">
        <v>5</v>
      </c>
      <c r="C72" s="8">
        <v>64</v>
      </c>
      <c r="D72" s="6">
        <v>16</v>
      </c>
      <c r="E72" s="6">
        <v>7147867</v>
      </c>
      <c r="F72" s="6">
        <v>537</v>
      </c>
      <c r="G72" s="6">
        <v>7163953</v>
      </c>
      <c r="H72" s="11">
        <f t="shared" si="1"/>
        <v>7164490</v>
      </c>
    </row>
    <row r="73" spans="1:8" x14ac:dyDescent="0.2">
      <c r="A73" s="3"/>
      <c r="B73" s="3"/>
      <c r="C73" s="3"/>
      <c r="D73" s="3"/>
      <c r="E73" s="3"/>
      <c r="F73" s="3"/>
      <c r="G73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demand_miss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2022-10-26T18:10:40Z</dcterms:created>
  <dcterms:modified xsi:type="dcterms:W3CDTF">2022-10-26T23:37:21Z</dcterms:modified>
</cp:coreProperties>
</file>