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1ec1b62bf823c/Documents/School/7 2022 Spring/BA 380 Advanced Data Analytics/EC_BA280_DA_aj/xlxs_files/"/>
    </mc:Choice>
  </mc:AlternateContent>
  <xr:revisionPtr revIDLastSave="372" documentId="8_{8CD54230-C981-46C0-8DE9-C6D7BE96787F}" xr6:coauthVersionLast="47" xr6:coauthVersionMax="47" xr10:uidLastSave="{4519C490-498A-4974-BD8D-535E5AEC92F6}"/>
  <bookViews>
    <workbookView xWindow="-120" yWindow="-120" windowWidth="25440" windowHeight="15390" xr2:uid="{E6E38834-38EB-4E6A-81E1-112989E25EA5}"/>
  </bookViews>
  <sheets>
    <sheet name="SampleData" sheetId="4" r:id="rId1"/>
    <sheet name="Predictions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6" l="1"/>
  <c r="G328" i="6" s="1"/>
  <c r="B33" i="6"/>
  <c r="G33" i="6" s="1"/>
  <c r="B164" i="6"/>
  <c r="G164" i="6" s="1"/>
  <c r="B336" i="6"/>
  <c r="G336" i="6" s="1"/>
  <c r="B200" i="6"/>
  <c r="G200" i="6" s="1"/>
  <c r="B339" i="6"/>
  <c r="G339" i="6" s="1"/>
  <c r="B43" i="6"/>
  <c r="G43" i="6" s="1"/>
  <c r="B100" i="6"/>
  <c r="G100" i="6" s="1"/>
  <c r="B243" i="6"/>
  <c r="G243" i="6" s="1"/>
  <c r="B31" i="6"/>
  <c r="G31" i="6" s="1"/>
  <c r="B80" i="6"/>
  <c r="G80" i="6" s="1"/>
  <c r="B78" i="6"/>
  <c r="G78" i="6" s="1"/>
  <c r="B68" i="6"/>
  <c r="G68" i="6" s="1"/>
  <c r="B69" i="6"/>
  <c r="G69" i="6" s="1"/>
  <c r="B193" i="6"/>
  <c r="G193" i="6" s="1"/>
  <c r="B107" i="6"/>
  <c r="G107" i="6" s="1"/>
  <c r="B128" i="6"/>
  <c r="G128" i="6" s="1"/>
  <c r="B233" i="6"/>
  <c r="G233" i="6" s="1"/>
  <c r="B247" i="6"/>
  <c r="G247" i="6" s="1"/>
  <c r="B93" i="6"/>
  <c r="G93" i="6" s="1"/>
  <c r="B196" i="6"/>
  <c r="G196" i="6" s="1"/>
  <c r="B129" i="6"/>
  <c r="G129" i="6" s="1"/>
  <c r="B327" i="6"/>
  <c r="G327" i="6" s="1"/>
  <c r="B83" i="6"/>
  <c r="G83" i="6" s="1"/>
  <c r="B188" i="6"/>
  <c r="G188" i="6" s="1"/>
  <c r="B300" i="6"/>
  <c r="G300" i="6" s="1"/>
  <c r="B26" i="6"/>
  <c r="G26" i="6" s="1"/>
  <c r="B98" i="6"/>
  <c r="G98" i="6" s="1"/>
  <c r="B56" i="6"/>
  <c r="G56" i="6" s="1"/>
  <c r="B392" i="6"/>
  <c r="G392" i="6" s="1"/>
  <c r="B20" i="6"/>
  <c r="G20" i="6" s="1"/>
  <c r="B76" i="6"/>
  <c r="G76" i="6" s="1"/>
  <c r="B268" i="6"/>
  <c r="G268" i="6" s="1"/>
  <c r="B15" i="6"/>
  <c r="G15" i="6" s="1"/>
  <c r="B3" i="6"/>
  <c r="G3" i="6" s="1"/>
  <c r="B42" i="6"/>
  <c r="G42" i="6" s="1"/>
  <c r="B269" i="6"/>
  <c r="G269" i="6" s="1"/>
  <c r="B104" i="6"/>
  <c r="G104" i="6" s="1"/>
  <c r="B170" i="6"/>
  <c r="G170" i="6" s="1"/>
  <c r="B337" i="6"/>
  <c r="G337" i="6" s="1"/>
  <c r="B92" i="6"/>
  <c r="G92" i="6" s="1"/>
  <c r="B307" i="6"/>
  <c r="G307" i="6" s="1"/>
  <c r="B146" i="6"/>
  <c r="G146" i="6" s="1"/>
  <c r="B358" i="6"/>
  <c r="G358" i="6" s="1"/>
  <c r="B132" i="6"/>
  <c r="G132" i="6" s="1"/>
  <c r="B39" i="6"/>
  <c r="G39" i="6" s="1"/>
  <c r="B103" i="6"/>
  <c r="G103" i="6" s="1"/>
  <c r="B151" i="6"/>
  <c r="G151" i="6" s="1"/>
  <c r="B13" i="6"/>
  <c r="G13" i="6" s="1"/>
  <c r="B44" i="6"/>
  <c r="G44" i="6" s="1"/>
  <c r="B126" i="6"/>
  <c r="G126" i="6" s="1"/>
  <c r="B67" i="6"/>
  <c r="G67" i="6" s="1"/>
  <c r="B332" i="6"/>
  <c r="G332" i="6" s="1"/>
  <c r="B270" i="6"/>
  <c r="G270" i="6" s="1"/>
  <c r="B122" i="6"/>
  <c r="G122" i="6" s="1"/>
  <c r="B181" i="6"/>
  <c r="G181" i="6" s="1"/>
  <c r="B259" i="6"/>
  <c r="G259" i="6" s="1"/>
  <c r="B120" i="6"/>
  <c r="G120" i="6" s="1"/>
  <c r="B338" i="6"/>
  <c r="G338" i="6" s="1"/>
  <c r="B349" i="6"/>
  <c r="G349" i="6" s="1"/>
  <c r="B350" i="6"/>
  <c r="G350" i="6" s="1"/>
  <c r="B360" i="6"/>
  <c r="G360" i="6" s="1"/>
  <c r="B139" i="6"/>
  <c r="G139" i="6" s="1"/>
  <c r="B155" i="6"/>
  <c r="G155" i="6" s="1"/>
  <c r="B266" i="6"/>
  <c r="G266" i="6" s="1"/>
  <c r="B133" i="6"/>
  <c r="G133" i="6" s="1"/>
  <c r="B234" i="6"/>
  <c r="G234" i="6" s="1"/>
  <c r="B110" i="6"/>
  <c r="G110" i="6" s="1"/>
  <c r="B385" i="6"/>
  <c r="G385" i="6" s="1"/>
  <c r="B34" i="6"/>
  <c r="G34" i="6" s="1"/>
  <c r="B11" i="6"/>
  <c r="G11" i="6" s="1"/>
  <c r="B4" i="6"/>
  <c r="G4" i="6" s="1"/>
  <c r="B16" i="6"/>
  <c r="G16" i="6" s="1"/>
  <c r="B81" i="6"/>
  <c r="G81" i="6" s="1"/>
  <c r="B130" i="6"/>
  <c r="G130" i="6" s="1"/>
  <c r="B201" i="6"/>
  <c r="G201" i="6" s="1"/>
  <c r="B325" i="6"/>
  <c r="G325" i="6" s="1"/>
  <c r="B326" i="6"/>
  <c r="G326" i="6" s="1"/>
  <c r="B342" i="6"/>
  <c r="G342" i="6" s="1"/>
  <c r="B316" i="6"/>
  <c r="G316" i="6" s="1"/>
  <c r="B312" i="6"/>
  <c r="G312" i="6" s="1"/>
  <c r="B260" i="6"/>
  <c r="G260" i="6" s="1"/>
  <c r="B165" i="6"/>
  <c r="G165" i="6" s="1"/>
  <c r="B40" i="6"/>
  <c r="G40" i="6" s="1"/>
  <c r="B192" i="6"/>
  <c r="G192" i="6" s="1"/>
  <c r="B283" i="6"/>
  <c r="G283" i="6" s="1"/>
  <c r="B238" i="6"/>
  <c r="G238" i="6" s="1"/>
  <c r="B315" i="6"/>
  <c r="G315" i="6" s="1"/>
  <c r="B180" i="6"/>
  <c r="G180" i="6" s="1"/>
  <c r="B152" i="6"/>
  <c r="G152" i="6" s="1"/>
  <c r="B124" i="6"/>
  <c r="G124" i="6" s="1"/>
  <c r="B125" i="6"/>
  <c r="G125" i="6" s="1"/>
  <c r="B340" i="6"/>
  <c r="G340" i="6" s="1"/>
  <c r="B258" i="6"/>
  <c r="G258" i="6" s="1"/>
  <c r="B352" i="6"/>
  <c r="G352" i="6" s="1"/>
  <c r="B378" i="6"/>
  <c r="G378" i="6" s="1"/>
  <c r="B173" i="6"/>
  <c r="G173" i="6" s="1"/>
  <c r="B141" i="6"/>
  <c r="G141" i="6" s="1"/>
  <c r="B235" i="6"/>
  <c r="G235" i="6" s="1"/>
  <c r="B237" i="6"/>
  <c r="G237" i="6" s="1"/>
  <c r="B204" i="6"/>
  <c r="G204" i="6" s="1"/>
  <c r="B121" i="6"/>
  <c r="G121" i="6" s="1"/>
  <c r="B355" i="6"/>
  <c r="G355" i="6" s="1"/>
  <c r="B19" i="6"/>
  <c r="G19" i="6" s="1"/>
  <c r="B278" i="6"/>
  <c r="G278" i="6" s="1"/>
  <c r="B279" i="6"/>
  <c r="G279" i="6" s="1"/>
  <c r="B153" i="6"/>
  <c r="G153" i="6" s="1"/>
  <c r="B225" i="6"/>
  <c r="G225" i="6" s="1"/>
  <c r="B169" i="6"/>
  <c r="G169" i="6" s="1"/>
  <c r="B381" i="6"/>
  <c r="G381" i="6" s="1"/>
  <c r="B8" i="6"/>
  <c r="G8" i="6" s="1"/>
  <c r="B168" i="6"/>
  <c r="G168" i="6" s="1"/>
  <c r="B38" i="6"/>
  <c r="G38" i="6" s="1"/>
  <c r="B45" i="6"/>
  <c r="G45" i="6" s="1"/>
  <c r="B64" i="6"/>
  <c r="G64" i="6" s="1"/>
  <c r="B108" i="6"/>
  <c r="G108" i="6" s="1"/>
  <c r="B75" i="6"/>
  <c r="G75" i="6" s="1"/>
  <c r="B66" i="6"/>
  <c r="G66" i="6" s="1"/>
  <c r="B136" i="6"/>
  <c r="G136" i="6" s="1"/>
  <c r="B184" i="6"/>
  <c r="G184" i="6" s="1"/>
  <c r="B291" i="6"/>
  <c r="G291" i="6" s="1"/>
  <c r="B361" i="6"/>
  <c r="G361" i="6" s="1"/>
  <c r="B330" i="6"/>
  <c r="G330" i="6" s="1"/>
  <c r="B264" i="6"/>
  <c r="G264" i="6" s="1"/>
  <c r="B197" i="6"/>
  <c r="G197" i="6" s="1"/>
  <c r="B191" i="6"/>
  <c r="G191" i="6" s="1"/>
  <c r="B162" i="6"/>
  <c r="G162" i="6" s="1"/>
  <c r="B135" i="6"/>
  <c r="G135" i="6" s="1"/>
  <c r="B286" i="6"/>
  <c r="G286" i="6" s="1"/>
  <c r="B114" i="6"/>
  <c r="G114" i="6" s="1"/>
  <c r="B384" i="6"/>
  <c r="G384" i="6" s="1"/>
  <c r="B366" i="6"/>
  <c r="G366" i="6" s="1"/>
  <c r="B218" i="6"/>
  <c r="G218" i="6" s="1"/>
  <c r="B351" i="6"/>
  <c r="G351" i="6" s="1"/>
  <c r="B187" i="6"/>
  <c r="G187" i="6" s="1"/>
  <c r="B275" i="6"/>
  <c r="G275" i="6" s="1"/>
  <c r="B186" i="6"/>
  <c r="G186" i="6" s="1"/>
  <c r="B29" i="6"/>
  <c r="G29" i="6" s="1"/>
  <c r="B205" i="6"/>
  <c r="G205" i="6" s="1"/>
  <c r="B289" i="6"/>
  <c r="G289" i="6" s="1"/>
  <c r="B335" i="6"/>
  <c r="G335" i="6" s="1"/>
  <c r="B171" i="6"/>
  <c r="G171" i="6" s="1"/>
  <c r="B142" i="6"/>
  <c r="G142" i="6" s="1"/>
  <c r="B183" i="6"/>
  <c r="G183" i="6" s="1"/>
  <c r="B61" i="6"/>
  <c r="G61" i="6" s="1"/>
  <c r="B9" i="6"/>
  <c r="G9" i="6" s="1"/>
  <c r="B82" i="6"/>
  <c r="G82" i="6" s="1"/>
  <c r="B14" i="6"/>
  <c r="G14" i="6" s="1"/>
  <c r="B25" i="6"/>
  <c r="G25" i="6" s="1"/>
  <c r="B95" i="6"/>
  <c r="G95" i="6" s="1"/>
  <c r="B88" i="6"/>
  <c r="G88" i="6" s="1"/>
  <c r="B112" i="6"/>
  <c r="G112" i="6" s="1"/>
  <c r="B119" i="6"/>
  <c r="G119" i="6" s="1"/>
  <c r="B333" i="6"/>
  <c r="G333" i="6" s="1"/>
  <c r="B290" i="6"/>
  <c r="G290" i="6" s="1"/>
  <c r="B334" i="6"/>
  <c r="G334" i="6" s="1"/>
  <c r="B294" i="6"/>
  <c r="G294" i="6" s="1"/>
  <c r="B99" i="6"/>
  <c r="G99" i="6" s="1"/>
  <c r="B117" i="6"/>
  <c r="G117" i="6" s="1"/>
  <c r="B202" i="6"/>
  <c r="G202" i="6" s="1"/>
  <c r="B310" i="6"/>
  <c r="G310" i="6" s="1"/>
  <c r="B17" i="6"/>
  <c r="G17" i="6" s="1"/>
  <c r="B91" i="6"/>
  <c r="G91" i="6" s="1"/>
  <c r="B252" i="6"/>
  <c r="G252" i="6" s="1"/>
  <c r="B106" i="6"/>
  <c r="G106" i="6" s="1"/>
  <c r="B79" i="6"/>
  <c r="G79" i="6" s="1"/>
  <c r="B292" i="6"/>
  <c r="G292" i="6" s="1"/>
  <c r="B144" i="6"/>
  <c r="G144" i="6" s="1"/>
  <c r="B221" i="6"/>
  <c r="G221" i="6" s="1"/>
  <c r="B365" i="6"/>
  <c r="G365" i="6" s="1"/>
  <c r="B267" i="6"/>
  <c r="G267" i="6" s="1"/>
  <c r="B301" i="6"/>
  <c r="G301" i="6" s="1"/>
  <c r="B343" i="6"/>
  <c r="G343" i="6" s="1"/>
  <c r="B329" i="6"/>
  <c r="G329" i="6" s="1"/>
  <c r="B331" i="6"/>
  <c r="G331" i="6" s="1"/>
  <c r="B7" i="6"/>
  <c r="G7" i="6" s="1"/>
  <c r="B178" i="6"/>
  <c r="G178" i="6" s="1"/>
  <c r="B347" i="6"/>
  <c r="G347" i="6" s="1"/>
  <c r="B388" i="6"/>
  <c r="G388" i="6" s="1"/>
  <c r="B74" i="6"/>
  <c r="G74" i="6" s="1"/>
  <c r="B10" i="6"/>
  <c r="G10" i="6" s="1"/>
  <c r="B58" i="6"/>
  <c r="G58" i="6" s="1"/>
  <c r="B262" i="6"/>
  <c r="G262" i="6" s="1"/>
  <c r="B376" i="6"/>
  <c r="G376" i="6" s="1"/>
  <c r="B368" i="6"/>
  <c r="G368" i="6" s="1"/>
  <c r="B54" i="6"/>
  <c r="G54" i="6" s="1"/>
  <c r="B72" i="6"/>
  <c r="G72" i="6" s="1"/>
  <c r="B30" i="6"/>
  <c r="G30" i="6" s="1"/>
  <c r="B21" i="6"/>
  <c r="G21" i="6" s="1"/>
  <c r="B140" i="6"/>
  <c r="G140" i="6" s="1"/>
  <c r="B131" i="6"/>
  <c r="G131" i="6" s="1"/>
  <c r="B302" i="6"/>
  <c r="G302" i="6" s="1"/>
  <c r="B303" i="6"/>
  <c r="G303" i="6" s="1"/>
  <c r="B265" i="6"/>
  <c r="G265" i="6" s="1"/>
  <c r="B154" i="6"/>
  <c r="G154" i="6" s="1"/>
  <c r="B317" i="6"/>
  <c r="G317" i="6" s="1"/>
  <c r="B314" i="6"/>
  <c r="G314" i="6" s="1"/>
  <c r="B190" i="6"/>
  <c r="G190" i="6" s="1"/>
  <c r="B203" i="6"/>
  <c r="G203" i="6" s="1"/>
  <c r="B163" i="6"/>
  <c r="G163" i="6" s="1"/>
  <c r="B311" i="6"/>
  <c r="G311" i="6" s="1"/>
  <c r="B241" i="6"/>
  <c r="G241" i="6" s="1"/>
  <c r="B346" i="6"/>
  <c r="G346" i="6" s="1"/>
  <c r="B318" i="6"/>
  <c r="G318" i="6" s="1"/>
  <c r="B357" i="6"/>
  <c r="G357" i="6" s="1"/>
  <c r="B389" i="6"/>
  <c r="G389" i="6" s="1"/>
  <c r="B157" i="6"/>
  <c r="G157" i="6" s="1"/>
  <c r="B47" i="6"/>
  <c r="G47" i="6" s="1"/>
  <c r="B32" i="6"/>
  <c r="G32" i="6" s="1"/>
  <c r="B35" i="6"/>
  <c r="G35" i="6" s="1"/>
  <c r="B134" i="6"/>
  <c r="G134" i="6" s="1"/>
  <c r="B41" i="6"/>
  <c r="G41" i="6" s="1"/>
  <c r="B148" i="6"/>
  <c r="G148" i="6" s="1"/>
  <c r="B55" i="6"/>
  <c r="G55" i="6" s="1"/>
  <c r="B105" i="6"/>
  <c r="G105" i="6" s="1"/>
  <c r="B65" i="6"/>
  <c r="G65" i="6" s="1"/>
  <c r="B109" i="6"/>
  <c r="G109" i="6" s="1"/>
  <c r="B48" i="6"/>
  <c r="G48" i="6" s="1"/>
  <c r="B70" i="6"/>
  <c r="G70" i="6" s="1"/>
  <c r="B156" i="6"/>
  <c r="G156" i="6" s="1"/>
  <c r="B344" i="6"/>
  <c r="G344" i="6" s="1"/>
  <c r="B354" i="6"/>
  <c r="G354" i="6" s="1"/>
  <c r="B174" i="6"/>
  <c r="G174" i="6" s="1"/>
  <c r="B257" i="6"/>
  <c r="G257" i="6" s="1"/>
  <c r="B380" i="6"/>
  <c r="G380" i="6" s="1"/>
  <c r="B248" i="6"/>
  <c r="G248" i="6" s="1"/>
  <c r="B382" i="6"/>
  <c r="G382" i="6" s="1"/>
  <c r="B256" i="6"/>
  <c r="G256" i="6" s="1"/>
  <c r="B309" i="6"/>
  <c r="G309" i="6" s="1"/>
  <c r="B367" i="6"/>
  <c r="G367" i="6" s="1"/>
  <c r="B123" i="6"/>
  <c r="G123" i="6" s="1"/>
  <c r="B341" i="6"/>
  <c r="G341" i="6" s="1"/>
  <c r="B150" i="6"/>
  <c r="G150" i="6" s="1"/>
  <c r="B227" i="6"/>
  <c r="G227" i="6" s="1"/>
  <c r="B167" i="6"/>
  <c r="G167" i="6" s="1"/>
  <c r="B308" i="6"/>
  <c r="G308" i="6" s="1"/>
  <c r="B305" i="6"/>
  <c r="G305" i="6" s="1"/>
  <c r="B285" i="6"/>
  <c r="G285" i="6" s="1"/>
  <c r="B390" i="6"/>
  <c r="G390" i="6" s="1"/>
  <c r="B138" i="6"/>
  <c r="G138" i="6" s="1"/>
  <c r="B71" i="6"/>
  <c r="G71" i="6" s="1"/>
  <c r="B57" i="6"/>
  <c r="G57" i="6" s="1"/>
  <c r="B372" i="6"/>
  <c r="G372" i="6" s="1"/>
  <c r="B255" i="6"/>
  <c r="G255" i="6" s="1"/>
  <c r="B287" i="6"/>
  <c r="G287" i="6" s="1"/>
  <c r="B210" i="6"/>
  <c r="G210" i="6" s="1"/>
  <c r="B276" i="6"/>
  <c r="G276" i="6" s="1"/>
  <c r="B369" i="6"/>
  <c r="G369" i="6" s="1"/>
  <c r="B370" i="6"/>
  <c r="G370" i="6" s="1"/>
  <c r="B159" i="6"/>
  <c r="G159" i="6" s="1"/>
  <c r="B273" i="6"/>
  <c r="G273" i="6" s="1"/>
  <c r="B23" i="6"/>
  <c r="G23" i="6" s="1"/>
  <c r="B86" i="6"/>
  <c r="G86" i="6" s="1"/>
  <c r="B6" i="6"/>
  <c r="G6" i="6" s="1"/>
  <c r="B373" i="6"/>
  <c r="G373" i="6" s="1"/>
  <c r="B282" i="6"/>
  <c r="G282" i="6" s="1"/>
  <c r="B297" i="6"/>
  <c r="G297" i="6" s="1"/>
  <c r="B374" i="6"/>
  <c r="G374" i="6" s="1"/>
  <c r="B377" i="6"/>
  <c r="G377" i="6" s="1"/>
  <c r="B246" i="6"/>
  <c r="G246" i="6" s="1"/>
  <c r="B176" i="6"/>
  <c r="G176" i="6" s="1"/>
  <c r="B359" i="6"/>
  <c r="G359" i="6" s="1"/>
  <c r="B383" i="6"/>
  <c r="G383" i="6" s="1"/>
  <c r="B28" i="6"/>
  <c r="G28" i="6" s="1"/>
  <c r="B49" i="6"/>
  <c r="G49" i="6" s="1"/>
  <c r="B84" i="6"/>
  <c r="G84" i="6" s="1"/>
  <c r="B175" i="6"/>
  <c r="G175" i="6" s="1"/>
  <c r="B319" i="6"/>
  <c r="G319" i="6" s="1"/>
  <c r="B320" i="6"/>
  <c r="G320" i="6" s="1"/>
  <c r="B393" i="6"/>
  <c r="G393" i="6" s="1"/>
  <c r="B229" i="6"/>
  <c r="G229" i="6" s="1"/>
  <c r="B160" i="6"/>
  <c r="G160" i="6" s="1"/>
  <c r="B18" i="6"/>
  <c r="G18" i="6" s="1"/>
  <c r="B364" i="6"/>
  <c r="G364" i="6" s="1"/>
  <c r="B375" i="6"/>
  <c r="G375" i="6" s="1"/>
  <c r="B77" i="6"/>
  <c r="G77" i="6" s="1"/>
  <c r="B253" i="6"/>
  <c r="G253" i="6" s="1"/>
  <c r="B137" i="6"/>
  <c r="G137" i="6" s="1"/>
  <c r="B73" i="6"/>
  <c r="G73" i="6" s="1"/>
  <c r="B97" i="6"/>
  <c r="G97" i="6" s="1"/>
  <c r="B90" i="6"/>
  <c r="G90" i="6" s="1"/>
  <c r="B212" i="6"/>
  <c r="G212" i="6" s="1"/>
  <c r="B296" i="6"/>
  <c r="G296" i="6" s="1"/>
  <c r="B353" i="6"/>
  <c r="G353" i="6" s="1"/>
  <c r="B379" i="6"/>
  <c r="G379" i="6" s="1"/>
  <c r="B239" i="6"/>
  <c r="G239" i="6" s="1"/>
  <c r="B161" i="6"/>
  <c r="G161" i="6" s="1"/>
  <c r="B2" i="6"/>
  <c r="G2" i="6" s="1"/>
  <c r="B386" i="6"/>
  <c r="G386" i="6" s="1"/>
  <c r="B215" i="6"/>
  <c r="G215" i="6" s="1"/>
  <c r="B50" i="6"/>
  <c r="G50" i="6" s="1"/>
  <c r="B394" i="6"/>
  <c r="G394" i="6" s="1"/>
  <c r="B111" i="6"/>
  <c r="G111" i="6" s="1"/>
  <c r="B217" i="6"/>
  <c r="G217" i="6" s="1"/>
  <c r="B118" i="6"/>
  <c r="G118" i="6" s="1"/>
  <c r="B12" i="6"/>
  <c r="G12" i="6" s="1"/>
  <c r="B87" i="6"/>
  <c r="G87" i="6" s="1"/>
  <c r="B27" i="6"/>
  <c r="G27" i="6" s="1"/>
  <c r="B244" i="6"/>
  <c r="G244" i="6" s="1"/>
  <c r="B322" i="6"/>
  <c r="G322" i="6" s="1"/>
  <c r="B356" i="6"/>
  <c r="G356" i="6" s="1"/>
  <c r="B185" i="6"/>
  <c r="G185" i="6" s="1"/>
  <c r="B293" i="6"/>
  <c r="G293" i="6" s="1"/>
  <c r="B363" i="6"/>
  <c r="G363" i="6" s="1"/>
  <c r="B145" i="6"/>
  <c r="G145" i="6" s="1"/>
  <c r="B195" i="6"/>
  <c r="G195" i="6" s="1"/>
  <c r="B5" i="6"/>
  <c r="G5" i="6" s="1"/>
  <c r="B149" i="6"/>
  <c r="G149" i="6" s="1"/>
  <c r="B22" i="6"/>
  <c r="G22" i="6" s="1"/>
  <c r="B306" i="6"/>
  <c r="G306" i="6" s="1"/>
  <c r="B198" i="6"/>
  <c r="G198" i="6" s="1"/>
  <c r="B216" i="6"/>
  <c r="G216" i="6" s="1"/>
  <c r="B274" i="6"/>
  <c r="G274" i="6" s="1"/>
  <c r="B281" i="6"/>
  <c r="G281" i="6" s="1"/>
  <c r="B115" i="6"/>
  <c r="G115" i="6" s="1"/>
  <c r="B232" i="6"/>
  <c r="G232" i="6" s="1"/>
  <c r="B62" i="6"/>
  <c r="G62" i="6" s="1"/>
  <c r="B245" i="6"/>
  <c r="G245" i="6" s="1"/>
  <c r="B172" i="6"/>
  <c r="G172" i="6" s="1"/>
  <c r="B371" i="6"/>
  <c r="G371" i="6" s="1"/>
  <c r="B223" i="6"/>
  <c r="G223" i="6" s="1"/>
  <c r="B362" i="6"/>
  <c r="G362" i="6" s="1"/>
  <c r="B166" i="6"/>
  <c r="G166" i="6" s="1"/>
  <c r="B194" i="6"/>
  <c r="G194" i="6" s="1"/>
  <c r="B94" i="6"/>
  <c r="G94" i="6" s="1"/>
  <c r="B387" i="6"/>
  <c r="G387" i="6" s="1"/>
  <c r="B395" i="6"/>
  <c r="G395" i="6" s="1"/>
  <c r="B250" i="6"/>
  <c r="G250" i="6" s="1"/>
  <c r="B277" i="6"/>
  <c r="G277" i="6" s="1"/>
  <c r="B113" i="6"/>
  <c r="G113" i="6" s="1"/>
  <c r="B46" i="6"/>
  <c r="G46" i="6" s="1"/>
  <c r="B206" i="6"/>
  <c r="G206" i="6" s="1"/>
  <c r="B220" i="6"/>
  <c r="G220" i="6" s="1"/>
  <c r="B101" i="6"/>
  <c r="G101" i="6" s="1"/>
  <c r="B177" i="6"/>
  <c r="G177" i="6" s="1"/>
  <c r="B230" i="6"/>
  <c r="G230" i="6" s="1"/>
  <c r="B143" i="6"/>
  <c r="G143" i="6" s="1"/>
  <c r="B261" i="6"/>
  <c r="G261" i="6" s="1"/>
  <c r="B96" i="6"/>
  <c r="G96" i="6" s="1"/>
  <c r="B263" i="6"/>
  <c r="G263" i="6" s="1"/>
  <c r="B348" i="6"/>
  <c r="G348" i="6" s="1"/>
  <c r="B226" i="6"/>
  <c r="G226" i="6" s="1"/>
  <c r="B85" i="6"/>
  <c r="G85" i="6" s="1"/>
  <c r="B213" i="6"/>
  <c r="G213" i="6" s="1"/>
  <c r="B251" i="6"/>
  <c r="G251" i="6" s="1"/>
  <c r="B219" i="6"/>
  <c r="G219" i="6" s="1"/>
  <c r="B242" i="6"/>
  <c r="G242" i="6" s="1"/>
  <c r="B59" i="6"/>
  <c r="G59" i="6" s="1"/>
  <c r="B231" i="6"/>
  <c r="G231" i="6" s="1"/>
  <c r="B222" i="6"/>
  <c r="G222" i="6" s="1"/>
  <c r="B254" i="6"/>
  <c r="G254" i="6" s="1"/>
  <c r="B271" i="6"/>
  <c r="G271" i="6" s="1"/>
  <c r="B224" i="6"/>
  <c r="G224" i="6" s="1"/>
  <c r="B391" i="6"/>
  <c r="G391" i="6" s="1"/>
  <c r="B207" i="6"/>
  <c r="G207" i="6" s="1"/>
  <c r="B214" i="6"/>
  <c r="G214" i="6" s="1"/>
  <c r="B37" i="6"/>
  <c r="G37" i="6" s="1"/>
  <c r="B280" i="6"/>
  <c r="G280" i="6" s="1"/>
  <c r="B298" i="6"/>
  <c r="G298" i="6" s="1"/>
  <c r="B240" i="6"/>
  <c r="G240" i="6" s="1"/>
  <c r="B288" i="6"/>
  <c r="G288" i="6" s="1"/>
  <c r="B116" i="6"/>
  <c r="G116" i="6" s="1"/>
  <c r="B102" i="6"/>
  <c r="G102" i="6" s="1"/>
  <c r="B284" i="6"/>
  <c r="G284" i="6" s="1"/>
  <c r="B272" i="6"/>
  <c r="G272" i="6" s="1"/>
  <c r="B60" i="6"/>
  <c r="G60" i="6" s="1"/>
  <c r="B304" i="6"/>
  <c r="G304" i="6" s="1"/>
  <c r="B179" i="6"/>
  <c r="G179" i="6" s="1"/>
  <c r="B208" i="6"/>
  <c r="G208" i="6" s="1"/>
  <c r="B323" i="6"/>
  <c r="G323" i="6" s="1"/>
  <c r="B211" i="6"/>
  <c r="G211" i="6" s="1"/>
  <c r="B189" i="6"/>
  <c r="G189" i="6" s="1"/>
  <c r="B345" i="6"/>
  <c r="G345" i="6" s="1"/>
  <c r="B36" i="6"/>
  <c r="G36" i="6" s="1"/>
  <c r="B324" i="6"/>
  <c r="G324" i="6" s="1"/>
  <c r="B51" i="6"/>
  <c r="G51" i="6" s="1"/>
  <c r="B52" i="6"/>
  <c r="G52" i="6" s="1"/>
  <c r="B53" i="6"/>
  <c r="G53" i="6" s="1"/>
  <c r="B127" i="6"/>
  <c r="G127" i="6" s="1"/>
  <c r="B199" i="6"/>
  <c r="G199" i="6" s="1"/>
  <c r="B63" i="6"/>
  <c r="G63" i="6" s="1"/>
  <c r="B158" i="6"/>
  <c r="G158" i="6" s="1"/>
  <c r="B299" i="6"/>
  <c r="G299" i="6" s="1"/>
  <c r="B228" i="6"/>
  <c r="G228" i="6" s="1"/>
  <c r="B295" i="6"/>
  <c r="G295" i="6" s="1"/>
  <c r="B313" i="6"/>
  <c r="G313" i="6" s="1"/>
  <c r="B209" i="6"/>
  <c r="G209" i="6" s="1"/>
  <c r="B147" i="6"/>
  <c r="G147" i="6" s="1"/>
  <c r="B236" i="6"/>
  <c r="G236" i="6" s="1"/>
  <c r="B89" i="6"/>
  <c r="G89" i="6" s="1"/>
  <c r="B24" i="6"/>
  <c r="G24" i="6" s="1"/>
  <c r="B321" i="6"/>
  <c r="G321" i="6" s="1"/>
  <c r="B249" i="6"/>
  <c r="G249" i="6" s="1"/>
  <c r="B182" i="6"/>
  <c r="G182" i="6" s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</calcChain>
</file>

<file path=xl/sharedStrings.xml><?xml version="1.0" encoding="utf-8"?>
<sst xmlns="http://schemas.openxmlformats.org/spreadsheetml/2006/main" count="41" uniqueCount="35">
  <si>
    <t>GarageCars</t>
  </si>
  <si>
    <t>SalePrice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</si>
  <si>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</si>
  <si>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</si>
  <si>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</si>
  <si>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</si>
  <si>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</si>
  <si>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</si>
  <si>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</si>
  <si>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</si>
  <si>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</si>
  <si>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</si>
  <si>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</si>
  <si>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</si>
  <si>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</si>
  <si>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</si>
  <si>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</si>
  <si>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</si>
  <si>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</si>
  <si>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</si>
  <si>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</si>
  <si>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</si>
  <si>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</si>
  <si>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</si>
  <si>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</si>
  <si>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</si>
  <si>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</si>
  <si>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Property ID</t>
  </si>
  <si>
    <t>TotalBsmtSF</t>
  </si>
  <si>
    <t>ExterQual</t>
  </si>
  <si>
    <t>GrLivArea</t>
  </si>
  <si>
    <t>Price factor</t>
  </si>
  <si>
    <t>Id</t>
  </si>
  <si>
    <t>PredictedPrice</t>
  </si>
  <si>
    <r>
      <t xml:space="preserve">This data is from a sample submission supplied by Kaggle. I filtered the data to show only properties built between the years 2000 and 2010. Then, by manipulating the figures of four different property characteristics, I created a price factor formula. Using the sample data, the sale price and the price factor had a correlation of 0.8088, and the formula for the price prediction is </t>
    </r>
    <r>
      <rPr>
        <i/>
        <sz val="11"/>
        <color theme="1"/>
        <rFont val="Calibri"/>
        <family val="2"/>
        <scheme val="minor"/>
      </rPr>
      <t>y =11,822x + 148,657.</t>
    </r>
    <r>
      <rPr>
        <sz val="11"/>
        <color theme="1"/>
        <rFont val="Calibri"/>
        <family val="2"/>
        <scheme val="minor"/>
      </rPr>
      <t xml:space="preserve"> On the "Predictions" sheet, I used the same price factor and line formulas to predict the sale price of the random properties I was given as part of the competition, again keeping only the properties that were built between the years 2000-2010.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</si>
</sst>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2" applyNumberFormat="1" applyFont="1"/>
    <xf numFmtId="43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Price by Price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SampleData!$B$11</c:f>
              <c:strCache>
                <c:ptCount val="1"/>
                <c:pt idx="0">
                  <c:v>SalePrice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22286679430247E-2"/>
                  <c:y val="-0.14604469035965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SampleData!$C$12:$C$396</c:f>
              <c:numCache>
                <c:formatCode>_(* #,##0.00_);_(* \(#,##0.00\);_(* "-"??_);_(@_)</c:formatCode>
                <c:ptCount val="385"/>
                <c:pt idx="0">
                  <c:v>39.652704</c:v>
                </c:pt>
                <c:pt idx="1">
                  <c:v>38.610312</c:v>
                </c:pt>
                <c:pt idx="2">
                  <c:v>36.054720000000003</c:v>
                </c:pt>
                <c:pt idx="3">
                  <c:v>30.464511999999999</c:v>
                </c:pt>
                <c:pt idx="4">
                  <c:v>31.743832000000001</c:v>
                </c:pt>
                <c:pt idx="5">
                  <c:v>29.15296</c:v>
                </c:pt>
                <c:pt idx="6">
                  <c:v>32.722799999999999</c:v>
                </c:pt>
                <c:pt idx="7">
                  <c:v>28.503551999999999</c:v>
                </c:pt>
                <c:pt idx="8">
                  <c:v>25.421952000000001</c:v>
                </c:pt>
                <c:pt idx="9">
                  <c:v>28.049184</c:v>
                </c:pt>
                <c:pt idx="10">
                  <c:v>28.836192</c:v>
                </c:pt>
                <c:pt idx="11">
                  <c:v>22.414728</c:v>
                </c:pt>
                <c:pt idx="12">
                  <c:v>21.345216000000001</c:v>
                </c:pt>
                <c:pt idx="13">
                  <c:v>21.191808000000002</c:v>
                </c:pt>
                <c:pt idx="14">
                  <c:v>20.289311999999999</c:v>
                </c:pt>
                <c:pt idx="15">
                  <c:v>18.604417999999999</c:v>
                </c:pt>
                <c:pt idx="16">
                  <c:v>24.195599999999999</c:v>
                </c:pt>
                <c:pt idx="17">
                  <c:v>19.57856</c:v>
                </c:pt>
                <c:pt idx="18">
                  <c:v>19.507487999999999</c:v>
                </c:pt>
                <c:pt idx="19">
                  <c:v>20.608896000000001</c:v>
                </c:pt>
                <c:pt idx="20">
                  <c:v>22.221408</c:v>
                </c:pt>
                <c:pt idx="21">
                  <c:v>20.614591999999998</c:v>
                </c:pt>
                <c:pt idx="22">
                  <c:v>17.601600000000001</c:v>
                </c:pt>
                <c:pt idx="23">
                  <c:v>17.496192000000001</c:v>
                </c:pt>
                <c:pt idx="24">
                  <c:v>16.840199999999999</c:v>
                </c:pt>
                <c:pt idx="25">
                  <c:v>18.857082999999999</c:v>
                </c:pt>
                <c:pt idx="26">
                  <c:v>15.262752000000001</c:v>
                </c:pt>
                <c:pt idx="27">
                  <c:v>17.845212</c:v>
                </c:pt>
                <c:pt idx="28">
                  <c:v>20.555472000000002</c:v>
                </c:pt>
                <c:pt idx="29">
                  <c:v>14.984128</c:v>
                </c:pt>
                <c:pt idx="30">
                  <c:v>20.811336000000001</c:v>
                </c:pt>
                <c:pt idx="31">
                  <c:v>16.8</c:v>
                </c:pt>
                <c:pt idx="32">
                  <c:v>17.532672000000002</c:v>
                </c:pt>
                <c:pt idx="33">
                  <c:v>16.354800000000001</c:v>
                </c:pt>
                <c:pt idx="34">
                  <c:v>16.266431999999998</c:v>
                </c:pt>
                <c:pt idx="35">
                  <c:v>13.647648</c:v>
                </c:pt>
                <c:pt idx="36">
                  <c:v>15.888285</c:v>
                </c:pt>
                <c:pt idx="37">
                  <c:v>18.403476000000001</c:v>
                </c:pt>
                <c:pt idx="38">
                  <c:v>13.213728</c:v>
                </c:pt>
                <c:pt idx="39">
                  <c:v>16.057327999999998</c:v>
                </c:pt>
                <c:pt idx="40">
                  <c:v>12.786208</c:v>
                </c:pt>
                <c:pt idx="41">
                  <c:v>15.095388</c:v>
                </c:pt>
                <c:pt idx="42">
                  <c:v>15.183168</c:v>
                </c:pt>
                <c:pt idx="43">
                  <c:v>12.4848</c:v>
                </c:pt>
                <c:pt idx="44">
                  <c:v>12.281632</c:v>
                </c:pt>
                <c:pt idx="45">
                  <c:v>12.198432</c:v>
                </c:pt>
                <c:pt idx="46">
                  <c:v>12.115487999999999</c:v>
                </c:pt>
                <c:pt idx="47">
                  <c:v>13.719552</c:v>
                </c:pt>
                <c:pt idx="48">
                  <c:v>15.071714</c:v>
                </c:pt>
                <c:pt idx="49">
                  <c:v>14.3256</c:v>
                </c:pt>
                <c:pt idx="50">
                  <c:v>16.775808000000001</c:v>
                </c:pt>
                <c:pt idx="51">
                  <c:v>13.47255</c:v>
                </c:pt>
                <c:pt idx="52">
                  <c:v>13.314672</c:v>
                </c:pt>
                <c:pt idx="53">
                  <c:v>15.166788</c:v>
                </c:pt>
                <c:pt idx="54">
                  <c:v>13.028148</c:v>
                </c:pt>
                <c:pt idx="55">
                  <c:v>14.573216</c:v>
                </c:pt>
                <c:pt idx="56">
                  <c:v>12.6</c:v>
                </c:pt>
                <c:pt idx="57">
                  <c:v>12.502174999999999</c:v>
                </c:pt>
                <c:pt idx="58">
                  <c:v>12.443648</c:v>
                </c:pt>
                <c:pt idx="59">
                  <c:v>12.111477000000001</c:v>
                </c:pt>
                <c:pt idx="60">
                  <c:v>13.63824</c:v>
                </c:pt>
                <c:pt idx="61">
                  <c:v>11.833024</c:v>
                </c:pt>
                <c:pt idx="62">
                  <c:v>12.223488</c:v>
                </c:pt>
                <c:pt idx="63">
                  <c:v>11.336892000000001</c:v>
                </c:pt>
                <c:pt idx="64">
                  <c:v>10.970071000000001</c:v>
                </c:pt>
                <c:pt idx="65">
                  <c:v>10.947782999999999</c:v>
                </c:pt>
                <c:pt idx="66">
                  <c:v>10.956329999999999</c:v>
                </c:pt>
                <c:pt idx="67">
                  <c:v>10.8927</c:v>
                </c:pt>
                <c:pt idx="68">
                  <c:v>13.985727000000001</c:v>
                </c:pt>
                <c:pt idx="69">
                  <c:v>10.782912</c:v>
                </c:pt>
                <c:pt idx="70">
                  <c:v>10.601051999999999</c:v>
                </c:pt>
                <c:pt idx="71">
                  <c:v>10.510647000000001</c:v>
                </c:pt>
                <c:pt idx="72">
                  <c:v>13.385673000000001</c:v>
                </c:pt>
                <c:pt idx="73">
                  <c:v>13.383215999999999</c:v>
                </c:pt>
                <c:pt idx="74">
                  <c:v>13.263935999999999</c:v>
                </c:pt>
                <c:pt idx="75">
                  <c:v>13.012257999999999</c:v>
                </c:pt>
                <c:pt idx="76">
                  <c:v>10.170299999999999</c:v>
                </c:pt>
                <c:pt idx="77">
                  <c:v>12.775055999999999</c:v>
                </c:pt>
                <c:pt idx="78">
                  <c:v>9.9227519999999991</c:v>
                </c:pt>
                <c:pt idx="79">
                  <c:v>12.916988</c:v>
                </c:pt>
                <c:pt idx="80">
                  <c:v>9.8876120000000007</c:v>
                </c:pt>
                <c:pt idx="81">
                  <c:v>11.314394</c:v>
                </c:pt>
                <c:pt idx="82">
                  <c:v>12.880756</c:v>
                </c:pt>
                <c:pt idx="83">
                  <c:v>9.8795760000000001</c:v>
                </c:pt>
                <c:pt idx="84">
                  <c:v>9.7002360000000003</c:v>
                </c:pt>
                <c:pt idx="85">
                  <c:v>9.7002360000000003</c:v>
                </c:pt>
                <c:pt idx="86">
                  <c:v>9.4925879999999996</c:v>
                </c:pt>
                <c:pt idx="87">
                  <c:v>9.4977959999999992</c:v>
                </c:pt>
                <c:pt idx="88">
                  <c:v>9.4238199999999992</c:v>
                </c:pt>
                <c:pt idx="89">
                  <c:v>9.7576640000000001</c:v>
                </c:pt>
                <c:pt idx="90">
                  <c:v>9.3776480000000006</c:v>
                </c:pt>
                <c:pt idx="91">
                  <c:v>9.2988</c:v>
                </c:pt>
                <c:pt idx="92">
                  <c:v>9.2305919999999997</c:v>
                </c:pt>
                <c:pt idx="93">
                  <c:v>9.1965719999999997</c:v>
                </c:pt>
                <c:pt idx="94">
                  <c:v>15.79368</c:v>
                </c:pt>
                <c:pt idx="95">
                  <c:v>11.675328</c:v>
                </c:pt>
                <c:pt idx="96">
                  <c:v>9.8201520000000002</c:v>
                </c:pt>
                <c:pt idx="97">
                  <c:v>8.7594080000000005</c:v>
                </c:pt>
                <c:pt idx="98">
                  <c:v>11.204969999999999</c:v>
                </c:pt>
                <c:pt idx="99">
                  <c:v>8.7696000000000005</c:v>
                </c:pt>
                <c:pt idx="100">
                  <c:v>8.6267999999999994</c:v>
                </c:pt>
                <c:pt idx="101">
                  <c:v>8.5665580000000006</c:v>
                </c:pt>
                <c:pt idx="102">
                  <c:v>8.5279319999999998</c:v>
                </c:pt>
                <c:pt idx="103">
                  <c:v>8.4786870000000008</c:v>
                </c:pt>
                <c:pt idx="104">
                  <c:v>13.459224000000001</c:v>
                </c:pt>
                <c:pt idx="105">
                  <c:v>8.1697279999999992</c:v>
                </c:pt>
                <c:pt idx="106">
                  <c:v>8.1608800000000006</c:v>
                </c:pt>
                <c:pt idx="107">
                  <c:v>7.9931669999999997</c:v>
                </c:pt>
                <c:pt idx="108">
                  <c:v>10.420591999999999</c:v>
                </c:pt>
                <c:pt idx="109">
                  <c:v>7.8182999999999998</c:v>
                </c:pt>
                <c:pt idx="110">
                  <c:v>10.209052</c:v>
                </c:pt>
                <c:pt idx="111">
                  <c:v>13.881024</c:v>
                </c:pt>
                <c:pt idx="112">
                  <c:v>11.56176</c:v>
                </c:pt>
                <c:pt idx="113">
                  <c:v>11.550815999999999</c:v>
                </c:pt>
                <c:pt idx="114">
                  <c:v>7.2578519999999997</c:v>
                </c:pt>
                <c:pt idx="115">
                  <c:v>10.072755000000001</c:v>
                </c:pt>
                <c:pt idx="116">
                  <c:v>9.5424000000000007</c:v>
                </c:pt>
                <c:pt idx="117">
                  <c:v>7.4608379999999999</c:v>
                </c:pt>
                <c:pt idx="118">
                  <c:v>6.9022800000000002</c:v>
                </c:pt>
                <c:pt idx="119">
                  <c:v>10.8</c:v>
                </c:pt>
                <c:pt idx="120">
                  <c:v>9.3585799999999999</c:v>
                </c:pt>
                <c:pt idx="121">
                  <c:v>6.8643679999999998</c:v>
                </c:pt>
                <c:pt idx="122">
                  <c:v>6.834492</c:v>
                </c:pt>
                <c:pt idx="123">
                  <c:v>9.2501639999999998</c:v>
                </c:pt>
                <c:pt idx="124">
                  <c:v>8.8861500000000007</c:v>
                </c:pt>
                <c:pt idx="125">
                  <c:v>7.2563050000000002</c:v>
                </c:pt>
                <c:pt idx="126">
                  <c:v>8.8269439999999992</c:v>
                </c:pt>
                <c:pt idx="127">
                  <c:v>8.7304349999999999</c:v>
                </c:pt>
                <c:pt idx="128">
                  <c:v>10.608689999999999</c:v>
                </c:pt>
                <c:pt idx="129">
                  <c:v>8.7328220000000005</c:v>
                </c:pt>
                <c:pt idx="130">
                  <c:v>10.391783999999999</c:v>
                </c:pt>
                <c:pt idx="131">
                  <c:v>12.85824</c:v>
                </c:pt>
                <c:pt idx="132">
                  <c:v>11.606795999999999</c:v>
                </c:pt>
                <c:pt idx="133">
                  <c:v>8.7045560000000002</c:v>
                </c:pt>
                <c:pt idx="134">
                  <c:v>6.6444000000000001</c:v>
                </c:pt>
                <c:pt idx="135">
                  <c:v>8.3154470000000007</c:v>
                </c:pt>
                <c:pt idx="136">
                  <c:v>8.3167559999999998</c:v>
                </c:pt>
                <c:pt idx="137">
                  <c:v>9.7173359999999995</c:v>
                </c:pt>
                <c:pt idx="138">
                  <c:v>9.3366000000000007</c:v>
                </c:pt>
                <c:pt idx="139">
                  <c:v>7.6294680000000001</c:v>
                </c:pt>
                <c:pt idx="140">
                  <c:v>9.0828000000000007</c:v>
                </c:pt>
                <c:pt idx="141">
                  <c:v>9.043704</c:v>
                </c:pt>
                <c:pt idx="142">
                  <c:v>10.546775999999999</c:v>
                </c:pt>
                <c:pt idx="143">
                  <c:v>7.3953600000000002</c:v>
                </c:pt>
                <c:pt idx="144">
                  <c:v>8.6296560000000007</c:v>
                </c:pt>
                <c:pt idx="145">
                  <c:v>8.5655999999999999</c:v>
                </c:pt>
                <c:pt idx="146">
                  <c:v>7.1554140000000004</c:v>
                </c:pt>
                <c:pt idx="147">
                  <c:v>8.4450240000000001</c:v>
                </c:pt>
                <c:pt idx="148">
                  <c:v>6.9766199999999996</c:v>
                </c:pt>
                <c:pt idx="149">
                  <c:v>9.5832960000000007</c:v>
                </c:pt>
                <c:pt idx="150">
                  <c:v>8.1173999999999999</c:v>
                </c:pt>
                <c:pt idx="151">
                  <c:v>5.3012119999999996</c:v>
                </c:pt>
                <c:pt idx="152">
                  <c:v>8.0911439999999999</c:v>
                </c:pt>
                <c:pt idx="153">
                  <c:v>7.0903140000000002</c:v>
                </c:pt>
                <c:pt idx="154">
                  <c:v>10.08432</c:v>
                </c:pt>
                <c:pt idx="155">
                  <c:v>7.7376959999999997</c:v>
                </c:pt>
                <c:pt idx="156">
                  <c:v>7.7863499999999997</c:v>
                </c:pt>
                <c:pt idx="157">
                  <c:v>7.5794940000000004</c:v>
                </c:pt>
                <c:pt idx="158">
                  <c:v>7.5982859999999999</c:v>
                </c:pt>
                <c:pt idx="159">
                  <c:v>7.736154</c:v>
                </c:pt>
                <c:pt idx="160">
                  <c:v>7.2955740000000002</c:v>
                </c:pt>
                <c:pt idx="161">
                  <c:v>7.6373280000000001</c:v>
                </c:pt>
                <c:pt idx="162">
                  <c:v>6.5406389999999996</c:v>
                </c:pt>
                <c:pt idx="163">
                  <c:v>7.197336</c:v>
                </c:pt>
                <c:pt idx="164">
                  <c:v>7.1135999999999999</c:v>
                </c:pt>
                <c:pt idx="165">
                  <c:v>8.3551680000000008</c:v>
                </c:pt>
                <c:pt idx="166">
                  <c:v>7.0302959999999999</c:v>
                </c:pt>
                <c:pt idx="167">
                  <c:v>6.2572510000000001</c:v>
                </c:pt>
                <c:pt idx="168">
                  <c:v>9.2607900000000001</c:v>
                </c:pt>
                <c:pt idx="169">
                  <c:v>4.0331479999999997</c:v>
                </c:pt>
                <c:pt idx="170">
                  <c:v>6.851286</c:v>
                </c:pt>
                <c:pt idx="171">
                  <c:v>6.7829759999999997</c:v>
                </c:pt>
                <c:pt idx="172">
                  <c:v>6.7013999999999996</c:v>
                </c:pt>
                <c:pt idx="173">
                  <c:v>6.6899699999999998</c:v>
                </c:pt>
                <c:pt idx="174">
                  <c:v>6.63375</c:v>
                </c:pt>
                <c:pt idx="175">
                  <c:v>3.8191999999999999</c:v>
                </c:pt>
                <c:pt idx="176">
                  <c:v>6.3282239999999996</c:v>
                </c:pt>
                <c:pt idx="177">
                  <c:v>8.3314079999999997</c:v>
                </c:pt>
                <c:pt idx="178">
                  <c:v>8.8900199999999998</c:v>
                </c:pt>
                <c:pt idx="179">
                  <c:v>6.3264240000000003</c:v>
                </c:pt>
                <c:pt idx="180">
                  <c:v>6.3455279999999998</c:v>
                </c:pt>
                <c:pt idx="181">
                  <c:v>6.3</c:v>
                </c:pt>
                <c:pt idx="182">
                  <c:v>6.2736239999999999</c:v>
                </c:pt>
                <c:pt idx="183">
                  <c:v>6.2472960000000004</c:v>
                </c:pt>
                <c:pt idx="184">
                  <c:v>6.2210159999999997</c:v>
                </c:pt>
                <c:pt idx="185">
                  <c:v>6.1555260000000001</c:v>
                </c:pt>
                <c:pt idx="186">
                  <c:v>7.8199379999999996</c:v>
                </c:pt>
                <c:pt idx="187">
                  <c:v>6.0575039999999998</c:v>
                </c:pt>
                <c:pt idx="188">
                  <c:v>6.0451920000000001</c:v>
                </c:pt>
                <c:pt idx="189">
                  <c:v>5.9195219999999997</c:v>
                </c:pt>
                <c:pt idx="190">
                  <c:v>8.3166720000000005</c:v>
                </c:pt>
                <c:pt idx="191">
                  <c:v>6.2407079999999997</c:v>
                </c:pt>
                <c:pt idx="192">
                  <c:v>6.2196899999999999</c:v>
                </c:pt>
                <c:pt idx="193">
                  <c:v>5.7688860000000002</c:v>
                </c:pt>
                <c:pt idx="194">
                  <c:v>8.7304200000000005</c:v>
                </c:pt>
                <c:pt idx="195">
                  <c:v>7.5977100000000002</c:v>
                </c:pt>
                <c:pt idx="196">
                  <c:v>7.5310560000000004</c:v>
                </c:pt>
                <c:pt idx="197">
                  <c:v>5.5310160000000002</c:v>
                </c:pt>
                <c:pt idx="198">
                  <c:v>7.2444059999999997</c:v>
                </c:pt>
                <c:pt idx="199">
                  <c:v>5.4797760000000002</c:v>
                </c:pt>
                <c:pt idx="200">
                  <c:v>5.7694320000000001</c:v>
                </c:pt>
                <c:pt idx="201">
                  <c:v>5.3807039999999997</c:v>
                </c:pt>
                <c:pt idx="202">
                  <c:v>7.1601179999999998</c:v>
                </c:pt>
                <c:pt idx="203">
                  <c:v>7.4638080000000002</c:v>
                </c:pt>
                <c:pt idx="204">
                  <c:v>5.3392559999999998</c:v>
                </c:pt>
                <c:pt idx="205">
                  <c:v>5.6855039999999999</c:v>
                </c:pt>
                <c:pt idx="206">
                  <c:v>5.6855039999999999</c:v>
                </c:pt>
                <c:pt idx="207">
                  <c:v>5.3069040000000003</c:v>
                </c:pt>
                <c:pt idx="208">
                  <c:v>5.3411400000000002</c:v>
                </c:pt>
                <c:pt idx="209">
                  <c:v>5.2701659999999997</c:v>
                </c:pt>
                <c:pt idx="210">
                  <c:v>7.0081920000000002</c:v>
                </c:pt>
                <c:pt idx="211">
                  <c:v>5.2091760000000003</c:v>
                </c:pt>
                <c:pt idx="212">
                  <c:v>7.365024</c:v>
                </c:pt>
                <c:pt idx="213">
                  <c:v>5.1001500000000002</c:v>
                </c:pt>
                <c:pt idx="214">
                  <c:v>5.0655000000000001</c:v>
                </c:pt>
                <c:pt idx="215">
                  <c:v>4.9324859999999999</c:v>
                </c:pt>
                <c:pt idx="216">
                  <c:v>6.8200620000000001</c:v>
                </c:pt>
                <c:pt idx="217">
                  <c:v>7.080768</c:v>
                </c:pt>
                <c:pt idx="218">
                  <c:v>4.708704</c:v>
                </c:pt>
                <c:pt idx="219">
                  <c:v>4.6853999999999996</c:v>
                </c:pt>
                <c:pt idx="220">
                  <c:v>4.6621439999999996</c:v>
                </c:pt>
                <c:pt idx="221">
                  <c:v>4.6621439999999996</c:v>
                </c:pt>
                <c:pt idx="222">
                  <c:v>4.6157760000000003</c:v>
                </c:pt>
                <c:pt idx="223">
                  <c:v>4.5926640000000001</c:v>
                </c:pt>
                <c:pt idx="224">
                  <c:v>5.0105279999999999</c:v>
                </c:pt>
                <c:pt idx="225">
                  <c:v>4.5465840000000002</c:v>
                </c:pt>
                <c:pt idx="226">
                  <c:v>4.5465840000000002</c:v>
                </c:pt>
                <c:pt idx="227">
                  <c:v>6.4286159999999999</c:v>
                </c:pt>
                <c:pt idx="228">
                  <c:v>4.477824</c:v>
                </c:pt>
                <c:pt idx="229">
                  <c:v>4.3415999999999997</c:v>
                </c:pt>
                <c:pt idx="230">
                  <c:v>6.55044</c:v>
                </c:pt>
                <c:pt idx="231">
                  <c:v>4.319064</c:v>
                </c:pt>
                <c:pt idx="232">
                  <c:v>4.3078139999999996</c:v>
                </c:pt>
                <c:pt idx="233">
                  <c:v>6.358968</c:v>
                </c:pt>
                <c:pt idx="234">
                  <c:v>4.1626560000000001</c:v>
                </c:pt>
                <c:pt idx="235">
                  <c:v>4.0743359999999997</c:v>
                </c:pt>
                <c:pt idx="236">
                  <c:v>5.8905599999999998</c:v>
                </c:pt>
                <c:pt idx="237">
                  <c:v>4.0743359999999997</c:v>
                </c:pt>
                <c:pt idx="238">
                  <c:v>4.0523759999999998</c:v>
                </c:pt>
                <c:pt idx="239">
                  <c:v>4.0523759999999998</c:v>
                </c:pt>
                <c:pt idx="240">
                  <c:v>4.0523759999999998</c:v>
                </c:pt>
                <c:pt idx="241">
                  <c:v>5.731776</c:v>
                </c:pt>
                <c:pt idx="242">
                  <c:v>5.8097339999999997</c:v>
                </c:pt>
                <c:pt idx="243">
                  <c:v>4.0086000000000004</c:v>
                </c:pt>
                <c:pt idx="244">
                  <c:v>4.0091999999999999</c:v>
                </c:pt>
                <c:pt idx="245">
                  <c:v>3.9650159999999999</c:v>
                </c:pt>
                <c:pt idx="246">
                  <c:v>5.8312559999999998</c:v>
                </c:pt>
                <c:pt idx="247">
                  <c:v>3.921624</c:v>
                </c:pt>
                <c:pt idx="248">
                  <c:v>3.1336560000000002</c:v>
                </c:pt>
                <c:pt idx="249">
                  <c:v>4.9139999999999997</c:v>
                </c:pt>
                <c:pt idx="250">
                  <c:v>5.6170980000000004</c:v>
                </c:pt>
                <c:pt idx="251">
                  <c:v>5.9855999999999998</c:v>
                </c:pt>
                <c:pt idx="252">
                  <c:v>3.8867579999999999</c:v>
                </c:pt>
                <c:pt idx="253">
                  <c:v>5.3172480000000002</c:v>
                </c:pt>
                <c:pt idx="254">
                  <c:v>3.8117040000000002</c:v>
                </c:pt>
                <c:pt idx="255">
                  <c:v>5.4812159999999999</c:v>
                </c:pt>
                <c:pt idx="256">
                  <c:v>5.8900379999999997</c:v>
                </c:pt>
                <c:pt idx="257">
                  <c:v>5.2903799999999999</c:v>
                </c:pt>
                <c:pt idx="258">
                  <c:v>5.2903799999999999</c:v>
                </c:pt>
                <c:pt idx="259">
                  <c:v>5.2903799999999999</c:v>
                </c:pt>
                <c:pt idx="260">
                  <c:v>5.834136</c:v>
                </c:pt>
                <c:pt idx="261">
                  <c:v>5.4427199999999996</c:v>
                </c:pt>
                <c:pt idx="262">
                  <c:v>3.7705920000000002</c:v>
                </c:pt>
                <c:pt idx="263">
                  <c:v>5.7324960000000003</c:v>
                </c:pt>
                <c:pt idx="264">
                  <c:v>3.623256</c:v>
                </c:pt>
                <c:pt idx="265">
                  <c:v>5.6659199999999998</c:v>
                </c:pt>
                <c:pt idx="266">
                  <c:v>3.539736</c:v>
                </c:pt>
                <c:pt idx="267">
                  <c:v>3.4982639999999998</c:v>
                </c:pt>
                <c:pt idx="268">
                  <c:v>3.5343840000000002</c:v>
                </c:pt>
                <c:pt idx="269">
                  <c:v>3.5145719999999998</c:v>
                </c:pt>
                <c:pt idx="270">
                  <c:v>5.1342720000000002</c:v>
                </c:pt>
                <c:pt idx="271">
                  <c:v>3.3546239999999998</c:v>
                </c:pt>
                <c:pt idx="272">
                  <c:v>3.3444539999999998</c:v>
                </c:pt>
                <c:pt idx="273">
                  <c:v>5.3627880000000001</c:v>
                </c:pt>
                <c:pt idx="274">
                  <c:v>3.2836859999999999</c:v>
                </c:pt>
                <c:pt idx="275">
                  <c:v>5.0394839999999999</c:v>
                </c:pt>
                <c:pt idx="276">
                  <c:v>5.0297280000000004</c:v>
                </c:pt>
                <c:pt idx="277">
                  <c:v>5.0297280000000004</c:v>
                </c:pt>
                <c:pt idx="278">
                  <c:v>3.213336</c:v>
                </c:pt>
                <c:pt idx="279">
                  <c:v>3.1933440000000002</c:v>
                </c:pt>
                <c:pt idx="280">
                  <c:v>4.8107519999999999</c:v>
                </c:pt>
                <c:pt idx="281">
                  <c:v>4.8107519999999999</c:v>
                </c:pt>
                <c:pt idx="282">
                  <c:v>3.0842459999999998</c:v>
                </c:pt>
                <c:pt idx="283">
                  <c:v>3.0547439999999999</c:v>
                </c:pt>
                <c:pt idx="284">
                  <c:v>4.7472000000000003</c:v>
                </c:pt>
                <c:pt idx="285">
                  <c:v>4.7415060000000002</c:v>
                </c:pt>
                <c:pt idx="286">
                  <c:v>2.9960640000000001</c:v>
                </c:pt>
                <c:pt idx="287">
                  <c:v>3.0214799999999999</c:v>
                </c:pt>
                <c:pt idx="288">
                  <c:v>4.6737599999999997</c:v>
                </c:pt>
                <c:pt idx="289">
                  <c:v>2.9571839999999998</c:v>
                </c:pt>
                <c:pt idx="290">
                  <c:v>4.6368</c:v>
                </c:pt>
                <c:pt idx="291">
                  <c:v>2.9057759999999999</c:v>
                </c:pt>
                <c:pt idx="292">
                  <c:v>2.8224</c:v>
                </c:pt>
                <c:pt idx="293">
                  <c:v>4.3747199999999999</c:v>
                </c:pt>
                <c:pt idx="294">
                  <c:v>4.28796</c:v>
                </c:pt>
                <c:pt idx="295">
                  <c:v>3.7030050000000001</c:v>
                </c:pt>
                <c:pt idx="296">
                  <c:v>4.2686159999999997</c:v>
                </c:pt>
                <c:pt idx="297">
                  <c:v>4.2194700000000003</c:v>
                </c:pt>
                <c:pt idx="298">
                  <c:v>4.2039</c:v>
                </c:pt>
                <c:pt idx="299">
                  <c:v>4.5588959999999998</c:v>
                </c:pt>
                <c:pt idx="300">
                  <c:v>4.91</c:v>
                </c:pt>
                <c:pt idx="301">
                  <c:v>2.3701500000000002</c:v>
                </c:pt>
                <c:pt idx="302">
                  <c:v>4.0219199999999997</c:v>
                </c:pt>
                <c:pt idx="303">
                  <c:v>4.0219199999999997</c:v>
                </c:pt>
                <c:pt idx="304">
                  <c:v>2.3344860000000001</c:v>
                </c:pt>
                <c:pt idx="305">
                  <c:v>4.6425599999999996</c:v>
                </c:pt>
                <c:pt idx="306">
                  <c:v>4.734</c:v>
                </c:pt>
                <c:pt idx="307">
                  <c:v>3.786384</c:v>
                </c:pt>
                <c:pt idx="308">
                  <c:v>3.786384</c:v>
                </c:pt>
                <c:pt idx="309">
                  <c:v>3.786384</c:v>
                </c:pt>
                <c:pt idx="310">
                  <c:v>3.8314560000000002</c:v>
                </c:pt>
                <c:pt idx="311">
                  <c:v>3.64032</c:v>
                </c:pt>
                <c:pt idx="312">
                  <c:v>3.6128399999999998</c:v>
                </c:pt>
                <c:pt idx="313">
                  <c:v>3.5851199999999999</c:v>
                </c:pt>
                <c:pt idx="314">
                  <c:v>4.1764450000000002</c:v>
                </c:pt>
                <c:pt idx="315">
                  <c:v>4.1169599999999997</c:v>
                </c:pt>
                <c:pt idx="316">
                  <c:v>3.5063279999999999</c:v>
                </c:pt>
                <c:pt idx="317">
                  <c:v>3.3308819999999999</c:v>
                </c:pt>
                <c:pt idx="318">
                  <c:v>4.6672200000000004</c:v>
                </c:pt>
                <c:pt idx="319">
                  <c:v>3.3308819999999999</c:v>
                </c:pt>
                <c:pt idx="320">
                  <c:v>3.4156080000000002</c:v>
                </c:pt>
                <c:pt idx="321">
                  <c:v>3.2623199999999999</c:v>
                </c:pt>
                <c:pt idx="322">
                  <c:v>4.1117999999999997</c:v>
                </c:pt>
                <c:pt idx="323">
                  <c:v>3.2134320000000001</c:v>
                </c:pt>
                <c:pt idx="324">
                  <c:v>3.2886000000000002</c:v>
                </c:pt>
                <c:pt idx="325">
                  <c:v>3.2296320000000001</c:v>
                </c:pt>
                <c:pt idx="326">
                  <c:v>2.4967199999999998</c:v>
                </c:pt>
                <c:pt idx="327">
                  <c:v>3.0451679999999999</c:v>
                </c:pt>
                <c:pt idx="328">
                  <c:v>2.993328</c:v>
                </c:pt>
                <c:pt idx="329">
                  <c:v>3.7731599999999998</c:v>
                </c:pt>
                <c:pt idx="330">
                  <c:v>3.11904</c:v>
                </c:pt>
                <c:pt idx="331">
                  <c:v>2.865408</c:v>
                </c:pt>
                <c:pt idx="332">
                  <c:v>2.865408</c:v>
                </c:pt>
                <c:pt idx="333">
                  <c:v>2.865408</c:v>
                </c:pt>
                <c:pt idx="334">
                  <c:v>2.865408</c:v>
                </c:pt>
                <c:pt idx="335">
                  <c:v>2.865408</c:v>
                </c:pt>
                <c:pt idx="336">
                  <c:v>2.7150720000000002</c:v>
                </c:pt>
                <c:pt idx="337">
                  <c:v>2.0728200000000001</c:v>
                </c:pt>
                <c:pt idx="338">
                  <c:v>3.326635</c:v>
                </c:pt>
                <c:pt idx="339">
                  <c:v>2.6045880000000001</c:v>
                </c:pt>
                <c:pt idx="340">
                  <c:v>1.8797759999999999</c:v>
                </c:pt>
                <c:pt idx="341">
                  <c:v>1.801968</c:v>
                </c:pt>
                <c:pt idx="342">
                  <c:v>2.7311040000000002</c:v>
                </c:pt>
                <c:pt idx="343">
                  <c:v>1.8791199999999999</c:v>
                </c:pt>
                <c:pt idx="344">
                  <c:v>2.4473280000000002</c:v>
                </c:pt>
                <c:pt idx="345">
                  <c:v>1.828125</c:v>
                </c:pt>
                <c:pt idx="346">
                  <c:v>1.7992049999999999</c:v>
                </c:pt>
                <c:pt idx="347">
                  <c:v>1.74898</c:v>
                </c:pt>
                <c:pt idx="348">
                  <c:v>1.74898</c:v>
                </c:pt>
                <c:pt idx="349">
                  <c:v>2.3501159999999999</c:v>
                </c:pt>
                <c:pt idx="350">
                  <c:v>1.5805</c:v>
                </c:pt>
                <c:pt idx="351">
                  <c:v>2.8236599999999998</c:v>
                </c:pt>
                <c:pt idx="352">
                  <c:v>2.0592000000000001</c:v>
                </c:pt>
                <c:pt idx="353">
                  <c:v>2.625</c:v>
                </c:pt>
                <c:pt idx="354">
                  <c:v>2.3878400000000002</c:v>
                </c:pt>
                <c:pt idx="355">
                  <c:v>1.6875</c:v>
                </c:pt>
                <c:pt idx="356">
                  <c:v>1.6875</c:v>
                </c:pt>
                <c:pt idx="357">
                  <c:v>1.5569280000000001</c:v>
                </c:pt>
                <c:pt idx="358">
                  <c:v>1.5569280000000001</c:v>
                </c:pt>
                <c:pt idx="359">
                  <c:v>1.5227999999999999</c:v>
                </c:pt>
                <c:pt idx="360">
                  <c:v>1.44</c:v>
                </c:pt>
                <c:pt idx="361">
                  <c:v>1.44</c:v>
                </c:pt>
                <c:pt idx="362">
                  <c:v>0.244224</c:v>
                </c:pt>
                <c:pt idx="363">
                  <c:v>0.244224</c:v>
                </c:pt>
                <c:pt idx="364">
                  <c:v>0.244224</c:v>
                </c:pt>
                <c:pt idx="365">
                  <c:v>0.244224</c:v>
                </c:pt>
                <c:pt idx="366">
                  <c:v>0.244224</c:v>
                </c:pt>
                <c:pt idx="367">
                  <c:v>0.244224</c:v>
                </c:pt>
                <c:pt idx="368">
                  <c:v>0.244224</c:v>
                </c:pt>
                <c:pt idx="369">
                  <c:v>0.244224</c:v>
                </c:pt>
                <c:pt idx="370">
                  <c:v>0.244224</c:v>
                </c:pt>
                <c:pt idx="371">
                  <c:v>0.244224</c:v>
                </c:pt>
                <c:pt idx="372">
                  <c:v>1.88496</c:v>
                </c:pt>
                <c:pt idx="373">
                  <c:v>0.99841199999999997</c:v>
                </c:pt>
                <c:pt idx="374">
                  <c:v>1.515312</c:v>
                </c:pt>
                <c:pt idx="375">
                  <c:v>1.2</c:v>
                </c:pt>
                <c:pt idx="376">
                  <c:v>0.74392000000000003</c:v>
                </c:pt>
                <c:pt idx="377">
                  <c:v>0.74392000000000003</c:v>
                </c:pt>
                <c:pt idx="378">
                  <c:v>0.74392000000000003</c:v>
                </c:pt>
                <c:pt idx="379">
                  <c:v>1.2096</c:v>
                </c:pt>
                <c:pt idx="380">
                  <c:v>1.2096</c:v>
                </c:pt>
                <c:pt idx="381">
                  <c:v>1.1404799999999999</c:v>
                </c:pt>
                <c:pt idx="382">
                  <c:v>1.0751999999999999</c:v>
                </c:pt>
                <c:pt idx="383">
                  <c:v>1.1628000000000001</c:v>
                </c:pt>
                <c:pt idx="384">
                  <c:v>0.90720000000000001</c:v>
                </c:pt>
              </c:numCache>
            </c:numRef>
          </c:xVal>
          <c:yVal>
            <c:numRef>
              <c:f>SampleData!$B$12:$B$396</c:f>
              <c:numCache>
                <c:formatCode>_("$"* #,##0_);_("$"* \(#,##0\);_("$"* "-"??_);_(@_)</c:formatCode>
                <c:ptCount val="385"/>
                <c:pt idx="0">
                  <c:v>555000</c:v>
                </c:pt>
                <c:pt idx="1">
                  <c:v>466500</c:v>
                </c:pt>
                <c:pt idx="2">
                  <c:v>485000</c:v>
                </c:pt>
                <c:pt idx="3">
                  <c:v>386250</c:v>
                </c:pt>
                <c:pt idx="4">
                  <c:v>380000</c:v>
                </c:pt>
                <c:pt idx="5">
                  <c:v>611657</c:v>
                </c:pt>
                <c:pt idx="6">
                  <c:v>538000</c:v>
                </c:pt>
                <c:pt idx="7">
                  <c:v>437154</c:v>
                </c:pt>
                <c:pt idx="8">
                  <c:v>501837</c:v>
                </c:pt>
                <c:pt idx="9">
                  <c:v>582933</c:v>
                </c:pt>
                <c:pt idx="10">
                  <c:v>556581</c:v>
                </c:pt>
                <c:pt idx="11">
                  <c:v>415298</c:v>
                </c:pt>
                <c:pt idx="12">
                  <c:v>385000</c:v>
                </c:pt>
                <c:pt idx="13">
                  <c:v>465000</c:v>
                </c:pt>
                <c:pt idx="14">
                  <c:v>253293</c:v>
                </c:pt>
                <c:pt idx="15">
                  <c:v>284000</c:v>
                </c:pt>
                <c:pt idx="16">
                  <c:v>438780</c:v>
                </c:pt>
                <c:pt idx="17">
                  <c:v>402861</c:v>
                </c:pt>
                <c:pt idx="18">
                  <c:v>378500</c:v>
                </c:pt>
                <c:pt idx="19">
                  <c:v>451950</c:v>
                </c:pt>
                <c:pt idx="20">
                  <c:v>446261</c:v>
                </c:pt>
                <c:pt idx="21">
                  <c:v>426000</c:v>
                </c:pt>
                <c:pt idx="22">
                  <c:v>395192</c:v>
                </c:pt>
                <c:pt idx="23">
                  <c:v>394617</c:v>
                </c:pt>
                <c:pt idx="24">
                  <c:v>320000</c:v>
                </c:pt>
                <c:pt idx="25">
                  <c:v>423000</c:v>
                </c:pt>
                <c:pt idx="26">
                  <c:v>315000</c:v>
                </c:pt>
                <c:pt idx="27">
                  <c:v>372500</c:v>
                </c:pt>
                <c:pt idx="28">
                  <c:v>412500</c:v>
                </c:pt>
                <c:pt idx="29">
                  <c:v>314813</c:v>
                </c:pt>
                <c:pt idx="30">
                  <c:v>424870</c:v>
                </c:pt>
                <c:pt idx="31">
                  <c:v>305900</c:v>
                </c:pt>
                <c:pt idx="32">
                  <c:v>361919</c:v>
                </c:pt>
                <c:pt idx="33">
                  <c:v>315000</c:v>
                </c:pt>
                <c:pt idx="34">
                  <c:v>440000</c:v>
                </c:pt>
                <c:pt idx="35">
                  <c:v>370878</c:v>
                </c:pt>
                <c:pt idx="36">
                  <c:v>395000</c:v>
                </c:pt>
                <c:pt idx="37">
                  <c:v>276000</c:v>
                </c:pt>
                <c:pt idx="38">
                  <c:v>377500</c:v>
                </c:pt>
                <c:pt idx="39">
                  <c:v>369900</c:v>
                </c:pt>
                <c:pt idx="40">
                  <c:v>311872</c:v>
                </c:pt>
                <c:pt idx="41">
                  <c:v>377426</c:v>
                </c:pt>
                <c:pt idx="42">
                  <c:v>360000</c:v>
                </c:pt>
                <c:pt idx="43">
                  <c:v>337500</c:v>
                </c:pt>
                <c:pt idx="44">
                  <c:v>367294</c:v>
                </c:pt>
                <c:pt idx="45">
                  <c:v>320000</c:v>
                </c:pt>
                <c:pt idx="46">
                  <c:v>318000</c:v>
                </c:pt>
                <c:pt idx="47">
                  <c:v>394432</c:v>
                </c:pt>
                <c:pt idx="48">
                  <c:v>325624</c:v>
                </c:pt>
                <c:pt idx="49">
                  <c:v>345000</c:v>
                </c:pt>
                <c:pt idx="50">
                  <c:v>383970</c:v>
                </c:pt>
                <c:pt idx="51">
                  <c:v>326000</c:v>
                </c:pt>
                <c:pt idx="52">
                  <c:v>280000</c:v>
                </c:pt>
                <c:pt idx="53">
                  <c:v>305000</c:v>
                </c:pt>
                <c:pt idx="54">
                  <c:v>319000</c:v>
                </c:pt>
                <c:pt idx="55">
                  <c:v>350000</c:v>
                </c:pt>
                <c:pt idx="56">
                  <c:v>312500</c:v>
                </c:pt>
                <c:pt idx="57">
                  <c:v>147000</c:v>
                </c:pt>
                <c:pt idx="58">
                  <c:v>374000</c:v>
                </c:pt>
                <c:pt idx="59">
                  <c:v>275000</c:v>
                </c:pt>
                <c:pt idx="60">
                  <c:v>313000</c:v>
                </c:pt>
                <c:pt idx="61">
                  <c:v>283463</c:v>
                </c:pt>
                <c:pt idx="62">
                  <c:v>335000</c:v>
                </c:pt>
                <c:pt idx="63">
                  <c:v>318000</c:v>
                </c:pt>
                <c:pt idx="64">
                  <c:v>255500</c:v>
                </c:pt>
                <c:pt idx="65">
                  <c:v>274900</c:v>
                </c:pt>
                <c:pt idx="66">
                  <c:v>297000</c:v>
                </c:pt>
                <c:pt idx="67">
                  <c:v>372402</c:v>
                </c:pt>
                <c:pt idx="68">
                  <c:v>318061</c:v>
                </c:pt>
                <c:pt idx="69">
                  <c:v>306000</c:v>
                </c:pt>
                <c:pt idx="70">
                  <c:v>245350</c:v>
                </c:pt>
                <c:pt idx="71">
                  <c:v>248328</c:v>
                </c:pt>
                <c:pt idx="72">
                  <c:v>317000</c:v>
                </c:pt>
                <c:pt idx="73">
                  <c:v>325000</c:v>
                </c:pt>
                <c:pt idx="74">
                  <c:v>354000</c:v>
                </c:pt>
                <c:pt idx="75">
                  <c:v>285000</c:v>
                </c:pt>
                <c:pt idx="76">
                  <c:v>240000</c:v>
                </c:pt>
                <c:pt idx="77">
                  <c:v>325300</c:v>
                </c:pt>
                <c:pt idx="78">
                  <c:v>249700</c:v>
                </c:pt>
                <c:pt idx="79">
                  <c:v>309000</c:v>
                </c:pt>
                <c:pt idx="80">
                  <c:v>230000</c:v>
                </c:pt>
                <c:pt idx="81">
                  <c:v>239799</c:v>
                </c:pt>
                <c:pt idx="82">
                  <c:v>281213</c:v>
                </c:pt>
                <c:pt idx="83">
                  <c:v>285000</c:v>
                </c:pt>
                <c:pt idx="84">
                  <c:v>293077</c:v>
                </c:pt>
                <c:pt idx="85">
                  <c:v>248900</c:v>
                </c:pt>
                <c:pt idx="86">
                  <c:v>250000</c:v>
                </c:pt>
                <c:pt idx="87">
                  <c:v>255000</c:v>
                </c:pt>
                <c:pt idx="88">
                  <c:v>295493</c:v>
                </c:pt>
                <c:pt idx="89">
                  <c:v>271000</c:v>
                </c:pt>
                <c:pt idx="90">
                  <c:v>270000</c:v>
                </c:pt>
                <c:pt idx="91">
                  <c:v>315500</c:v>
                </c:pt>
                <c:pt idx="92">
                  <c:v>232000</c:v>
                </c:pt>
                <c:pt idx="93">
                  <c:v>221500</c:v>
                </c:pt>
                <c:pt idx="94">
                  <c:v>340000</c:v>
                </c:pt>
                <c:pt idx="95">
                  <c:v>319900</c:v>
                </c:pt>
                <c:pt idx="96">
                  <c:v>310000</c:v>
                </c:pt>
                <c:pt idx="97">
                  <c:v>227000</c:v>
                </c:pt>
                <c:pt idx="98">
                  <c:v>250000</c:v>
                </c:pt>
                <c:pt idx="99">
                  <c:v>256300</c:v>
                </c:pt>
                <c:pt idx="100">
                  <c:v>235128</c:v>
                </c:pt>
                <c:pt idx="101">
                  <c:v>287090</c:v>
                </c:pt>
                <c:pt idx="102">
                  <c:v>232000</c:v>
                </c:pt>
                <c:pt idx="103">
                  <c:v>239000</c:v>
                </c:pt>
                <c:pt idx="104">
                  <c:v>342643</c:v>
                </c:pt>
                <c:pt idx="105">
                  <c:v>212900</c:v>
                </c:pt>
                <c:pt idx="106">
                  <c:v>264561</c:v>
                </c:pt>
                <c:pt idx="107">
                  <c:v>205000</c:v>
                </c:pt>
                <c:pt idx="108">
                  <c:v>266000</c:v>
                </c:pt>
                <c:pt idx="109">
                  <c:v>259000</c:v>
                </c:pt>
                <c:pt idx="110">
                  <c:v>280000</c:v>
                </c:pt>
                <c:pt idx="111">
                  <c:v>320000</c:v>
                </c:pt>
                <c:pt idx="112">
                  <c:v>216837</c:v>
                </c:pt>
                <c:pt idx="113">
                  <c:v>257000</c:v>
                </c:pt>
                <c:pt idx="114">
                  <c:v>279500</c:v>
                </c:pt>
                <c:pt idx="115">
                  <c:v>248000</c:v>
                </c:pt>
                <c:pt idx="116">
                  <c:v>392500</c:v>
                </c:pt>
                <c:pt idx="117">
                  <c:v>175900</c:v>
                </c:pt>
                <c:pt idx="118">
                  <c:v>282922</c:v>
                </c:pt>
                <c:pt idx="119">
                  <c:v>239000</c:v>
                </c:pt>
                <c:pt idx="120">
                  <c:v>275500</c:v>
                </c:pt>
                <c:pt idx="121">
                  <c:v>244600</c:v>
                </c:pt>
                <c:pt idx="122">
                  <c:v>201000</c:v>
                </c:pt>
                <c:pt idx="123">
                  <c:v>339750</c:v>
                </c:pt>
                <c:pt idx="124">
                  <c:v>281000</c:v>
                </c:pt>
                <c:pt idx="125">
                  <c:v>174000</c:v>
                </c:pt>
                <c:pt idx="126">
                  <c:v>270000</c:v>
                </c:pt>
                <c:pt idx="127">
                  <c:v>266000</c:v>
                </c:pt>
                <c:pt idx="128">
                  <c:v>230000</c:v>
                </c:pt>
                <c:pt idx="129">
                  <c:v>252000</c:v>
                </c:pt>
                <c:pt idx="130">
                  <c:v>236500</c:v>
                </c:pt>
                <c:pt idx="131">
                  <c:v>303477</c:v>
                </c:pt>
                <c:pt idx="132">
                  <c:v>239686</c:v>
                </c:pt>
                <c:pt idx="133">
                  <c:v>284000</c:v>
                </c:pt>
                <c:pt idx="134">
                  <c:v>246578</c:v>
                </c:pt>
                <c:pt idx="135">
                  <c:v>277500</c:v>
                </c:pt>
                <c:pt idx="136">
                  <c:v>250000</c:v>
                </c:pt>
                <c:pt idx="137">
                  <c:v>260000</c:v>
                </c:pt>
                <c:pt idx="138">
                  <c:v>240000</c:v>
                </c:pt>
                <c:pt idx="139">
                  <c:v>274000</c:v>
                </c:pt>
                <c:pt idx="140">
                  <c:v>200000</c:v>
                </c:pt>
                <c:pt idx="141">
                  <c:v>307000</c:v>
                </c:pt>
                <c:pt idx="142">
                  <c:v>228500</c:v>
                </c:pt>
                <c:pt idx="143">
                  <c:v>235000</c:v>
                </c:pt>
                <c:pt idx="144">
                  <c:v>232000</c:v>
                </c:pt>
                <c:pt idx="145">
                  <c:v>290000</c:v>
                </c:pt>
                <c:pt idx="146">
                  <c:v>245000</c:v>
                </c:pt>
                <c:pt idx="147">
                  <c:v>325000</c:v>
                </c:pt>
                <c:pt idx="148">
                  <c:v>222000</c:v>
                </c:pt>
                <c:pt idx="149">
                  <c:v>230500</c:v>
                </c:pt>
                <c:pt idx="150">
                  <c:v>213000</c:v>
                </c:pt>
                <c:pt idx="151">
                  <c:v>194201</c:v>
                </c:pt>
                <c:pt idx="152">
                  <c:v>275000</c:v>
                </c:pt>
                <c:pt idx="153">
                  <c:v>214000</c:v>
                </c:pt>
                <c:pt idx="154">
                  <c:v>255900</c:v>
                </c:pt>
                <c:pt idx="155">
                  <c:v>220000</c:v>
                </c:pt>
                <c:pt idx="156">
                  <c:v>235000</c:v>
                </c:pt>
                <c:pt idx="157">
                  <c:v>286000</c:v>
                </c:pt>
                <c:pt idx="158">
                  <c:v>272000</c:v>
                </c:pt>
                <c:pt idx="159">
                  <c:v>278000</c:v>
                </c:pt>
                <c:pt idx="160">
                  <c:v>227000</c:v>
                </c:pt>
                <c:pt idx="161">
                  <c:v>251000</c:v>
                </c:pt>
                <c:pt idx="162">
                  <c:v>219210</c:v>
                </c:pt>
                <c:pt idx="163">
                  <c:v>262500</c:v>
                </c:pt>
                <c:pt idx="164">
                  <c:v>201000</c:v>
                </c:pt>
                <c:pt idx="165">
                  <c:v>261500</c:v>
                </c:pt>
                <c:pt idx="166">
                  <c:v>209500</c:v>
                </c:pt>
                <c:pt idx="167">
                  <c:v>239900</c:v>
                </c:pt>
                <c:pt idx="168">
                  <c:v>287000</c:v>
                </c:pt>
                <c:pt idx="169">
                  <c:v>172500</c:v>
                </c:pt>
                <c:pt idx="170">
                  <c:v>220000</c:v>
                </c:pt>
                <c:pt idx="171">
                  <c:v>214000</c:v>
                </c:pt>
                <c:pt idx="172">
                  <c:v>260000</c:v>
                </c:pt>
                <c:pt idx="173">
                  <c:v>214000</c:v>
                </c:pt>
                <c:pt idx="174">
                  <c:v>235000</c:v>
                </c:pt>
                <c:pt idx="175">
                  <c:v>194000</c:v>
                </c:pt>
                <c:pt idx="176">
                  <c:v>269500</c:v>
                </c:pt>
                <c:pt idx="177">
                  <c:v>237000</c:v>
                </c:pt>
                <c:pt idx="178">
                  <c:v>200000</c:v>
                </c:pt>
                <c:pt idx="179">
                  <c:v>233170</c:v>
                </c:pt>
                <c:pt idx="180">
                  <c:v>264132</c:v>
                </c:pt>
                <c:pt idx="181">
                  <c:v>190000</c:v>
                </c:pt>
                <c:pt idx="182">
                  <c:v>204900</c:v>
                </c:pt>
                <c:pt idx="183">
                  <c:v>225000</c:v>
                </c:pt>
                <c:pt idx="184">
                  <c:v>221000</c:v>
                </c:pt>
                <c:pt idx="185">
                  <c:v>232600</c:v>
                </c:pt>
                <c:pt idx="186">
                  <c:v>253000</c:v>
                </c:pt>
                <c:pt idx="187">
                  <c:v>265900</c:v>
                </c:pt>
                <c:pt idx="188">
                  <c:v>213000</c:v>
                </c:pt>
                <c:pt idx="189">
                  <c:v>226000</c:v>
                </c:pt>
                <c:pt idx="190">
                  <c:v>236000</c:v>
                </c:pt>
                <c:pt idx="191">
                  <c:v>234000</c:v>
                </c:pt>
                <c:pt idx="192">
                  <c:v>192500</c:v>
                </c:pt>
                <c:pt idx="193">
                  <c:v>192000</c:v>
                </c:pt>
                <c:pt idx="194">
                  <c:v>200000</c:v>
                </c:pt>
                <c:pt idx="195">
                  <c:v>255000</c:v>
                </c:pt>
                <c:pt idx="196">
                  <c:v>250000</c:v>
                </c:pt>
                <c:pt idx="197">
                  <c:v>189000</c:v>
                </c:pt>
                <c:pt idx="198">
                  <c:v>233230</c:v>
                </c:pt>
                <c:pt idx="199">
                  <c:v>210000</c:v>
                </c:pt>
                <c:pt idx="200">
                  <c:v>213490</c:v>
                </c:pt>
                <c:pt idx="201">
                  <c:v>182000</c:v>
                </c:pt>
                <c:pt idx="202">
                  <c:v>226000</c:v>
                </c:pt>
                <c:pt idx="203">
                  <c:v>244000</c:v>
                </c:pt>
                <c:pt idx="204">
                  <c:v>227680</c:v>
                </c:pt>
                <c:pt idx="205">
                  <c:v>181000</c:v>
                </c:pt>
                <c:pt idx="206">
                  <c:v>191000</c:v>
                </c:pt>
                <c:pt idx="207">
                  <c:v>179600</c:v>
                </c:pt>
                <c:pt idx="208">
                  <c:v>187100</c:v>
                </c:pt>
                <c:pt idx="209">
                  <c:v>392000</c:v>
                </c:pt>
                <c:pt idx="210">
                  <c:v>275000</c:v>
                </c:pt>
                <c:pt idx="211">
                  <c:v>185500</c:v>
                </c:pt>
                <c:pt idx="212">
                  <c:v>233000</c:v>
                </c:pt>
                <c:pt idx="213">
                  <c:v>171750</c:v>
                </c:pt>
                <c:pt idx="214">
                  <c:v>178740</c:v>
                </c:pt>
                <c:pt idx="215">
                  <c:v>196000</c:v>
                </c:pt>
                <c:pt idx="216">
                  <c:v>254900</c:v>
                </c:pt>
                <c:pt idx="217">
                  <c:v>263000</c:v>
                </c:pt>
                <c:pt idx="218">
                  <c:v>250580</c:v>
                </c:pt>
                <c:pt idx="219">
                  <c:v>202500</c:v>
                </c:pt>
                <c:pt idx="220">
                  <c:v>202665</c:v>
                </c:pt>
                <c:pt idx="221">
                  <c:v>202500</c:v>
                </c:pt>
                <c:pt idx="222">
                  <c:v>185850</c:v>
                </c:pt>
                <c:pt idx="223">
                  <c:v>194700</c:v>
                </c:pt>
                <c:pt idx="224">
                  <c:v>215000</c:v>
                </c:pt>
                <c:pt idx="225">
                  <c:v>224000</c:v>
                </c:pt>
                <c:pt idx="226">
                  <c:v>207000</c:v>
                </c:pt>
                <c:pt idx="227">
                  <c:v>202900</c:v>
                </c:pt>
                <c:pt idx="228">
                  <c:v>208900</c:v>
                </c:pt>
                <c:pt idx="229">
                  <c:v>181134</c:v>
                </c:pt>
                <c:pt idx="230">
                  <c:v>222500</c:v>
                </c:pt>
                <c:pt idx="231">
                  <c:v>213500</c:v>
                </c:pt>
                <c:pt idx="232">
                  <c:v>185000</c:v>
                </c:pt>
                <c:pt idx="233">
                  <c:v>274725</c:v>
                </c:pt>
                <c:pt idx="234">
                  <c:v>254000</c:v>
                </c:pt>
                <c:pt idx="235">
                  <c:v>200141</c:v>
                </c:pt>
                <c:pt idx="236">
                  <c:v>230000</c:v>
                </c:pt>
                <c:pt idx="237">
                  <c:v>169990</c:v>
                </c:pt>
                <c:pt idx="238">
                  <c:v>207500</c:v>
                </c:pt>
                <c:pt idx="239">
                  <c:v>230000</c:v>
                </c:pt>
                <c:pt idx="240">
                  <c:v>176432</c:v>
                </c:pt>
                <c:pt idx="241">
                  <c:v>231500</c:v>
                </c:pt>
                <c:pt idx="242">
                  <c:v>237000</c:v>
                </c:pt>
                <c:pt idx="243">
                  <c:v>164990</c:v>
                </c:pt>
                <c:pt idx="244">
                  <c:v>229456</c:v>
                </c:pt>
                <c:pt idx="245">
                  <c:v>196000</c:v>
                </c:pt>
                <c:pt idx="246">
                  <c:v>200000</c:v>
                </c:pt>
                <c:pt idx="247">
                  <c:v>176485</c:v>
                </c:pt>
                <c:pt idx="248">
                  <c:v>198900</c:v>
                </c:pt>
                <c:pt idx="249">
                  <c:v>241000</c:v>
                </c:pt>
                <c:pt idx="250">
                  <c:v>213500</c:v>
                </c:pt>
                <c:pt idx="251">
                  <c:v>216500</c:v>
                </c:pt>
                <c:pt idx="252">
                  <c:v>187750</c:v>
                </c:pt>
                <c:pt idx="253">
                  <c:v>130000</c:v>
                </c:pt>
                <c:pt idx="254">
                  <c:v>193879</c:v>
                </c:pt>
                <c:pt idx="255">
                  <c:v>192500</c:v>
                </c:pt>
                <c:pt idx="256">
                  <c:v>215000</c:v>
                </c:pt>
                <c:pt idx="257">
                  <c:v>130000</c:v>
                </c:pt>
                <c:pt idx="258">
                  <c:v>130000</c:v>
                </c:pt>
                <c:pt idx="259">
                  <c:v>137500</c:v>
                </c:pt>
                <c:pt idx="260">
                  <c:v>195000</c:v>
                </c:pt>
                <c:pt idx="261">
                  <c:v>223500</c:v>
                </c:pt>
                <c:pt idx="262">
                  <c:v>220000</c:v>
                </c:pt>
                <c:pt idx="263">
                  <c:v>219500</c:v>
                </c:pt>
                <c:pt idx="264">
                  <c:v>203000</c:v>
                </c:pt>
                <c:pt idx="265">
                  <c:v>263435</c:v>
                </c:pt>
                <c:pt idx="266">
                  <c:v>159895</c:v>
                </c:pt>
                <c:pt idx="267">
                  <c:v>185000</c:v>
                </c:pt>
                <c:pt idx="268">
                  <c:v>192000</c:v>
                </c:pt>
                <c:pt idx="269">
                  <c:v>176000</c:v>
                </c:pt>
                <c:pt idx="270">
                  <c:v>224900</c:v>
                </c:pt>
                <c:pt idx="271">
                  <c:v>167240</c:v>
                </c:pt>
                <c:pt idx="272">
                  <c:v>197000</c:v>
                </c:pt>
                <c:pt idx="273">
                  <c:v>214900</c:v>
                </c:pt>
                <c:pt idx="274">
                  <c:v>199900</c:v>
                </c:pt>
                <c:pt idx="275">
                  <c:v>227875</c:v>
                </c:pt>
                <c:pt idx="276">
                  <c:v>212000</c:v>
                </c:pt>
                <c:pt idx="277">
                  <c:v>226700</c:v>
                </c:pt>
                <c:pt idx="278">
                  <c:v>179900</c:v>
                </c:pt>
                <c:pt idx="279">
                  <c:v>194500</c:v>
                </c:pt>
                <c:pt idx="280">
                  <c:v>190000</c:v>
                </c:pt>
                <c:pt idx="281">
                  <c:v>207500</c:v>
                </c:pt>
                <c:pt idx="282">
                  <c:v>185000</c:v>
                </c:pt>
                <c:pt idx="283">
                  <c:v>208300</c:v>
                </c:pt>
                <c:pt idx="284">
                  <c:v>196500</c:v>
                </c:pt>
                <c:pt idx="285">
                  <c:v>225000</c:v>
                </c:pt>
                <c:pt idx="286">
                  <c:v>178000</c:v>
                </c:pt>
                <c:pt idx="287">
                  <c:v>194000</c:v>
                </c:pt>
                <c:pt idx="288">
                  <c:v>208500</c:v>
                </c:pt>
                <c:pt idx="289">
                  <c:v>195400</c:v>
                </c:pt>
                <c:pt idx="290">
                  <c:v>183500</c:v>
                </c:pt>
                <c:pt idx="291">
                  <c:v>206000</c:v>
                </c:pt>
                <c:pt idx="292">
                  <c:v>184900</c:v>
                </c:pt>
                <c:pt idx="293">
                  <c:v>180000</c:v>
                </c:pt>
                <c:pt idx="294">
                  <c:v>195000</c:v>
                </c:pt>
                <c:pt idx="295">
                  <c:v>179000</c:v>
                </c:pt>
                <c:pt idx="296">
                  <c:v>216000</c:v>
                </c:pt>
                <c:pt idx="297">
                  <c:v>205950</c:v>
                </c:pt>
                <c:pt idx="298">
                  <c:v>227000</c:v>
                </c:pt>
                <c:pt idx="299">
                  <c:v>192140</c:v>
                </c:pt>
                <c:pt idx="300">
                  <c:v>179000</c:v>
                </c:pt>
                <c:pt idx="301">
                  <c:v>160200</c:v>
                </c:pt>
                <c:pt idx="302">
                  <c:v>173000</c:v>
                </c:pt>
                <c:pt idx="303">
                  <c:v>183000</c:v>
                </c:pt>
                <c:pt idx="304">
                  <c:v>142500</c:v>
                </c:pt>
                <c:pt idx="305">
                  <c:v>186500</c:v>
                </c:pt>
                <c:pt idx="306">
                  <c:v>252678</c:v>
                </c:pt>
                <c:pt idx="307">
                  <c:v>154000</c:v>
                </c:pt>
                <c:pt idx="308">
                  <c:v>173000</c:v>
                </c:pt>
                <c:pt idx="309">
                  <c:v>175500</c:v>
                </c:pt>
                <c:pt idx="310">
                  <c:v>165400</c:v>
                </c:pt>
                <c:pt idx="311">
                  <c:v>210000</c:v>
                </c:pt>
                <c:pt idx="312">
                  <c:v>185900</c:v>
                </c:pt>
                <c:pt idx="313">
                  <c:v>197000</c:v>
                </c:pt>
                <c:pt idx="314">
                  <c:v>173000</c:v>
                </c:pt>
                <c:pt idx="315">
                  <c:v>172400</c:v>
                </c:pt>
                <c:pt idx="316">
                  <c:v>177500</c:v>
                </c:pt>
                <c:pt idx="317">
                  <c:v>180000</c:v>
                </c:pt>
                <c:pt idx="318">
                  <c:v>215000</c:v>
                </c:pt>
                <c:pt idx="319">
                  <c:v>183200</c:v>
                </c:pt>
                <c:pt idx="320">
                  <c:v>186500</c:v>
                </c:pt>
                <c:pt idx="321">
                  <c:v>184000</c:v>
                </c:pt>
                <c:pt idx="322">
                  <c:v>181000</c:v>
                </c:pt>
                <c:pt idx="323">
                  <c:v>178900</c:v>
                </c:pt>
                <c:pt idx="324">
                  <c:v>177000</c:v>
                </c:pt>
                <c:pt idx="325">
                  <c:v>168500</c:v>
                </c:pt>
                <c:pt idx="326">
                  <c:v>186000</c:v>
                </c:pt>
                <c:pt idx="327">
                  <c:v>174000</c:v>
                </c:pt>
                <c:pt idx="328">
                  <c:v>173500</c:v>
                </c:pt>
                <c:pt idx="329">
                  <c:v>224500</c:v>
                </c:pt>
                <c:pt idx="330">
                  <c:v>174000</c:v>
                </c:pt>
                <c:pt idx="331">
                  <c:v>179540</c:v>
                </c:pt>
                <c:pt idx="332">
                  <c:v>172785</c:v>
                </c:pt>
                <c:pt idx="333">
                  <c:v>155835</c:v>
                </c:pt>
                <c:pt idx="334">
                  <c:v>163990</c:v>
                </c:pt>
                <c:pt idx="335">
                  <c:v>189000</c:v>
                </c:pt>
                <c:pt idx="336">
                  <c:v>188500</c:v>
                </c:pt>
                <c:pt idx="337">
                  <c:v>158000</c:v>
                </c:pt>
                <c:pt idx="338">
                  <c:v>193000</c:v>
                </c:pt>
                <c:pt idx="339">
                  <c:v>178000</c:v>
                </c:pt>
                <c:pt idx="340">
                  <c:v>190000</c:v>
                </c:pt>
                <c:pt idx="341">
                  <c:v>187500</c:v>
                </c:pt>
                <c:pt idx="342">
                  <c:v>179665</c:v>
                </c:pt>
                <c:pt idx="343">
                  <c:v>176000</c:v>
                </c:pt>
                <c:pt idx="344">
                  <c:v>146000</c:v>
                </c:pt>
                <c:pt idx="345">
                  <c:v>155000</c:v>
                </c:pt>
                <c:pt idx="346">
                  <c:v>140000</c:v>
                </c:pt>
                <c:pt idx="347">
                  <c:v>159000</c:v>
                </c:pt>
                <c:pt idx="348">
                  <c:v>155000</c:v>
                </c:pt>
                <c:pt idx="349">
                  <c:v>165000</c:v>
                </c:pt>
                <c:pt idx="350">
                  <c:v>157000</c:v>
                </c:pt>
                <c:pt idx="351">
                  <c:v>215200</c:v>
                </c:pt>
                <c:pt idx="352">
                  <c:v>162000</c:v>
                </c:pt>
                <c:pt idx="353">
                  <c:v>173900</c:v>
                </c:pt>
                <c:pt idx="354">
                  <c:v>176000</c:v>
                </c:pt>
                <c:pt idx="355">
                  <c:v>164700</c:v>
                </c:pt>
                <c:pt idx="356">
                  <c:v>171900</c:v>
                </c:pt>
                <c:pt idx="357">
                  <c:v>164500</c:v>
                </c:pt>
                <c:pt idx="358">
                  <c:v>173733</c:v>
                </c:pt>
                <c:pt idx="359">
                  <c:v>147400</c:v>
                </c:pt>
                <c:pt idx="360">
                  <c:v>144152</c:v>
                </c:pt>
                <c:pt idx="361">
                  <c:v>151000</c:v>
                </c:pt>
                <c:pt idx="362">
                  <c:v>149000</c:v>
                </c:pt>
                <c:pt idx="363">
                  <c:v>141000</c:v>
                </c:pt>
                <c:pt idx="364">
                  <c:v>143000</c:v>
                </c:pt>
                <c:pt idx="365">
                  <c:v>144500</c:v>
                </c:pt>
                <c:pt idx="366">
                  <c:v>155900</c:v>
                </c:pt>
                <c:pt idx="367">
                  <c:v>149300</c:v>
                </c:pt>
                <c:pt idx="368">
                  <c:v>140000</c:v>
                </c:pt>
                <c:pt idx="369">
                  <c:v>131500</c:v>
                </c:pt>
                <c:pt idx="370">
                  <c:v>144000</c:v>
                </c:pt>
                <c:pt idx="371">
                  <c:v>136500</c:v>
                </c:pt>
                <c:pt idx="372">
                  <c:v>156932</c:v>
                </c:pt>
                <c:pt idx="373">
                  <c:v>148800</c:v>
                </c:pt>
                <c:pt idx="374">
                  <c:v>184100</c:v>
                </c:pt>
                <c:pt idx="375">
                  <c:v>151000</c:v>
                </c:pt>
                <c:pt idx="376">
                  <c:v>148000</c:v>
                </c:pt>
                <c:pt idx="377">
                  <c:v>140000</c:v>
                </c:pt>
                <c:pt idx="378">
                  <c:v>145000</c:v>
                </c:pt>
                <c:pt idx="379">
                  <c:v>180000</c:v>
                </c:pt>
                <c:pt idx="380">
                  <c:v>170000</c:v>
                </c:pt>
                <c:pt idx="381">
                  <c:v>167500</c:v>
                </c:pt>
                <c:pt idx="382">
                  <c:v>147000</c:v>
                </c:pt>
                <c:pt idx="383">
                  <c:v>84500</c:v>
                </c:pt>
                <c:pt idx="384">
                  <c:v>141000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0-4979-859E-8E59F1C3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68240"/>
        <c:axId val="1684271984"/>
      </c:scatterChart>
      <c:valAx>
        <c:axId val="16842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71984"/>
        <c:crosses val="autoZero"/>
        <c:crossBetween val="midCat"/>
      </c:valAx>
      <c:valAx>
        <c:axId val="1684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68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923EE-6C06-490A-943A-B1113190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%20Jensen\OneDrive\Documents\School\7%202022%20Spring\BA%20380%20Advanced%20Data%20Analytics\EC_BA280_DA_aj\xlxs_files\Housing%20Prices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</sheetNames>
    <sheetDataSet>
      <sheetData sheetId="0">
        <row r="1">
          <cell r="B1" t="str">
            <v>SalePrice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B513-2426-42B0-A1AC-F8301D0F10E8}">
  <dimension ref="A1:R396"/>
  <sheetViews>
    <sheetView tabSelected="1" workbookViewId="0">
      <selection sqref="A1:H9"/>
    </sheetView>
  </sheetViews>
  <sheetFormatPr defaultRowHeight="15" x14ac:dyDescent="0.25"/>
  <cols>
    <col min="2" max="2" width="10" bestFit="1" customWidth="1"/>
    <col min="3" max="3" width="11" bestFit="1" customWidth="1"/>
    <col min="4" max="4" width="9.570312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85546875" customWidth="1"/>
    <col min="9" max="9" width="5.42578125" customWidth="1"/>
    <col min="10" max="10" width="18" bestFit="1" customWidth="1"/>
    <col min="11" max="11" width="12" bestFit="1" customWidth="1"/>
    <col min="12" max="12" width="14.5703125" bestFit="1" customWidth="1"/>
    <col min="13" max="14" width="12" bestFit="1" customWidth="1"/>
    <col min="15" max="15" width="13.42578125" bestFit="1" customWidth="1"/>
    <col min="16" max="16" width="12" bestFit="1" customWidth="1"/>
    <col min="17" max="17" width="12.42578125" bestFit="1" customWidth="1"/>
  </cols>
  <sheetData>
    <row r="1" spans="1:8" ht="15" customHeight="1" x14ac:dyDescent="0.25">
      <c r="A1" s="10" t="s">
        <v>34</v>
      </c>
      <c r="B1" s="11"/>
      <c r="C1" s="11"/>
      <c r="D1" s="11"/>
      <c r="E1" s="11"/>
      <c r="F1" s="11"/>
      <c r="G1" s="11"/>
      <c r="H1" s="12"/>
    </row>
    <row r="2" spans="1:8" x14ac:dyDescent="0.25">
      <c r="A2" s="8"/>
      <c r="B2" s="9"/>
      <c r="C2" s="9"/>
      <c r="D2" s="9"/>
      <c r="E2" s="9"/>
      <c r="F2" s="9"/>
      <c r="G2" s="9"/>
      <c r="H2" s="13"/>
    </row>
    <row r="3" spans="1:8" x14ac:dyDescent="0.25">
      <c r="A3" s="8"/>
      <c r="B3" s="9"/>
      <c r="C3" s="9"/>
      <c r="D3" s="9"/>
      <c r="E3" s="9"/>
      <c r="F3" s="9"/>
      <c r="G3" s="9"/>
      <c r="H3" s="13"/>
    </row>
    <row r="4" spans="1:8" x14ac:dyDescent="0.25">
      <c r="A4" s="8"/>
      <c r="B4" s="9"/>
      <c r="C4" s="9"/>
      <c r="D4" s="9"/>
      <c r="E4" s="9"/>
      <c r="F4" s="9"/>
      <c r="G4" s="9"/>
      <c r="H4" s="13"/>
    </row>
    <row r="5" spans="1:8" x14ac:dyDescent="0.25">
      <c r="A5" s="8"/>
      <c r="B5" s="9"/>
      <c r="C5" s="9"/>
      <c r="D5" s="9"/>
      <c r="E5" s="9"/>
      <c r="F5" s="9"/>
      <c r="G5" s="9"/>
      <c r="H5" s="13"/>
    </row>
    <row r="6" spans="1:8" x14ac:dyDescent="0.25">
      <c r="A6" s="8"/>
      <c r="B6" s="9"/>
      <c r="C6" s="9"/>
      <c r="D6" s="9"/>
      <c r="E6" s="9"/>
      <c r="F6" s="9"/>
      <c r="G6" s="9"/>
      <c r="H6" s="13"/>
    </row>
    <row r="7" spans="1:8" x14ac:dyDescent="0.25">
      <c r="A7" s="8"/>
      <c r="B7" s="9"/>
      <c r="C7" s="9"/>
      <c r="D7" s="9"/>
      <c r="E7" s="9"/>
      <c r="F7" s="9"/>
      <c r="G7" s="9"/>
      <c r="H7" s="13"/>
    </row>
    <row r="8" spans="1:8" x14ac:dyDescent="0.25">
      <c r="A8" s="8"/>
      <c r="B8" s="9"/>
      <c r="C8" s="9"/>
      <c r="D8" s="9"/>
      <c r="E8" s="9"/>
      <c r="F8" s="9"/>
      <c r="G8" s="9"/>
      <c r="H8" s="13"/>
    </row>
    <row r="9" spans="1:8" ht="15.75" thickBot="1" x14ac:dyDescent="0.3">
      <c r="A9" s="14"/>
      <c r="B9" s="15"/>
      <c r="C9" s="15"/>
      <c r="D9" s="15"/>
      <c r="E9" s="15"/>
      <c r="F9" s="15"/>
      <c r="G9" s="15"/>
      <c r="H9" s="16"/>
    </row>
    <row r="11" spans="1:8" x14ac:dyDescent="0.25">
      <c r="A11" t="s">
        <v>32</v>
      </c>
      <c r="B11" t="s">
        <v>1</v>
      </c>
      <c r="C11" t="s">
        <v>31</v>
      </c>
      <c r="D11" t="s">
        <v>30</v>
      </c>
      <c r="E11" t="s">
        <v>29</v>
      </c>
      <c r="F11" t="s">
        <v>0</v>
      </c>
      <c r="G11" t="s">
        <v>28</v>
      </c>
    </row>
    <row r="12" spans="1:8" x14ac:dyDescent="0.25">
      <c r="A12">
        <v>441</v>
      </c>
      <c r="B12" s="1">
        <v>555000</v>
      </c>
      <c r="C12" s="2">
        <f>(D12-800)*(E12+F12)*G12/1000000</f>
        <v>39.652704</v>
      </c>
      <c r="D12">
        <v>2402</v>
      </c>
      <c r="E12">
        <v>5</v>
      </c>
      <c r="F12">
        <v>3</v>
      </c>
      <c r="G12">
        <v>3094</v>
      </c>
    </row>
    <row r="13" spans="1:8" x14ac:dyDescent="0.25">
      <c r="A13">
        <v>1374</v>
      </c>
      <c r="B13" s="1">
        <v>466500</v>
      </c>
      <c r="C13" s="2">
        <f>(D13-800)*(E13+F13)*G13/1000000</f>
        <v>38.610312</v>
      </c>
      <c r="D13">
        <v>2633</v>
      </c>
      <c r="E13">
        <v>5</v>
      </c>
      <c r="F13">
        <v>3</v>
      </c>
      <c r="G13">
        <v>2633</v>
      </c>
    </row>
    <row r="14" spans="1:8" x14ac:dyDescent="0.25">
      <c r="A14">
        <v>799</v>
      </c>
      <c r="B14" s="1">
        <v>485000</v>
      </c>
      <c r="C14" s="2">
        <f>(D14-800)*(E14+F14)*G14/1000000</f>
        <v>36.054720000000003</v>
      </c>
      <c r="D14">
        <v>3140</v>
      </c>
      <c r="E14">
        <v>5</v>
      </c>
      <c r="F14">
        <v>3</v>
      </c>
      <c r="G14">
        <v>1926</v>
      </c>
    </row>
    <row r="15" spans="1:8" x14ac:dyDescent="0.25">
      <c r="A15">
        <v>225</v>
      </c>
      <c r="B15" s="1">
        <v>386250</v>
      </c>
      <c r="C15" s="2">
        <f>(D15-800)*(E15+F15)*G15/1000000</f>
        <v>30.464511999999999</v>
      </c>
      <c r="D15">
        <v>2392</v>
      </c>
      <c r="E15">
        <v>5</v>
      </c>
      <c r="F15">
        <v>3</v>
      </c>
      <c r="G15">
        <v>2392</v>
      </c>
    </row>
    <row r="16" spans="1:8" x14ac:dyDescent="0.25">
      <c r="A16">
        <v>478</v>
      </c>
      <c r="B16" s="1">
        <v>380000</v>
      </c>
      <c r="C16" s="2">
        <f>(D16-800)*(E16+F16)*G16/1000000</f>
        <v>31.743832000000001</v>
      </c>
      <c r="D16">
        <v>2643</v>
      </c>
      <c r="E16">
        <v>5</v>
      </c>
      <c r="F16">
        <v>3</v>
      </c>
      <c r="G16">
        <v>2153</v>
      </c>
    </row>
    <row r="17" spans="1:15" x14ac:dyDescent="0.25">
      <c r="A17">
        <v>899</v>
      </c>
      <c r="B17" s="1">
        <v>611657</v>
      </c>
      <c r="C17" s="2">
        <f>(D17-800)*(E17+F17)*G17/1000000</f>
        <v>29.15296</v>
      </c>
      <c r="D17">
        <v>2364</v>
      </c>
      <c r="E17">
        <v>5</v>
      </c>
      <c r="F17">
        <v>3</v>
      </c>
      <c r="G17">
        <v>2330</v>
      </c>
    </row>
    <row r="18" spans="1:15" x14ac:dyDescent="0.25">
      <c r="A18">
        <v>770</v>
      </c>
      <c r="B18" s="1">
        <v>538000</v>
      </c>
      <c r="C18" s="2">
        <f>(D18-800)*(E18+F18)*G18/1000000</f>
        <v>32.722799999999999</v>
      </c>
      <c r="D18">
        <v>3279</v>
      </c>
      <c r="E18">
        <v>5</v>
      </c>
      <c r="F18">
        <v>3</v>
      </c>
      <c r="G18">
        <v>1650</v>
      </c>
    </row>
    <row r="19" spans="1:15" x14ac:dyDescent="0.25">
      <c r="A19">
        <v>350</v>
      </c>
      <c r="B19" s="1">
        <v>437154</v>
      </c>
      <c r="C19" s="2">
        <f>(D19-800)*(E19+F19)*G19/1000000</f>
        <v>28.503551999999999</v>
      </c>
      <c r="D19">
        <v>2728</v>
      </c>
      <c r="E19">
        <v>5</v>
      </c>
      <c r="F19">
        <v>3</v>
      </c>
      <c r="G19">
        <v>1848</v>
      </c>
    </row>
    <row r="20" spans="1:15" x14ac:dyDescent="0.25">
      <c r="A20">
        <v>179</v>
      </c>
      <c r="B20" s="1">
        <v>501837</v>
      </c>
      <c r="C20" s="2">
        <f>(D20-800)*(E20+F20)*G20/1000000</f>
        <v>25.421952000000001</v>
      </c>
      <c r="D20">
        <v>2234</v>
      </c>
      <c r="E20">
        <v>5</v>
      </c>
      <c r="F20">
        <v>3</v>
      </c>
      <c r="G20">
        <v>2216</v>
      </c>
      <c r="J20" t="s">
        <v>2</v>
      </c>
    </row>
    <row r="21" spans="1:15" ht="15.75" thickBot="1" x14ac:dyDescent="0.3">
      <c r="A21">
        <v>804</v>
      </c>
      <c r="B21" s="1">
        <v>582933</v>
      </c>
      <c r="C21" s="2">
        <f>(D21-800)*(E21+F21)*G21/1000000</f>
        <v>28.049184</v>
      </c>
      <c r="D21">
        <v>2822</v>
      </c>
      <c r="E21">
        <v>5</v>
      </c>
      <c r="F21">
        <v>3</v>
      </c>
      <c r="G21">
        <v>1734</v>
      </c>
    </row>
    <row r="22" spans="1:15" x14ac:dyDescent="0.25">
      <c r="A22">
        <v>1047</v>
      </c>
      <c r="B22" s="1">
        <v>556581</v>
      </c>
      <c r="C22" s="2">
        <f>(D22-800)*(E22+F22)*G22/1000000</f>
        <v>28.836192</v>
      </c>
      <c r="D22">
        <v>2868</v>
      </c>
      <c r="E22">
        <v>4</v>
      </c>
      <c r="F22">
        <v>3</v>
      </c>
      <c r="G22">
        <v>1992</v>
      </c>
      <c r="J22" s="6" t="s">
        <v>3</v>
      </c>
      <c r="K22" s="6"/>
    </row>
    <row r="23" spans="1:15" x14ac:dyDescent="0.25">
      <c r="A23">
        <v>279</v>
      </c>
      <c r="B23" s="1">
        <v>415298</v>
      </c>
      <c r="C23" s="2">
        <f>(D23-800)*(E23+F23)*G23/1000000</f>
        <v>22.414728</v>
      </c>
      <c r="D23">
        <v>2121</v>
      </c>
      <c r="E23">
        <v>5</v>
      </c>
      <c r="F23">
        <v>3</v>
      </c>
      <c r="G23">
        <v>2121</v>
      </c>
      <c r="J23" s="3" t="s">
        <v>4</v>
      </c>
      <c r="K23" s="3">
        <v>0.89980676593707132</v>
      </c>
    </row>
    <row r="24" spans="1:15" x14ac:dyDescent="0.25">
      <c r="A24">
        <v>826</v>
      </c>
      <c r="B24" s="1">
        <v>385000</v>
      </c>
      <c r="C24" s="2">
        <f>(D24-800)*(E24+F24)*G24/1000000</f>
        <v>21.345216000000001</v>
      </c>
      <c r="D24">
        <v>2084</v>
      </c>
      <c r="E24">
        <v>5</v>
      </c>
      <c r="F24">
        <v>3</v>
      </c>
      <c r="G24">
        <v>2078</v>
      </c>
      <c r="J24" s="7" t="s">
        <v>5</v>
      </c>
      <c r="K24" s="7">
        <v>0.80965221602613147</v>
      </c>
    </row>
    <row r="25" spans="1:15" x14ac:dyDescent="0.25">
      <c r="A25">
        <v>1244</v>
      </c>
      <c r="B25" s="1">
        <v>465000</v>
      </c>
      <c r="C25" s="2">
        <f>(D25-800)*(E25+F25)*G25/1000000</f>
        <v>21.191808000000002</v>
      </c>
      <c r="D25">
        <v>2076</v>
      </c>
      <c r="E25">
        <v>5</v>
      </c>
      <c r="F25">
        <v>3</v>
      </c>
      <c r="G25">
        <v>2076</v>
      </c>
      <c r="J25" s="3" t="s">
        <v>6</v>
      </c>
      <c r="K25" s="3">
        <v>0.80915522442306653</v>
      </c>
    </row>
    <row r="26" spans="1:15" x14ac:dyDescent="0.25">
      <c r="A26">
        <v>582</v>
      </c>
      <c r="B26" s="1">
        <v>253293</v>
      </c>
      <c r="C26" s="2">
        <f>(D26-800)*(E26+F26)*G26/1000000</f>
        <v>20.289311999999999</v>
      </c>
      <c r="D26">
        <v>2042</v>
      </c>
      <c r="E26">
        <v>5</v>
      </c>
      <c r="F26">
        <v>3</v>
      </c>
      <c r="G26">
        <v>2042</v>
      </c>
      <c r="J26" s="3" t="s">
        <v>7</v>
      </c>
      <c r="K26" s="3">
        <v>36260.149073337576</v>
      </c>
    </row>
    <row r="27" spans="1:15" ht="15.75" thickBot="1" x14ac:dyDescent="0.3">
      <c r="A27">
        <v>333</v>
      </c>
      <c r="B27" s="1">
        <v>284000</v>
      </c>
      <c r="C27" s="2">
        <f>(D27-800)*(E27+F27)*G27/1000000</f>
        <v>18.604417999999999</v>
      </c>
      <c r="D27">
        <v>1629</v>
      </c>
      <c r="E27">
        <v>4</v>
      </c>
      <c r="F27">
        <v>3</v>
      </c>
      <c r="G27">
        <v>3206</v>
      </c>
      <c r="J27" s="4" t="s">
        <v>8</v>
      </c>
      <c r="K27" s="4">
        <v>385</v>
      </c>
    </row>
    <row r="28" spans="1:15" x14ac:dyDescent="0.25">
      <c r="A28">
        <v>59</v>
      </c>
      <c r="B28" s="1">
        <v>438780</v>
      </c>
      <c r="C28" s="2">
        <f>(D28-800)*(E28+F28)*G28/1000000</f>
        <v>24.195599999999999</v>
      </c>
      <c r="D28">
        <v>2945</v>
      </c>
      <c r="E28">
        <v>5</v>
      </c>
      <c r="F28">
        <v>3</v>
      </c>
      <c r="G28">
        <v>1410</v>
      </c>
    </row>
    <row r="29" spans="1:15" ht="15.75" thickBot="1" x14ac:dyDescent="0.3">
      <c r="A29">
        <v>516</v>
      </c>
      <c r="B29" s="1">
        <v>402861</v>
      </c>
      <c r="C29" s="2">
        <f>(D29-800)*(E29+F29)*G29/1000000</f>
        <v>19.57856</v>
      </c>
      <c r="D29">
        <v>2020</v>
      </c>
      <c r="E29">
        <v>5</v>
      </c>
      <c r="F29">
        <v>3</v>
      </c>
      <c r="G29">
        <v>2006</v>
      </c>
      <c r="J29" t="s">
        <v>9</v>
      </c>
    </row>
    <row r="30" spans="1:15" x14ac:dyDescent="0.25">
      <c r="A30">
        <v>1268</v>
      </c>
      <c r="B30" s="1">
        <v>378500</v>
      </c>
      <c r="C30" s="2">
        <f>(D30-800)*(E30+F30)*G30/1000000</f>
        <v>19.507487999999999</v>
      </c>
      <c r="D30">
        <v>2018</v>
      </c>
      <c r="E30">
        <v>5</v>
      </c>
      <c r="F30">
        <v>3</v>
      </c>
      <c r="G30">
        <v>2002</v>
      </c>
      <c r="J30" s="5"/>
      <c r="K30" s="5" t="s">
        <v>14</v>
      </c>
      <c r="L30" s="5" t="s">
        <v>15</v>
      </c>
      <c r="M30" s="5" t="s">
        <v>16</v>
      </c>
      <c r="N30" s="5" t="s">
        <v>17</v>
      </c>
      <c r="O30" s="5" t="s">
        <v>18</v>
      </c>
    </row>
    <row r="31" spans="1:15" x14ac:dyDescent="0.25">
      <c r="A31">
        <v>592</v>
      </c>
      <c r="B31" s="1">
        <v>451950</v>
      </c>
      <c r="C31" s="2">
        <f>(D31-800)*(E31+F31)*G31/1000000</f>
        <v>20.608896000000001</v>
      </c>
      <c r="D31">
        <v>2296</v>
      </c>
      <c r="E31">
        <v>5</v>
      </c>
      <c r="F31">
        <v>3</v>
      </c>
      <c r="G31">
        <v>1722</v>
      </c>
      <c r="J31" s="3" t="s">
        <v>10</v>
      </c>
      <c r="K31" s="3">
        <v>1</v>
      </c>
      <c r="L31" s="3">
        <v>2141946544737.7141</v>
      </c>
      <c r="M31" s="3">
        <v>2141946544737.7141</v>
      </c>
      <c r="N31" s="3">
        <v>1629.1064296318746</v>
      </c>
      <c r="O31" s="3">
        <v>4.8871048000766266E-140</v>
      </c>
    </row>
    <row r="32" spans="1:15" x14ac:dyDescent="0.25">
      <c r="A32">
        <v>528</v>
      </c>
      <c r="B32" s="1">
        <v>446261</v>
      </c>
      <c r="C32" s="2">
        <f>(D32-800)*(E32+F32)*G32/1000000</f>
        <v>22.221408</v>
      </c>
      <c r="D32">
        <v>2713</v>
      </c>
      <c r="E32">
        <v>5</v>
      </c>
      <c r="F32">
        <v>3</v>
      </c>
      <c r="G32">
        <v>1452</v>
      </c>
      <c r="J32" s="3" t="s">
        <v>11</v>
      </c>
      <c r="K32" s="3">
        <v>383</v>
      </c>
      <c r="L32" s="3">
        <v>503567791344.31415</v>
      </c>
      <c r="M32" s="3">
        <v>1314798410.8206637</v>
      </c>
      <c r="N32" s="3"/>
      <c r="O32" s="3"/>
    </row>
    <row r="33" spans="1:18" ht="15.75" thickBot="1" x14ac:dyDescent="0.3">
      <c r="A33">
        <v>390</v>
      </c>
      <c r="B33" s="1">
        <v>426000</v>
      </c>
      <c r="C33" s="2">
        <f>(D33-800)*(E33+F33)*G33/1000000</f>
        <v>20.614591999999998</v>
      </c>
      <c r="D33">
        <v>2332</v>
      </c>
      <c r="E33">
        <v>5</v>
      </c>
      <c r="F33">
        <v>3</v>
      </c>
      <c r="G33">
        <v>1682</v>
      </c>
      <c r="J33" s="4" t="s">
        <v>12</v>
      </c>
      <c r="K33" s="4">
        <v>384</v>
      </c>
      <c r="L33" s="4">
        <v>2645514336082.0283</v>
      </c>
      <c r="M33" s="4"/>
      <c r="N33" s="4"/>
      <c r="O33" s="4"/>
    </row>
    <row r="34" spans="1:18" ht="15.75" thickBot="1" x14ac:dyDescent="0.3">
      <c r="A34">
        <v>988</v>
      </c>
      <c r="B34" s="1">
        <v>395192</v>
      </c>
      <c r="C34" s="2">
        <f>(D34-800)*(E34+F34)*G34/1000000</f>
        <v>17.601600000000001</v>
      </c>
      <c r="D34">
        <v>1940</v>
      </c>
      <c r="E34">
        <v>5</v>
      </c>
      <c r="F34">
        <v>3</v>
      </c>
      <c r="G34">
        <v>1930</v>
      </c>
    </row>
    <row r="35" spans="1:18" x14ac:dyDescent="0.25">
      <c r="A35">
        <v>1438</v>
      </c>
      <c r="B35" s="1">
        <v>394617</v>
      </c>
      <c r="C35" s="2">
        <f>(D35-800)*(E35+F35)*G35/1000000</f>
        <v>17.496192000000001</v>
      </c>
      <c r="D35">
        <v>1932</v>
      </c>
      <c r="E35">
        <v>5</v>
      </c>
      <c r="F35">
        <v>3</v>
      </c>
      <c r="G35">
        <v>1932</v>
      </c>
      <c r="J35" s="5"/>
      <c r="K35" s="5" t="s">
        <v>19</v>
      </c>
      <c r="L35" s="5" t="s">
        <v>7</v>
      </c>
      <c r="M35" s="5" t="s">
        <v>20</v>
      </c>
      <c r="N35" s="5" t="s">
        <v>21</v>
      </c>
      <c r="O35" s="5" t="s">
        <v>22</v>
      </c>
      <c r="P35" s="5" t="s">
        <v>23</v>
      </c>
      <c r="Q35" s="5" t="s">
        <v>24</v>
      </c>
      <c r="R35" s="5" t="s">
        <v>25</v>
      </c>
    </row>
    <row r="36" spans="1:18" x14ac:dyDescent="0.25">
      <c r="A36">
        <v>933</v>
      </c>
      <c r="B36" s="1">
        <v>320000</v>
      </c>
      <c r="C36" s="2">
        <f>(D36-800)*(E36+F36)*G36/1000000</f>
        <v>16.840199999999999</v>
      </c>
      <c r="D36">
        <v>1905</v>
      </c>
      <c r="E36">
        <v>5</v>
      </c>
      <c r="F36">
        <v>3</v>
      </c>
      <c r="G36">
        <v>1905</v>
      </c>
      <c r="J36" s="3" t="s">
        <v>13</v>
      </c>
      <c r="K36" s="3">
        <v>148696.16578154237</v>
      </c>
      <c r="L36" s="3">
        <v>2977.3205172963476</v>
      </c>
      <c r="M36" s="3">
        <v>49.942948674054996</v>
      </c>
      <c r="N36" s="3">
        <v>8.4696700450469235E-170</v>
      </c>
      <c r="O36" s="3">
        <v>142842.22608970152</v>
      </c>
      <c r="P36" s="3">
        <v>154550.10547338321</v>
      </c>
      <c r="Q36" s="3">
        <v>142842.22608970152</v>
      </c>
      <c r="R36" s="3">
        <v>154550.10547338321</v>
      </c>
    </row>
    <row r="37" spans="1:18" ht="15.75" thickBot="1" x14ac:dyDescent="0.3">
      <c r="A37">
        <v>665</v>
      </c>
      <c r="B37" s="1">
        <v>423000</v>
      </c>
      <c r="C37" s="2">
        <f>(D37-800)*(E37+F37)*G37/1000000</f>
        <v>18.857082999999999</v>
      </c>
      <c r="D37">
        <v>2097</v>
      </c>
      <c r="E37">
        <v>4</v>
      </c>
      <c r="F37">
        <v>3</v>
      </c>
      <c r="G37">
        <v>2077</v>
      </c>
      <c r="J37" s="4" t="s">
        <v>26</v>
      </c>
      <c r="K37" s="4">
        <v>11757.541293001219</v>
      </c>
      <c r="L37" s="4">
        <v>291.30087142595562</v>
      </c>
      <c r="M37" s="4">
        <v>40.362190595059076</v>
      </c>
      <c r="N37" s="4">
        <v>4.8871048000763479E-140</v>
      </c>
      <c r="O37" s="4">
        <v>11184.79216384238</v>
      </c>
      <c r="P37" s="4">
        <v>12330.290422160058</v>
      </c>
      <c r="Q37" s="4">
        <v>11184.79216384238</v>
      </c>
      <c r="R37" s="4">
        <v>12330.290422160058</v>
      </c>
    </row>
    <row r="38" spans="1:18" x14ac:dyDescent="0.25">
      <c r="A38">
        <v>541</v>
      </c>
      <c r="B38" s="1">
        <v>315000</v>
      </c>
      <c r="C38" s="2">
        <f>(D38-800)*(E38+F38)*G38/1000000</f>
        <v>15.262752000000001</v>
      </c>
      <c r="D38">
        <v>1838</v>
      </c>
      <c r="E38">
        <v>5</v>
      </c>
      <c r="F38">
        <v>3</v>
      </c>
      <c r="G38">
        <v>1838</v>
      </c>
    </row>
    <row r="39" spans="1:18" x14ac:dyDescent="0.25">
      <c r="A39">
        <v>679</v>
      </c>
      <c r="B39" s="1">
        <v>372500</v>
      </c>
      <c r="C39" s="2">
        <f>(D39-800)*(E39+F39)*G39/1000000</f>
        <v>17.845212</v>
      </c>
      <c r="D39">
        <v>2046</v>
      </c>
      <c r="E39">
        <v>4</v>
      </c>
      <c r="F39">
        <v>3</v>
      </c>
      <c r="G39">
        <v>2046</v>
      </c>
    </row>
    <row r="40" spans="1:18" x14ac:dyDescent="0.25">
      <c r="A40">
        <v>162</v>
      </c>
      <c r="B40" s="1">
        <v>412500</v>
      </c>
      <c r="C40" s="2">
        <f>(D40-800)*(E40+F40)*G40/1000000</f>
        <v>20.555472000000002</v>
      </c>
      <c r="D40">
        <v>2668</v>
      </c>
      <c r="E40">
        <v>4</v>
      </c>
      <c r="F40">
        <v>3</v>
      </c>
      <c r="G40">
        <v>1572</v>
      </c>
    </row>
    <row r="41" spans="1:18" x14ac:dyDescent="0.25">
      <c r="A41">
        <v>619</v>
      </c>
      <c r="B41" s="1">
        <v>314813</v>
      </c>
      <c r="C41" s="2">
        <f>(D41-800)*(E41+F41)*G41/1000000</f>
        <v>14.984128</v>
      </c>
      <c r="D41">
        <v>1828</v>
      </c>
      <c r="E41">
        <v>5</v>
      </c>
      <c r="F41">
        <v>3</v>
      </c>
      <c r="G41">
        <v>1822</v>
      </c>
    </row>
    <row r="42" spans="1:18" x14ac:dyDescent="0.25">
      <c r="A42">
        <v>1143</v>
      </c>
      <c r="B42" s="1">
        <v>424870</v>
      </c>
      <c r="C42" s="2">
        <f>(D42-800)*(E42+F42)*G42/1000000</f>
        <v>20.811336000000001</v>
      </c>
      <c r="D42">
        <v>2828</v>
      </c>
      <c r="E42">
        <v>4</v>
      </c>
      <c r="F42">
        <v>3</v>
      </c>
      <c r="G42">
        <v>1466</v>
      </c>
    </row>
    <row r="43" spans="1:18" x14ac:dyDescent="0.25">
      <c r="A43">
        <v>306</v>
      </c>
      <c r="B43" s="1">
        <v>305900</v>
      </c>
      <c r="C43" s="2">
        <f>(D43-800)*(E43+F43)*G43/1000000</f>
        <v>16.8</v>
      </c>
      <c r="D43">
        <v>2000</v>
      </c>
      <c r="E43">
        <v>4</v>
      </c>
      <c r="F43">
        <v>3</v>
      </c>
      <c r="G43">
        <v>2000</v>
      </c>
    </row>
    <row r="44" spans="1:18" x14ac:dyDescent="0.25">
      <c r="A44">
        <v>703</v>
      </c>
      <c r="B44" s="1">
        <v>361919</v>
      </c>
      <c r="C44" s="2">
        <f>(D44-800)*(E44+F44)*G44/1000000</f>
        <v>17.532672000000002</v>
      </c>
      <c r="D44">
        <v>2576</v>
      </c>
      <c r="E44">
        <v>5</v>
      </c>
      <c r="F44">
        <v>3</v>
      </c>
      <c r="G44">
        <v>1234</v>
      </c>
    </row>
    <row r="45" spans="1:18" x14ac:dyDescent="0.25">
      <c r="A45">
        <v>1360</v>
      </c>
      <c r="B45" s="1">
        <v>315000</v>
      </c>
      <c r="C45" s="2">
        <f>(D45-800)*(E45+F45)*G45/1000000</f>
        <v>16.354800000000001</v>
      </c>
      <c r="D45">
        <v>1980</v>
      </c>
      <c r="E45">
        <v>4</v>
      </c>
      <c r="F45">
        <v>3</v>
      </c>
      <c r="G45">
        <v>1980</v>
      </c>
    </row>
    <row r="46" spans="1:18" x14ac:dyDescent="0.25">
      <c r="A46">
        <v>474</v>
      </c>
      <c r="B46" s="1">
        <v>440000</v>
      </c>
      <c r="C46" s="2">
        <f>(D46-800)*(E46+F46)*G46/1000000</f>
        <v>16.266431999999998</v>
      </c>
      <c r="D46">
        <v>1976</v>
      </c>
      <c r="E46">
        <v>4</v>
      </c>
      <c r="F46">
        <v>3</v>
      </c>
      <c r="G46">
        <v>1976</v>
      </c>
    </row>
    <row r="47" spans="1:18" x14ac:dyDescent="0.25">
      <c r="A47">
        <v>645</v>
      </c>
      <c r="B47" s="1">
        <v>370878</v>
      </c>
      <c r="C47" s="2">
        <f>(D47-800)*(E47+F47)*G47/1000000</f>
        <v>13.647648</v>
      </c>
      <c r="D47">
        <v>1766</v>
      </c>
      <c r="E47">
        <v>5</v>
      </c>
      <c r="F47">
        <v>3</v>
      </c>
      <c r="G47">
        <v>1766</v>
      </c>
    </row>
    <row r="48" spans="1:18" x14ac:dyDescent="0.25">
      <c r="A48">
        <v>775</v>
      </c>
      <c r="B48" s="1">
        <v>395000</v>
      </c>
      <c r="C48" s="2">
        <f>(D48-800)*(E48+F48)*G48/1000000</f>
        <v>15.888285</v>
      </c>
      <c r="D48">
        <v>1973</v>
      </c>
      <c r="E48">
        <v>4</v>
      </c>
      <c r="F48">
        <v>3</v>
      </c>
      <c r="G48">
        <v>1935</v>
      </c>
    </row>
    <row r="49" spans="1:7" x14ac:dyDescent="0.25">
      <c r="A49">
        <v>262</v>
      </c>
      <c r="B49" s="1">
        <v>276000</v>
      </c>
      <c r="C49" s="2">
        <f>(D49-800)*(E49+F49)*G49/1000000</f>
        <v>18.403476000000001</v>
      </c>
      <c r="D49">
        <v>2574</v>
      </c>
      <c r="E49">
        <v>4</v>
      </c>
      <c r="F49">
        <v>3</v>
      </c>
      <c r="G49">
        <v>1482</v>
      </c>
    </row>
    <row r="50" spans="1:7" x14ac:dyDescent="0.25">
      <c r="A50">
        <v>1389</v>
      </c>
      <c r="B50" s="1">
        <v>377500</v>
      </c>
      <c r="C50" s="2">
        <f>(D50-800)*(E50+F50)*G50/1000000</f>
        <v>13.213728</v>
      </c>
      <c r="D50">
        <v>1746</v>
      </c>
      <c r="E50">
        <v>5</v>
      </c>
      <c r="F50">
        <v>3</v>
      </c>
      <c r="G50">
        <v>1746</v>
      </c>
    </row>
    <row r="51" spans="1:7" x14ac:dyDescent="0.25">
      <c r="A51">
        <v>586</v>
      </c>
      <c r="B51" s="1">
        <v>369900</v>
      </c>
      <c r="C51" s="2">
        <f>(D51-800)*(E51+F51)*G51/1000000</f>
        <v>16.057327999999998</v>
      </c>
      <c r="D51">
        <v>2028</v>
      </c>
      <c r="E51">
        <v>4</v>
      </c>
      <c r="F51">
        <v>3</v>
      </c>
      <c r="G51">
        <v>1868</v>
      </c>
    </row>
    <row r="52" spans="1:7" x14ac:dyDescent="0.25">
      <c r="A52">
        <v>197</v>
      </c>
      <c r="B52" s="1">
        <v>311872</v>
      </c>
      <c r="C52" s="2">
        <f>(D52-800)*(E52+F52)*G52/1000000</f>
        <v>12.786208</v>
      </c>
      <c r="D52">
        <v>1726</v>
      </c>
      <c r="E52">
        <v>5</v>
      </c>
      <c r="F52">
        <v>3</v>
      </c>
      <c r="G52">
        <v>1726</v>
      </c>
    </row>
    <row r="53" spans="1:7" x14ac:dyDescent="0.25">
      <c r="A53">
        <v>337</v>
      </c>
      <c r="B53" s="1">
        <v>377426</v>
      </c>
      <c r="C53" s="2">
        <f>(D53-800)*(E53+F53)*G53/1000000</f>
        <v>15.095388</v>
      </c>
      <c r="D53">
        <v>1922</v>
      </c>
      <c r="E53">
        <v>4</v>
      </c>
      <c r="F53">
        <v>3</v>
      </c>
      <c r="G53">
        <v>1922</v>
      </c>
    </row>
    <row r="54" spans="1:7" x14ac:dyDescent="0.25">
      <c r="A54">
        <v>310</v>
      </c>
      <c r="B54" s="1">
        <v>360000</v>
      </c>
      <c r="C54" s="2">
        <f>(D54-800)*(E54+F54)*G54/1000000</f>
        <v>15.183168</v>
      </c>
      <c r="D54">
        <v>1944</v>
      </c>
      <c r="E54">
        <v>4</v>
      </c>
      <c r="F54">
        <v>3</v>
      </c>
      <c r="G54">
        <v>1896</v>
      </c>
    </row>
    <row r="55" spans="1:7" x14ac:dyDescent="0.25">
      <c r="A55">
        <v>995</v>
      </c>
      <c r="B55" s="1">
        <v>337500</v>
      </c>
      <c r="C55" s="2">
        <f>(D55-800)*(E55+F55)*G55/1000000</f>
        <v>12.4848</v>
      </c>
      <c r="D55">
        <v>1718</v>
      </c>
      <c r="E55">
        <v>5</v>
      </c>
      <c r="F55">
        <v>3</v>
      </c>
      <c r="G55">
        <v>1700</v>
      </c>
    </row>
    <row r="56" spans="1:7" x14ac:dyDescent="0.25">
      <c r="A56">
        <v>1229</v>
      </c>
      <c r="B56" s="1">
        <v>367294</v>
      </c>
      <c r="C56" s="2">
        <f>(D56-800)*(E56+F56)*G56/1000000</f>
        <v>12.281632</v>
      </c>
      <c r="D56">
        <v>1702</v>
      </c>
      <c r="E56">
        <v>5</v>
      </c>
      <c r="F56">
        <v>3</v>
      </c>
      <c r="G56">
        <v>1702</v>
      </c>
    </row>
    <row r="57" spans="1:7" x14ac:dyDescent="0.25">
      <c r="A57">
        <v>725</v>
      </c>
      <c r="B57" s="1">
        <v>320000</v>
      </c>
      <c r="C57" s="2">
        <f>(D57-800)*(E57+F57)*G57/1000000</f>
        <v>12.198432</v>
      </c>
      <c r="D57">
        <v>1698</v>
      </c>
      <c r="E57">
        <v>5</v>
      </c>
      <c r="F57">
        <v>3</v>
      </c>
      <c r="G57">
        <v>1698</v>
      </c>
    </row>
    <row r="58" spans="1:7" x14ac:dyDescent="0.25">
      <c r="A58">
        <v>239</v>
      </c>
      <c r="B58" s="1">
        <v>318000</v>
      </c>
      <c r="C58" s="2">
        <f>(D58-800)*(E58+F58)*G58/1000000</f>
        <v>12.115487999999999</v>
      </c>
      <c r="D58">
        <v>1694</v>
      </c>
      <c r="E58">
        <v>5</v>
      </c>
      <c r="F58">
        <v>3</v>
      </c>
      <c r="G58">
        <v>1694</v>
      </c>
    </row>
    <row r="59" spans="1:7" x14ac:dyDescent="0.25">
      <c r="A59">
        <v>379</v>
      </c>
      <c r="B59" s="1">
        <v>394432</v>
      </c>
      <c r="C59" s="2">
        <f>(D59-800)*(E59+F59)*G59/1000000</f>
        <v>13.719552</v>
      </c>
      <c r="D59">
        <v>1856</v>
      </c>
      <c r="E59">
        <v>4</v>
      </c>
      <c r="F59">
        <v>3</v>
      </c>
      <c r="G59">
        <v>1856</v>
      </c>
    </row>
    <row r="60" spans="1:7" x14ac:dyDescent="0.25">
      <c r="A60">
        <v>168</v>
      </c>
      <c r="B60" s="1">
        <v>325624</v>
      </c>
      <c r="C60" s="2">
        <f>(D60-800)*(E60+F60)*G60/1000000</f>
        <v>15.071714</v>
      </c>
      <c r="D60">
        <v>2161</v>
      </c>
      <c r="E60">
        <v>4</v>
      </c>
      <c r="F60">
        <v>3</v>
      </c>
      <c r="G60">
        <v>1582</v>
      </c>
    </row>
    <row r="61" spans="1:7" x14ac:dyDescent="0.25">
      <c r="A61">
        <v>12</v>
      </c>
      <c r="B61" s="1">
        <v>345000</v>
      </c>
      <c r="C61" s="2">
        <f>(D61-800)*(E61+F61)*G61/1000000</f>
        <v>14.3256</v>
      </c>
      <c r="D61">
        <v>2324</v>
      </c>
      <c r="E61">
        <v>5</v>
      </c>
      <c r="F61">
        <v>3</v>
      </c>
      <c r="G61">
        <v>1175</v>
      </c>
    </row>
    <row r="62" spans="1:7" x14ac:dyDescent="0.25">
      <c r="A62">
        <v>113</v>
      </c>
      <c r="B62" s="1">
        <v>383970</v>
      </c>
      <c r="C62" s="2">
        <f>(D62-800)*(E62+F62)*G62/1000000</f>
        <v>16.775808000000001</v>
      </c>
      <c r="D62">
        <v>2696</v>
      </c>
      <c r="E62">
        <v>4</v>
      </c>
      <c r="F62">
        <v>3</v>
      </c>
      <c r="G62">
        <v>1264</v>
      </c>
    </row>
    <row r="63" spans="1:7" x14ac:dyDescent="0.25">
      <c r="A63">
        <v>481</v>
      </c>
      <c r="B63" s="1">
        <v>326000</v>
      </c>
      <c r="C63" s="2">
        <f>(D63-800)*(E63+F63)*G63/1000000</f>
        <v>13.47255</v>
      </c>
      <c r="D63">
        <v>1850</v>
      </c>
      <c r="E63">
        <v>4</v>
      </c>
      <c r="F63">
        <v>3</v>
      </c>
      <c r="G63">
        <v>1833</v>
      </c>
    </row>
    <row r="64" spans="1:7" x14ac:dyDescent="0.25">
      <c r="A64">
        <v>1110</v>
      </c>
      <c r="B64" s="1">
        <v>280000</v>
      </c>
      <c r="C64" s="2">
        <f>(D64-800)*(E64+F64)*G64/1000000</f>
        <v>13.314672</v>
      </c>
      <c r="D64">
        <v>1836</v>
      </c>
      <c r="E64">
        <v>4</v>
      </c>
      <c r="F64">
        <v>3</v>
      </c>
      <c r="G64">
        <v>1836</v>
      </c>
    </row>
    <row r="65" spans="1:7" x14ac:dyDescent="0.25">
      <c r="A65">
        <v>620</v>
      </c>
      <c r="B65" s="1">
        <v>305000</v>
      </c>
      <c r="C65" s="2">
        <f>(D65-800)*(E65+F65)*G65/1000000</f>
        <v>15.166788</v>
      </c>
      <c r="D65">
        <v>2262</v>
      </c>
      <c r="E65">
        <v>4</v>
      </c>
      <c r="F65">
        <v>3</v>
      </c>
      <c r="G65">
        <v>1482</v>
      </c>
    </row>
    <row r="66" spans="1:7" x14ac:dyDescent="0.25">
      <c r="A66">
        <v>596</v>
      </c>
      <c r="B66" s="1">
        <v>319000</v>
      </c>
      <c r="C66" s="2">
        <f>(D66-800)*(E66+F66)*G66/1000000</f>
        <v>13.028148</v>
      </c>
      <c r="D66">
        <v>1826</v>
      </c>
      <c r="E66">
        <v>4</v>
      </c>
      <c r="F66">
        <v>3</v>
      </c>
      <c r="G66">
        <v>1814</v>
      </c>
    </row>
    <row r="67" spans="1:7" x14ac:dyDescent="0.25">
      <c r="A67">
        <v>878</v>
      </c>
      <c r="B67" s="1">
        <v>350000</v>
      </c>
      <c r="C67" s="2">
        <f>(D67-800)*(E67+F67)*G67/1000000</f>
        <v>14.573216</v>
      </c>
      <c r="D67">
        <v>2224</v>
      </c>
      <c r="E67">
        <v>4</v>
      </c>
      <c r="F67">
        <v>3</v>
      </c>
      <c r="G67">
        <v>1462</v>
      </c>
    </row>
    <row r="68" spans="1:7" x14ac:dyDescent="0.25">
      <c r="A68">
        <v>701</v>
      </c>
      <c r="B68" s="1">
        <v>312500</v>
      </c>
      <c r="C68" s="2">
        <f>(D68-800)*(E68+F68)*G68/1000000</f>
        <v>12.6</v>
      </c>
      <c r="D68">
        <v>1800</v>
      </c>
      <c r="E68">
        <v>4</v>
      </c>
      <c r="F68">
        <v>3</v>
      </c>
      <c r="G68">
        <v>1800</v>
      </c>
    </row>
    <row r="69" spans="1:7" x14ac:dyDescent="0.25">
      <c r="A69">
        <v>1325</v>
      </c>
      <c r="B69" s="1">
        <v>147000</v>
      </c>
      <c r="C69" s="2">
        <f>(D69-800)*(E69+F69)*G69/1000000</f>
        <v>12.502174999999999</v>
      </c>
      <c r="D69">
        <v>1795</v>
      </c>
      <c r="E69">
        <v>4</v>
      </c>
      <c r="F69">
        <v>3</v>
      </c>
      <c r="G69">
        <v>1795</v>
      </c>
    </row>
    <row r="70" spans="1:7" x14ac:dyDescent="0.25">
      <c r="A70">
        <v>482</v>
      </c>
      <c r="B70" s="1">
        <v>374000</v>
      </c>
      <c r="C70" s="2">
        <f>(D70-800)*(E70+F70)*G70/1000000</f>
        <v>12.443648</v>
      </c>
      <c r="D70">
        <v>1792</v>
      </c>
      <c r="E70">
        <v>4</v>
      </c>
      <c r="F70">
        <v>3</v>
      </c>
      <c r="G70">
        <v>1792</v>
      </c>
    </row>
    <row r="71" spans="1:7" x14ac:dyDescent="0.25">
      <c r="A71">
        <v>1319</v>
      </c>
      <c r="B71" s="1">
        <v>275000</v>
      </c>
      <c r="C71" s="2">
        <f>(D71-800)*(E71+F71)*G71/1000000</f>
        <v>12.111477000000001</v>
      </c>
      <c r="D71">
        <v>1787</v>
      </c>
      <c r="E71">
        <v>4</v>
      </c>
      <c r="F71">
        <v>3</v>
      </c>
      <c r="G71">
        <v>1753</v>
      </c>
    </row>
    <row r="72" spans="1:7" x14ac:dyDescent="0.25">
      <c r="A72">
        <v>611</v>
      </c>
      <c r="B72" s="1">
        <v>313000</v>
      </c>
      <c r="C72" s="2">
        <f>(D72-800)*(E72+F72)*G72/1000000</f>
        <v>13.63824</v>
      </c>
      <c r="D72">
        <v>2153</v>
      </c>
      <c r="E72">
        <v>4</v>
      </c>
      <c r="F72">
        <v>3</v>
      </c>
      <c r="G72">
        <v>1440</v>
      </c>
    </row>
    <row r="73" spans="1:7" x14ac:dyDescent="0.25">
      <c r="A73">
        <v>1348</v>
      </c>
      <c r="B73" s="1">
        <v>283463</v>
      </c>
      <c r="C73" s="2">
        <f>(D73-800)*(E73+F73)*G73/1000000</f>
        <v>11.833024</v>
      </c>
      <c r="D73">
        <v>1776</v>
      </c>
      <c r="E73">
        <v>4</v>
      </c>
      <c r="F73">
        <v>3</v>
      </c>
      <c r="G73">
        <v>1732</v>
      </c>
    </row>
    <row r="74" spans="1:7" x14ac:dyDescent="0.25">
      <c r="A74">
        <v>1059</v>
      </c>
      <c r="B74" s="1">
        <v>335000</v>
      </c>
      <c r="C74" s="2">
        <f>(D74-800)*(E74+F74)*G74/1000000</f>
        <v>12.223488</v>
      </c>
      <c r="D74">
        <v>2184</v>
      </c>
      <c r="E74">
        <v>5</v>
      </c>
      <c r="F74">
        <v>3</v>
      </c>
      <c r="G74">
        <v>1104</v>
      </c>
    </row>
    <row r="75" spans="1:7" x14ac:dyDescent="0.25">
      <c r="A75">
        <v>1116</v>
      </c>
      <c r="B75" s="1">
        <v>318000</v>
      </c>
      <c r="C75" s="2">
        <f>(D75-800)*(E75+F75)*G75/1000000</f>
        <v>11.336892000000001</v>
      </c>
      <c r="D75">
        <v>1734</v>
      </c>
      <c r="E75">
        <v>4</v>
      </c>
      <c r="F75">
        <v>3</v>
      </c>
      <c r="G75">
        <v>1734</v>
      </c>
    </row>
    <row r="76" spans="1:7" x14ac:dyDescent="0.25">
      <c r="A76">
        <v>553</v>
      </c>
      <c r="B76" s="1">
        <v>255500</v>
      </c>
      <c r="C76" s="2">
        <f>(D76-800)*(E76+F76)*G76/1000000</f>
        <v>10.970071000000001</v>
      </c>
      <c r="D76">
        <v>1717</v>
      </c>
      <c r="E76">
        <v>4</v>
      </c>
      <c r="F76">
        <v>3</v>
      </c>
      <c r="G76">
        <v>1709</v>
      </c>
    </row>
    <row r="77" spans="1:7" x14ac:dyDescent="0.25">
      <c r="A77">
        <v>200</v>
      </c>
      <c r="B77" s="1">
        <v>274900</v>
      </c>
      <c r="C77" s="2">
        <f>(D77-800)*(E77+F77)*G77/1000000</f>
        <v>10.947782999999999</v>
      </c>
      <c r="D77">
        <v>1713</v>
      </c>
      <c r="E77">
        <v>4</v>
      </c>
      <c r="F77">
        <v>3</v>
      </c>
      <c r="G77">
        <v>1713</v>
      </c>
    </row>
    <row r="78" spans="1:7" x14ac:dyDescent="0.25">
      <c r="A78">
        <v>479</v>
      </c>
      <c r="B78" s="1">
        <v>297000</v>
      </c>
      <c r="C78" s="2">
        <f>(D78-800)*(E78+F78)*G78/1000000</f>
        <v>10.956329999999999</v>
      </c>
      <c r="D78">
        <v>1718</v>
      </c>
      <c r="E78">
        <v>4</v>
      </c>
      <c r="F78">
        <v>3</v>
      </c>
      <c r="G78">
        <v>1705</v>
      </c>
    </row>
    <row r="79" spans="1:7" x14ac:dyDescent="0.25">
      <c r="A79">
        <v>152</v>
      </c>
      <c r="B79" s="1">
        <v>372402</v>
      </c>
      <c r="C79" s="2">
        <f>(D79-800)*(E79+F79)*G79/1000000</f>
        <v>10.8927</v>
      </c>
      <c r="D79">
        <v>1710</v>
      </c>
      <c r="E79">
        <v>4</v>
      </c>
      <c r="F79">
        <v>3</v>
      </c>
      <c r="G79">
        <v>1710</v>
      </c>
    </row>
    <row r="80" spans="1:7" x14ac:dyDescent="0.25">
      <c r="A80">
        <v>351</v>
      </c>
      <c r="B80" s="1">
        <v>318061</v>
      </c>
      <c r="C80" s="2">
        <f>(D80-800)*(E80+F80)*G80/1000000</f>
        <v>13.985727000000001</v>
      </c>
      <c r="D80">
        <v>1869</v>
      </c>
      <c r="E80">
        <v>5</v>
      </c>
      <c r="F80">
        <v>2</v>
      </c>
      <c r="G80">
        <v>1869</v>
      </c>
    </row>
    <row r="81" spans="1:7" x14ac:dyDescent="0.25">
      <c r="A81">
        <v>28</v>
      </c>
      <c r="B81" s="1">
        <v>306000</v>
      </c>
      <c r="C81" s="2">
        <f>(D81-800)*(E81+F81)*G81/1000000</f>
        <v>10.782912</v>
      </c>
      <c r="D81">
        <v>1704</v>
      </c>
      <c r="E81">
        <v>4</v>
      </c>
      <c r="F81">
        <v>3</v>
      </c>
      <c r="G81">
        <v>1704</v>
      </c>
    </row>
    <row r="82" spans="1:7" x14ac:dyDescent="0.25">
      <c r="A82">
        <v>1167</v>
      </c>
      <c r="B82" s="1">
        <v>245350</v>
      </c>
      <c r="C82" s="2">
        <f>(D82-800)*(E82+F82)*G82/1000000</f>
        <v>10.601051999999999</v>
      </c>
      <c r="D82">
        <v>1694</v>
      </c>
      <c r="E82">
        <v>4</v>
      </c>
      <c r="F82">
        <v>3</v>
      </c>
      <c r="G82">
        <v>1694</v>
      </c>
    </row>
    <row r="83" spans="1:7" x14ac:dyDescent="0.25">
      <c r="A83">
        <v>1242</v>
      </c>
      <c r="B83" s="1">
        <v>248328</v>
      </c>
      <c r="C83" s="2">
        <f>(D83-800)*(E83+F83)*G83/1000000</f>
        <v>10.510647000000001</v>
      </c>
      <c r="D83">
        <v>1689</v>
      </c>
      <c r="E83">
        <v>4</v>
      </c>
      <c r="F83">
        <v>3</v>
      </c>
      <c r="G83">
        <v>1689</v>
      </c>
    </row>
    <row r="84" spans="1:7" x14ac:dyDescent="0.25">
      <c r="A84">
        <v>66</v>
      </c>
      <c r="B84" s="1">
        <v>317000</v>
      </c>
      <c r="C84" s="2">
        <f>(D84-800)*(E84+F84)*G84/1000000</f>
        <v>13.385673000000001</v>
      </c>
      <c r="D84">
        <v>2473</v>
      </c>
      <c r="E84">
        <v>4</v>
      </c>
      <c r="F84">
        <v>3</v>
      </c>
      <c r="G84">
        <v>1143</v>
      </c>
    </row>
    <row r="85" spans="1:7" x14ac:dyDescent="0.25">
      <c r="A85">
        <v>567</v>
      </c>
      <c r="B85" s="1">
        <v>325000</v>
      </c>
      <c r="C85" s="2">
        <f>(D85-800)*(E85+F85)*G85/1000000</f>
        <v>13.383215999999999</v>
      </c>
      <c r="D85">
        <v>2504</v>
      </c>
      <c r="E85">
        <v>4</v>
      </c>
      <c r="F85">
        <v>3</v>
      </c>
      <c r="G85">
        <v>1122</v>
      </c>
    </row>
    <row r="86" spans="1:7" x14ac:dyDescent="0.25">
      <c r="A86">
        <v>322</v>
      </c>
      <c r="B86" s="1">
        <v>354000</v>
      </c>
      <c r="C86" s="2">
        <f>(D86-800)*(E86+F86)*G86/1000000</f>
        <v>13.263935999999999</v>
      </c>
      <c r="D86">
        <v>2468</v>
      </c>
      <c r="E86">
        <v>4</v>
      </c>
      <c r="F86">
        <v>3</v>
      </c>
      <c r="G86">
        <v>1136</v>
      </c>
    </row>
    <row r="87" spans="1:7" x14ac:dyDescent="0.25">
      <c r="A87">
        <v>927</v>
      </c>
      <c r="B87" s="1">
        <v>285000</v>
      </c>
      <c r="C87" s="2">
        <f>(D87-800)*(E87+F87)*G87/1000000</f>
        <v>13.012257999999999</v>
      </c>
      <c r="D87">
        <v>2374</v>
      </c>
      <c r="E87">
        <v>4</v>
      </c>
      <c r="F87">
        <v>3</v>
      </c>
      <c r="G87">
        <v>1181</v>
      </c>
    </row>
    <row r="88" spans="1:7" x14ac:dyDescent="0.25">
      <c r="A88">
        <v>904</v>
      </c>
      <c r="B88" s="1">
        <v>240000</v>
      </c>
      <c r="C88" s="2">
        <f>(D88-800)*(E88+F88)*G88/1000000</f>
        <v>10.170299999999999</v>
      </c>
      <c r="D88">
        <v>1670</v>
      </c>
      <c r="E88">
        <v>4</v>
      </c>
      <c r="F88">
        <v>3</v>
      </c>
      <c r="G88">
        <v>1670</v>
      </c>
    </row>
    <row r="89" spans="1:7" x14ac:dyDescent="0.25">
      <c r="A89">
        <v>21</v>
      </c>
      <c r="B89" s="1">
        <v>325300</v>
      </c>
      <c r="C89" s="2">
        <f>(D89-800)*(E89+F89)*G89/1000000</f>
        <v>12.775055999999999</v>
      </c>
      <c r="D89">
        <v>2376</v>
      </c>
      <c r="E89">
        <v>4</v>
      </c>
      <c r="F89">
        <v>3</v>
      </c>
      <c r="G89">
        <v>1158</v>
      </c>
    </row>
    <row r="90" spans="1:7" x14ac:dyDescent="0.25">
      <c r="A90">
        <v>48</v>
      </c>
      <c r="B90" s="1">
        <v>249700</v>
      </c>
      <c r="C90" s="2">
        <f>(D90-800)*(E90+F90)*G90/1000000</f>
        <v>9.9227519999999991</v>
      </c>
      <c r="D90">
        <v>1656</v>
      </c>
      <c r="E90">
        <v>4</v>
      </c>
      <c r="F90">
        <v>3</v>
      </c>
      <c r="G90">
        <v>1656</v>
      </c>
    </row>
    <row r="91" spans="1:7" x14ac:dyDescent="0.25">
      <c r="A91">
        <v>36</v>
      </c>
      <c r="B91" s="1">
        <v>309000</v>
      </c>
      <c r="C91" s="2">
        <f>(D91-800)*(E91+F91)*G91/1000000</f>
        <v>12.916988</v>
      </c>
      <c r="D91">
        <v>2452</v>
      </c>
      <c r="E91">
        <v>4</v>
      </c>
      <c r="F91">
        <v>3</v>
      </c>
      <c r="G91">
        <v>1117</v>
      </c>
    </row>
    <row r="92" spans="1:7" x14ac:dyDescent="0.25">
      <c r="A92">
        <v>1034</v>
      </c>
      <c r="B92" s="1">
        <v>230000</v>
      </c>
      <c r="C92" s="2">
        <f>(D92-800)*(E92+F92)*G92/1000000</f>
        <v>9.8876120000000007</v>
      </c>
      <c r="D92">
        <v>1654</v>
      </c>
      <c r="E92">
        <v>4</v>
      </c>
      <c r="F92">
        <v>3</v>
      </c>
      <c r="G92">
        <v>1654</v>
      </c>
    </row>
    <row r="93" spans="1:7" x14ac:dyDescent="0.25">
      <c r="A93">
        <v>939</v>
      </c>
      <c r="B93" s="1">
        <v>239799</v>
      </c>
      <c r="C93" s="2">
        <f>(D93-800)*(E93+F93)*G93/1000000</f>
        <v>11.314394</v>
      </c>
      <c r="D93">
        <v>1962</v>
      </c>
      <c r="E93">
        <v>4</v>
      </c>
      <c r="F93">
        <v>3</v>
      </c>
      <c r="G93">
        <v>1391</v>
      </c>
    </row>
    <row r="94" spans="1:7" x14ac:dyDescent="0.25">
      <c r="A94">
        <v>1396</v>
      </c>
      <c r="B94" s="1">
        <v>281213</v>
      </c>
      <c r="C94" s="2">
        <f>(D94-800)*(E94+F94)*G94/1000000</f>
        <v>12.880756</v>
      </c>
      <c r="D94">
        <v>2482</v>
      </c>
      <c r="E94">
        <v>4</v>
      </c>
      <c r="F94">
        <v>3</v>
      </c>
      <c r="G94">
        <v>1094</v>
      </c>
    </row>
    <row r="95" spans="1:7" x14ac:dyDescent="0.25">
      <c r="A95">
        <v>684</v>
      </c>
      <c r="B95" s="1">
        <v>285000</v>
      </c>
      <c r="C95" s="2">
        <f>(D95-800)*(E95+F95)*G95/1000000</f>
        <v>9.8795760000000001</v>
      </c>
      <c r="D95">
        <v>1668</v>
      </c>
      <c r="E95">
        <v>4</v>
      </c>
      <c r="F95">
        <v>3</v>
      </c>
      <c r="G95">
        <v>1626</v>
      </c>
    </row>
    <row r="96" spans="1:7" x14ac:dyDescent="0.25">
      <c r="A96">
        <v>1028</v>
      </c>
      <c r="B96" s="1">
        <v>293077</v>
      </c>
      <c r="C96" s="2">
        <f>(D96-800)*(E96+F96)*G96/1000000</f>
        <v>9.7002360000000003</v>
      </c>
      <c r="D96">
        <v>1646</v>
      </c>
      <c r="E96">
        <v>4</v>
      </c>
      <c r="F96">
        <v>3</v>
      </c>
      <c r="G96">
        <v>1638</v>
      </c>
    </row>
    <row r="97" spans="1:7" x14ac:dyDescent="0.25">
      <c r="A97">
        <v>867</v>
      </c>
      <c r="B97" s="1">
        <v>248900</v>
      </c>
      <c r="C97" s="2">
        <f>(D97-800)*(E97+F97)*G97/1000000</f>
        <v>9.7002360000000003</v>
      </c>
      <c r="D97">
        <v>1646</v>
      </c>
      <c r="E97">
        <v>4</v>
      </c>
      <c r="F97">
        <v>3</v>
      </c>
      <c r="G97">
        <v>1638</v>
      </c>
    </row>
    <row r="98" spans="1:7" x14ac:dyDescent="0.25">
      <c r="A98">
        <v>469</v>
      </c>
      <c r="B98" s="1">
        <v>250000</v>
      </c>
      <c r="C98" s="2">
        <f>(D98-800)*(E98+F98)*G98/1000000</f>
        <v>9.4925879999999996</v>
      </c>
      <c r="D98">
        <v>1634</v>
      </c>
      <c r="E98">
        <v>4</v>
      </c>
      <c r="F98">
        <v>3</v>
      </c>
      <c r="G98">
        <v>1626</v>
      </c>
    </row>
    <row r="99" spans="1:7" x14ac:dyDescent="0.25">
      <c r="A99">
        <v>907</v>
      </c>
      <c r="B99" s="1">
        <v>255000</v>
      </c>
      <c r="C99" s="2">
        <f>(D99-800)*(E99+F99)*G99/1000000</f>
        <v>9.4977959999999992</v>
      </c>
      <c r="D99">
        <v>1636</v>
      </c>
      <c r="E99">
        <v>4</v>
      </c>
      <c r="F99">
        <v>3</v>
      </c>
      <c r="G99">
        <v>1623</v>
      </c>
    </row>
    <row r="100" spans="1:7" x14ac:dyDescent="0.25">
      <c r="A100">
        <v>1317</v>
      </c>
      <c r="B100" s="1">
        <v>295493</v>
      </c>
      <c r="C100" s="2">
        <f>(D100-800)*(E100+F100)*G100/1000000</f>
        <v>9.4238199999999992</v>
      </c>
      <c r="D100">
        <v>1630</v>
      </c>
      <c r="E100">
        <v>4</v>
      </c>
      <c r="F100">
        <v>3</v>
      </c>
      <c r="G100">
        <v>1622</v>
      </c>
    </row>
    <row r="101" spans="1:7" x14ac:dyDescent="0.25">
      <c r="A101">
        <v>818</v>
      </c>
      <c r="B101" s="1">
        <v>271000</v>
      </c>
      <c r="C101" s="2">
        <f>(D101-800)*(E101+F101)*G101/1000000</f>
        <v>9.7576640000000001</v>
      </c>
      <c r="D101">
        <v>1689</v>
      </c>
      <c r="E101">
        <v>4</v>
      </c>
      <c r="F101">
        <v>3</v>
      </c>
      <c r="G101">
        <v>1568</v>
      </c>
    </row>
    <row r="102" spans="1:7" x14ac:dyDescent="0.25">
      <c r="A102">
        <v>948</v>
      </c>
      <c r="B102" s="1">
        <v>270000</v>
      </c>
      <c r="C102" s="2">
        <f>(D102-800)*(E102+F102)*G102/1000000</f>
        <v>9.3776480000000006</v>
      </c>
      <c r="D102">
        <v>1629</v>
      </c>
      <c r="E102">
        <v>4</v>
      </c>
      <c r="F102">
        <v>3</v>
      </c>
      <c r="G102">
        <v>1616</v>
      </c>
    </row>
    <row r="103" spans="1:7" x14ac:dyDescent="0.25">
      <c r="A103">
        <v>1037</v>
      </c>
      <c r="B103" s="1">
        <v>315500</v>
      </c>
      <c r="C103" s="2">
        <f>(D103-800)*(E103+F103)*G103/1000000</f>
        <v>9.2988</v>
      </c>
      <c r="D103">
        <v>1620</v>
      </c>
      <c r="E103">
        <v>4</v>
      </c>
      <c r="F103">
        <v>3</v>
      </c>
      <c r="G103">
        <v>1620</v>
      </c>
    </row>
    <row r="104" spans="1:7" x14ac:dyDescent="0.25">
      <c r="A104">
        <v>1304</v>
      </c>
      <c r="B104" s="1">
        <v>232000</v>
      </c>
      <c r="C104" s="2">
        <f>(D104-800)*(E104+F104)*G104/1000000</f>
        <v>9.2305919999999997</v>
      </c>
      <c r="D104">
        <v>1616</v>
      </c>
      <c r="E104">
        <v>4</v>
      </c>
      <c r="F104">
        <v>3</v>
      </c>
      <c r="G104">
        <v>1616</v>
      </c>
    </row>
    <row r="105" spans="1:7" x14ac:dyDescent="0.25">
      <c r="A105">
        <v>777</v>
      </c>
      <c r="B105" s="1">
        <v>221500</v>
      </c>
      <c r="C105" s="2">
        <f>(D105-800)*(E105+F105)*G105/1000000</f>
        <v>9.1965719999999997</v>
      </c>
      <c r="D105">
        <v>1614</v>
      </c>
      <c r="E105">
        <v>4</v>
      </c>
      <c r="F105">
        <v>3</v>
      </c>
      <c r="G105">
        <v>1614</v>
      </c>
    </row>
    <row r="106" spans="1:7" x14ac:dyDescent="0.25">
      <c r="A106">
        <v>378</v>
      </c>
      <c r="B106" s="1">
        <v>340000</v>
      </c>
      <c r="C106" s="2">
        <f>(D106-800)*(E106+F106)*G106/1000000</f>
        <v>15.79368</v>
      </c>
      <c r="D106">
        <v>2466</v>
      </c>
      <c r="E106">
        <v>4</v>
      </c>
      <c r="F106">
        <v>2</v>
      </c>
      <c r="G106">
        <v>1580</v>
      </c>
    </row>
    <row r="107" spans="1:7" x14ac:dyDescent="0.25">
      <c r="A107">
        <v>46</v>
      </c>
      <c r="B107" s="1">
        <v>319900</v>
      </c>
      <c r="C107" s="2">
        <f>(D107-800)*(E107+F107)*G107/1000000</f>
        <v>11.675328</v>
      </c>
      <c r="D107">
        <v>1752</v>
      </c>
      <c r="E107">
        <v>5</v>
      </c>
      <c r="F107">
        <v>2</v>
      </c>
      <c r="G107">
        <v>1752</v>
      </c>
    </row>
    <row r="108" spans="1:7" x14ac:dyDescent="0.25">
      <c r="A108">
        <v>1443</v>
      </c>
      <c r="B108" s="1">
        <v>310000</v>
      </c>
      <c r="C108" s="2">
        <f>(D108-800)*(E108+F108)*G108/1000000</f>
        <v>9.8201520000000002</v>
      </c>
      <c r="D108">
        <v>2007</v>
      </c>
      <c r="E108">
        <v>5</v>
      </c>
      <c r="F108">
        <v>3</v>
      </c>
      <c r="G108">
        <v>1017</v>
      </c>
    </row>
    <row r="109" spans="1:7" x14ac:dyDescent="0.25">
      <c r="A109">
        <v>1331</v>
      </c>
      <c r="B109" s="1">
        <v>227000</v>
      </c>
      <c r="C109" s="2">
        <f>(D109-800)*(E109+F109)*G109/1000000</f>
        <v>8.7594080000000005</v>
      </c>
      <c r="D109">
        <v>1588</v>
      </c>
      <c r="E109">
        <v>4</v>
      </c>
      <c r="F109">
        <v>3</v>
      </c>
      <c r="G109">
        <v>1588</v>
      </c>
    </row>
    <row r="110" spans="1:7" x14ac:dyDescent="0.25">
      <c r="A110">
        <v>5</v>
      </c>
      <c r="B110" s="1">
        <v>250000</v>
      </c>
      <c r="C110" s="2">
        <f>(D110-800)*(E110+F110)*G110/1000000</f>
        <v>11.204969999999999</v>
      </c>
      <c r="D110">
        <v>2198</v>
      </c>
      <c r="E110">
        <v>4</v>
      </c>
      <c r="F110">
        <v>3</v>
      </c>
      <c r="G110">
        <v>1145</v>
      </c>
    </row>
    <row r="111" spans="1:7" x14ac:dyDescent="0.25">
      <c r="A111">
        <v>26</v>
      </c>
      <c r="B111" s="1">
        <v>256300</v>
      </c>
      <c r="C111" s="2">
        <f>(D111-800)*(E111+F111)*G111/1000000</f>
        <v>8.7696000000000005</v>
      </c>
      <c r="D111">
        <v>1600</v>
      </c>
      <c r="E111">
        <v>4</v>
      </c>
      <c r="F111">
        <v>3</v>
      </c>
      <c r="G111">
        <v>1566</v>
      </c>
    </row>
    <row r="112" spans="1:7" x14ac:dyDescent="0.25">
      <c r="A112">
        <v>1159</v>
      </c>
      <c r="B112" s="1">
        <v>235128</v>
      </c>
      <c r="C112" s="2">
        <f>(D112-800)*(E112+F112)*G112/1000000</f>
        <v>8.6267999999999994</v>
      </c>
      <c r="D112">
        <v>1580</v>
      </c>
      <c r="E112">
        <v>4</v>
      </c>
      <c r="F112">
        <v>3</v>
      </c>
      <c r="G112">
        <v>1580</v>
      </c>
    </row>
    <row r="113" spans="1:7" x14ac:dyDescent="0.25">
      <c r="A113">
        <v>1452</v>
      </c>
      <c r="B113" s="1">
        <v>287090</v>
      </c>
      <c r="C113" s="2">
        <f>(D113-800)*(E113+F113)*G113/1000000</f>
        <v>8.5665580000000006</v>
      </c>
      <c r="D113">
        <v>1578</v>
      </c>
      <c r="E113">
        <v>4</v>
      </c>
      <c r="F113">
        <v>3</v>
      </c>
      <c r="G113">
        <v>1573</v>
      </c>
    </row>
    <row r="114" spans="1:7" x14ac:dyDescent="0.25">
      <c r="A114">
        <v>1003</v>
      </c>
      <c r="B114" s="1">
        <v>232000</v>
      </c>
      <c r="C114" s="2">
        <f>(D114-800)*(E114+F114)*G114/1000000</f>
        <v>8.5279319999999998</v>
      </c>
      <c r="D114">
        <v>1574</v>
      </c>
      <c r="E114">
        <v>4</v>
      </c>
      <c r="F114">
        <v>3</v>
      </c>
      <c r="G114">
        <v>1574</v>
      </c>
    </row>
    <row r="115" spans="1:7" x14ac:dyDescent="0.25">
      <c r="A115">
        <v>1376</v>
      </c>
      <c r="B115" s="1">
        <v>239000</v>
      </c>
      <c r="C115" s="2">
        <f>(D115-800)*(E115+F115)*G115/1000000</f>
        <v>8.4786870000000008</v>
      </c>
      <c r="D115">
        <v>1571</v>
      </c>
      <c r="E115">
        <v>4</v>
      </c>
      <c r="F115">
        <v>3</v>
      </c>
      <c r="G115">
        <v>1571</v>
      </c>
    </row>
    <row r="116" spans="1:7" x14ac:dyDescent="0.25">
      <c r="A116">
        <v>321</v>
      </c>
      <c r="B116" s="1">
        <v>342643</v>
      </c>
      <c r="C116" s="2">
        <f>(D116-800)*(E116+F116)*G116/1000000</f>
        <v>13.459224000000001</v>
      </c>
      <c r="D116">
        <v>2596</v>
      </c>
      <c r="E116">
        <v>3</v>
      </c>
      <c r="F116">
        <v>3</v>
      </c>
      <c r="G116">
        <v>1249</v>
      </c>
    </row>
    <row r="117" spans="1:7" x14ac:dyDescent="0.25">
      <c r="A117">
        <v>1122</v>
      </c>
      <c r="B117" s="1">
        <v>212900</v>
      </c>
      <c r="C117" s="2">
        <f>(D117-800)*(E117+F117)*G117/1000000</f>
        <v>8.1697279999999992</v>
      </c>
      <c r="D117">
        <v>1552</v>
      </c>
      <c r="E117">
        <v>4</v>
      </c>
      <c r="F117">
        <v>3</v>
      </c>
      <c r="G117">
        <v>1552</v>
      </c>
    </row>
    <row r="118" spans="1:7" x14ac:dyDescent="0.25">
      <c r="A118">
        <v>640</v>
      </c>
      <c r="B118" s="1">
        <v>264561</v>
      </c>
      <c r="C118" s="2">
        <f>(D118-800)*(E118+F118)*G118/1000000</f>
        <v>8.1608800000000006</v>
      </c>
      <c r="D118">
        <v>1567</v>
      </c>
      <c r="E118">
        <v>4</v>
      </c>
      <c r="F118">
        <v>3</v>
      </c>
      <c r="G118">
        <v>1520</v>
      </c>
    </row>
    <row r="119" spans="1:7" x14ac:dyDescent="0.25">
      <c r="A119">
        <v>303</v>
      </c>
      <c r="B119" s="1">
        <v>205000</v>
      </c>
      <c r="C119" s="2">
        <f>(D119-800)*(E119+F119)*G119/1000000</f>
        <v>7.9931669999999997</v>
      </c>
      <c r="D119">
        <v>1541</v>
      </c>
      <c r="E119">
        <v>4</v>
      </c>
      <c r="F119">
        <v>3</v>
      </c>
      <c r="G119">
        <v>1541</v>
      </c>
    </row>
    <row r="120" spans="1:7" x14ac:dyDescent="0.25">
      <c r="A120">
        <v>344</v>
      </c>
      <c r="B120" s="1">
        <v>266000</v>
      </c>
      <c r="C120" s="2">
        <f>(D120-800)*(E120+F120)*G120/1000000</f>
        <v>10.420591999999999</v>
      </c>
      <c r="D120">
        <v>1684</v>
      </c>
      <c r="E120">
        <v>5</v>
      </c>
      <c r="F120">
        <v>2</v>
      </c>
      <c r="G120">
        <v>1684</v>
      </c>
    </row>
    <row r="121" spans="1:7" x14ac:dyDescent="0.25">
      <c r="A121">
        <v>1128</v>
      </c>
      <c r="B121" s="1">
        <v>259000</v>
      </c>
      <c r="C121" s="2">
        <f>(D121-800)*(E121+F121)*G121/1000000</f>
        <v>7.8182999999999998</v>
      </c>
      <c r="D121">
        <v>1530</v>
      </c>
      <c r="E121">
        <v>4</v>
      </c>
      <c r="F121">
        <v>3</v>
      </c>
      <c r="G121">
        <v>1530</v>
      </c>
    </row>
    <row r="122" spans="1:7" x14ac:dyDescent="0.25">
      <c r="A122">
        <v>409</v>
      </c>
      <c r="B122" s="1">
        <v>280000</v>
      </c>
      <c r="C122" s="2">
        <f>(D122-800)*(E122+F122)*G122/1000000</f>
        <v>10.209052</v>
      </c>
      <c r="D122">
        <v>2172</v>
      </c>
      <c r="E122">
        <v>4</v>
      </c>
      <c r="F122">
        <v>3</v>
      </c>
      <c r="G122">
        <v>1063</v>
      </c>
    </row>
    <row r="123" spans="1:7" x14ac:dyDescent="0.25">
      <c r="A123">
        <v>160</v>
      </c>
      <c r="B123" s="1">
        <v>320000</v>
      </c>
      <c r="C123" s="2">
        <f>(D123-800)*(E123+F123)*G123/1000000</f>
        <v>13.881024</v>
      </c>
      <c r="D123">
        <v>2462</v>
      </c>
      <c r="E123">
        <v>4</v>
      </c>
      <c r="F123">
        <v>2</v>
      </c>
      <c r="G123">
        <v>1392</v>
      </c>
    </row>
    <row r="124" spans="1:7" x14ac:dyDescent="0.25">
      <c r="A124">
        <v>769</v>
      </c>
      <c r="B124" s="1">
        <v>216837</v>
      </c>
      <c r="C124" s="2">
        <f>(D124-800)*(E124+F124)*G124/1000000</f>
        <v>11.56176</v>
      </c>
      <c r="D124">
        <v>1836</v>
      </c>
      <c r="E124">
        <v>4</v>
      </c>
      <c r="F124">
        <v>2</v>
      </c>
      <c r="G124">
        <v>1860</v>
      </c>
    </row>
    <row r="125" spans="1:7" x14ac:dyDescent="0.25">
      <c r="A125">
        <v>1414</v>
      </c>
      <c r="B125" s="1">
        <v>257000</v>
      </c>
      <c r="C125" s="2">
        <f>(D125-800)*(E125+F125)*G125/1000000</f>
        <v>11.550815999999999</v>
      </c>
      <c r="D125">
        <v>1844</v>
      </c>
      <c r="E125">
        <v>4</v>
      </c>
      <c r="F125">
        <v>2</v>
      </c>
      <c r="G125">
        <v>1844</v>
      </c>
    </row>
    <row r="126" spans="1:7" x14ac:dyDescent="0.25">
      <c r="A126">
        <v>14</v>
      </c>
      <c r="B126" s="1">
        <v>279500</v>
      </c>
      <c r="C126" s="2">
        <f>(D126-800)*(E126+F126)*G126/1000000</f>
        <v>7.2578519999999997</v>
      </c>
      <c r="D126">
        <v>1494</v>
      </c>
      <c r="E126">
        <v>4</v>
      </c>
      <c r="F126">
        <v>3</v>
      </c>
      <c r="G126">
        <v>1494</v>
      </c>
    </row>
    <row r="127" spans="1:7" x14ac:dyDescent="0.25">
      <c r="A127">
        <v>542</v>
      </c>
      <c r="B127" s="1">
        <v>248000</v>
      </c>
      <c r="C127" s="2">
        <f>(D127-800)*(E127+F127)*G127/1000000</f>
        <v>10.072755000000001</v>
      </c>
      <c r="D127">
        <v>2285</v>
      </c>
      <c r="E127">
        <v>4</v>
      </c>
      <c r="F127">
        <v>3</v>
      </c>
      <c r="G127">
        <v>969</v>
      </c>
    </row>
    <row r="128" spans="1:7" x14ac:dyDescent="0.25">
      <c r="A128">
        <v>1182</v>
      </c>
      <c r="B128" s="1">
        <v>392500</v>
      </c>
      <c r="C128" s="2">
        <f>(D128-800)*(E128+F128)*G128/1000000</f>
        <v>9.5424000000000007</v>
      </c>
      <c r="D128">
        <v>1652</v>
      </c>
      <c r="E128">
        <v>5</v>
      </c>
      <c r="F128">
        <v>2</v>
      </c>
      <c r="G128">
        <v>1600</v>
      </c>
    </row>
    <row r="129" spans="1:7" x14ac:dyDescent="0.25">
      <c r="A129">
        <v>1416</v>
      </c>
      <c r="B129" s="1">
        <v>175900</v>
      </c>
      <c r="C129" s="2">
        <f>(D129-800)*(E129+F129)*G129/1000000</f>
        <v>7.4608379999999999</v>
      </c>
      <c r="D129">
        <v>1569</v>
      </c>
      <c r="E129">
        <v>4</v>
      </c>
      <c r="F129">
        <v>3</v>
      </c>
      <c r="G129">
        <v>1386</v>
      </c>
    </row>
    <row r="130" spans="1:7" x14ac:dyDescent="0.25">
      <c r="A130">
        <v>1404</v>
      </c>
      <c r="B130" s="1">
        <v>282922</v>
      </c>
      <c r="C130" s="2">
        <f>(D130-800)*(E130+F130)*G130/1000000</f>
        <v>6.9022800000000002</v>
      </c>
      <c r="D130">
        <v>1464</v>
      </c>
      <c r="E130">
        <v>4</v>
      </c>
      <c r="F130">
        <v>3</v>
      </c>
      <c r="G130">
        <v>1485</v>
      </c>
    </row>
    <row r="131" spans="1:7" x14ac:dyDescent="0.25">
      <c r="A131">
        <v>964</v>
      </c>
      <c r="B131" s="1">
        <v>239000</v>
      </c>
      <c r="C131" s="2">
        <f>(D131-800)*(E131+F131)*G131/1000000</f>
        <v>10.8</v>
      </c>
      <c r="D131">
        <v>1800</v>
      </c>
      <c r="E131">
        <v>4</v>
      </c>
      <c r="F131">
        <v>2</v>
      </c>
      <c r="G131">
        <v>1800</v>
      </c>
    </row>
    <row r="132" spans="1:7" x14ac:dyDescent="0.25">
      <c r="A132">
        <v>754</v>
      </c>
      <c r="B132" s="1">
        <v>275500</v>
      </c>
      <c r="C132" s="2">
        <f>(D132-800)*(E132+F132)*G132/1000000</f>
        <v>9.3585799999999999</v>
      </c>
      <c r="D132">
        <v>2098</v>
      </c>
      <c r="E132">
        <v>4</v>
      </c>
      <c r="F132">
        <v>3</v>
      </c>
      <c r="G132">
        <v>1030</v>
      </c>
    </row>
    <row r="133" spans="1:7" x14ac:dyDescent="0.25">
      <c r="A133">
        <v>284</v>
      </c>
      <c r="B133" s="1">
        <v>244600</v>
      </c>
      <c r="C133" s="2">
        <f>(D133-800)*(E133+F133)*G133/1000000</f>
        <v>6.8643679999999998</v>
      </c>
      <c r="D133">
        <v>1468</v>
      </c>
      <c r="E133">
        <v>4</v>
      </c>
      <c r="F133">
        <v>3</v>
      </c>
      <c r="G133">
        <v>1468</v>
      </c>
    </row>
    <row r="134" spans="1:7" x14ac:dyDescent="0.25">
      <c r="A134">
        <v>931</v>
      </c>
      <c r="B134" s="1">
        <v>201000</v>
      </c>
      <c r="C134" s="2">
        <f>(D134-800)*(E134+F134)*G134/1000000</f>
        <v>6.834492</v>
      </c>
      <c r="D134">
        <v>1466</v>
      </c>
      <c r="E134">
        <v>4</v>
      </c>
      <c r="F134">
        <v>3</v>
      </c>
      <c r="G134">
        <v>1466</v>
      </c>
    </row>
    <row r="135" spans="1:7" x14ac:dyDescent="0.25">
      <c r="A135">
        <v>410</v>
      </c>
      <c r="B135" s="1">
        <v>339750</v>
      </c>
      <c r="C135" s="2">
        <f>(D135-800)*(E135+F135)*G135/1000000</f>
        <v>9.2501639999999998</v>
      </c>
      <c r="D135">
        <v>2078</v>
      </c>
      <c r="E135">
        <v>4</v>
      </c>
      <c r="F135">
        <v>3</v>
      </c>
      <c r="G135">
        <v>1034</v>
      </c>
    </row>
    <row r="136" spans="1:7" x14ac:dyDescent="0.25">
      <c r="A136">
        <v>1290</v>
      </c>
      <c r="B136" s="1">
        <v>281000</v>
      </c>
      <c r="C136" s="2">
        <f>(D136-800)*(E136+F136)*G136/1000000</f>
        <v>8.8861500000000007</v>
      </c>
      <c r="D136">
        <v>1970</v>
      </c>
      <c r="E136">
        <v>4</v>
      </c>
      <c r="F136">
        <v>3</v>
      </c>
      <c r="G136">
        <v>1085</v>
      </c>
    </row>
    <row r="137" spans="1:7" x14ac:dyDescent="0.25">
      <c r="A137">
        <v>1127</v>
      </c>
      <c r="B137" s="1">
        <v>174000</v>
      </c>
      <c r="C137" s="2">
        <f>(D137-800)*(E137+F137)*G137/1000000</f>
        <v>7.2563050000000002</v>
      </c>
      <c r="D137">
        <v>1555</v>
      </c>
      <c r="E137">
        <v>4</v>
      </c>
      <c r="F137">
        <v>3</v>
      </c>
      <c r="G137">
        <v>1373</v>
      </c>
    </row>
    <row r="138" spans="1:7" x14ac:dyDescent="0.25">
      <c r="A138">
        <v>318</v>
      </c>
      <c r="B138" s="1">
        <v>270000</v>
      </c>
      <c r="C138" s="2">
        <f>(D138-800)*(E138+F138)*G138/1000000</f>
        <v>8.8269439999999992</v>
      </c>
      <c r="D138">
        <v>1959</v>
      </c>
      <c r="E138">
        <v>4</v>
      </c>
      <c r="F138">
        <v>3</v>
      </c>
      <c r="G138">
        <v>1088</v>
      </c>
    </row>
    <row r="139" spans="1:7" x14ac:dyDescent="0.25">
      <c r="A139">
        <v>271</v>
      </c>
      <c r="B139" s="1">
        <v>266000</v>
      </c>
      <c r="C139" s="2">
        <f>(D139-800)*(E139+F139)*G139/1000000</f>
        <v>8.7304349999999999</v>
      </c>
      <c r="D139">
        <v>1939</v>
      </c>
      <c r="E139">
        <v>4</v>
      </c>
      <c r="F139">
        <v>3</v>
      </c>
      <c r="G139">
        <v>1095</v>
      </c>
    </row>
    <row r="140" spans="1:7" x14ac:dyDescent="0.25">
      <c r="A140">
        <v>23</v>
      </c>
      <c r="B140" s="1">
        <v>230000</v>
      </c>
      <c r="C140" s="2">
        <f>(D140-800)*(E140+F140)*G140/1000000</f>
        <v>10.608689999999999</v>
      </c>
      <c r="D140">
        <v>1795</v>
      </c>
      <c r="E140">
        <v>4</v>
      </c>
      <c r="F140">
        <v>2</v>
      </c>
      <c r="G140">
        <v>1777</v>
      </c>
    </row>
    <row r="141" spans="1:7" x14ac:dyDescent="0.25">
      <c r="A141">
        <v>1088</v>
      </c>
      <c r="B141" s="1">
        <v>252000</v>
      </c>
      <c r="C141" s="2">
        <f>(D141-800)*(E141+F141)*G141/1000000</f>
        <v>8.7328220000000005</v>
      </c>
      <c r="D141">
        <v>1953</v>
      </c>
      <c r="E141">
        <v>4</v>
      </c>
      <c r="F141">
        <v>3</v>
      </c>
      <c r="G141">
        <v>1082</v>
      </c>
    </row>
    <row r="142" spans="1:7" x14ac:dyDescent="0.25">
      <c r="A142">
        <v>929</v>
      </c>
      <c r="B142" s="1">
        <v>236500</v>
      </c>
      <c r="C142" s="2">
        <f>(D142-800)*(E142+F142)*G142/1000000</f>
        <v>10.391783999999999</v>
      </c>
      <c r="D142">
        <v>1788</v>
      </c>
      <c r="E142">
        <v>4</v>
      </c>
      <c r="F142">
        <v>2</v>
      </c>
      <c r="G142">
        <v>1753</v>
      </c>
    </row>
    <row r="143" spans="1:7" x14ac:dyDescent="0.25">
      <c r="A143">
        <v>876</v>
      </c>
      <c r="B143" s="1">
        <v>303477</v>
      </c>
      <c r="C143" s="2">
        <f>(D143-800)*(E143+F143)*G143/1000000</f>
        <v>12.85824</v>
      </c>
      <c r="D143">
        <v>2610</v>
      </c>
      <c r="E143">
        <v>4</v>
      </c>
      <c r="F143">
        <v>2</v>
      </c>
      <c r="G143">
        <v>1184</v>
      </c>
    </row>
    <row r="144" spans="1:7" x14ac:dyDescent="0.25">
      <c r="A144">
        <v>47</v>
      </c>
      <c r="B144" s="1">
        <v>239686</v>
      </c>
      <c r="C144" s="2">
        <f>(D144-800)*(E144+F144)*G144/1000000</f>
        <v>11.606795999999999</v>
      </c>
      <c r="D144">
        <v>2149</v>
      </c>
      <c r="E144">
        <v>4</v>
      </c>
      <c r="F144">
        <v>2</v>
      </c>
      <c r="G144">
        <v>1434</v>
      </c>
    </row>
    <row r="145" spans="1:7" x14ac:dyDescent="0.25">
      <c r="A145">
        <v>555</v>
      </c>
      <c r="B145" s="1">
        <v>284000</v>
      </c>
      <c r="C145" s="2">
        <f>(D145-800)*(E145+F145)*G145/1000000</f>
        <v>8.7045560000000002</v>
      </c>
      <c r="D145">
        <v>2046</v>
      </c>
      <c r="E145">
        <v>4</v>
      </c>
      <c r="F145">
        <v>3</v>
      </c>
      <c r="G145">
        <v>998</v>
      </c>
    </row>
    <row r="146" spans="1:7" x14ac:dyDescent="0.25">
      <c r="A146">
        <v>1395</v>
      </c>
      <c r="B146" s="1">
        <v>246578</v>
      </c>
      <c r="C146" s="2">
        <f>(D146-800)*(E146+F146)*G146/1000000</f>
        <v>6.6444000000000001</v>
      </c>
      <c r="D146">
        <v>1500</v>
      </c>
      <c r="E146">
        <v>4</v>
      </c>
      <c r="F146">
        <v>3</v>
      </c>
      <c r="G146">
        <v>1356</v>
      </c>
    </row>
    <row r="147" spans="1:7" x14ac:dyDescent="0.25">
      <c r="A147">
        <v>35</v>
      </c>
      <c r="B147" s="1">
        <v>277500</v>
      </c>
      <c r="C147" s="2">
        <f>(D147-800)*(E147+F147)*G147/1000000</f>
        <v>8.3154470000000007</v>
      </c>
      <c r="D147">
        <v>1561</v>
      </c>
      <c r="E147">
        <v>5</v>
      </c>
      <c r="F147">
        <v>2</v>
      </c>
      <c r="G147">
        <v>1561</v>
      </c>
    </row>
    <row r="148" spans="1:7" x14ac:dyDescent="0.25">
      <c r="A148">
        <v>1375</v>
      </c>
      <c r="B148" s="1">
        <v>250000</v>
      </c>
      <c r="C148" s="2">
        <f>(D148-800)*(E148+F148)*G148/1000000</f>
        <v>8.3167559999999998</v>
      </c>
      <c r="D148">
        <v>1958</v>
      </c>
      <c r="E148">
        <v>4</v>
      </c>
      <c r="F148">
        <v>3</v>
      </c>
      <c r="G148">
        <v>1026</v>
      </c>
    </row>
    <row r="149" spans="1:7" x14ac:dyDescent="0.25">
      <c r="A149">
        <v>142</v>
      </c>
      <c r="B149" s="1">
        <v>260000</v>
      </c>
      <c r="C149" s="2">
        <f>(D149-800)*(E149+F149)*G149/1000000</f>
        <v>9.7173359999999995</v>
      </c>
      <c r="D149">
        <v>1734</v>
      </c>
      <c r="E149">
        <v>4</v>
      </c>
      <c r="F149">
        <v>2</v>
      </c>
      <c r="G149">
        <v>1734</v>
      </c>
    </row>
    <row r="150" spans="1:7" x14ac:dyDescent="0.25">
      <c r="A150">
        <v>1009</v>
      </c>
      <c r="B150" s="1">
        <v>240000</v>
      </c>
      <c r="C150" s="2">
        <f>(D150-800)*(E150+F150)*G150/1000000</f>
        <v>9.3366000000000007</v>
      </c>
      <c r="D150">
        <v>1710</v>
      </c>
      <c r="E150">
        <v>4</v>
      </c>
      <c r="F150">
        <v>2</v>
      </c>
      <c r="G150">
        <v>1710</v>
      </c>
    </row>
    <row r="151" spans="1:7" x14ac:dyDescent="0.25">
      <c r="A151">
        <v>641</v>
      </c>
      <c r="B151" s="1">
        <v>274000</v>
      </c>
      <c r="C151" s="2">
        <f>(D151-800)*(E151+F151)*G151/1000000</f>
        <v>7.6294680000000001</v>
      </c>
      <c r="D151">
        <v>1518</v>
      </c>
      <c r="E151">
        <v>5</v>
      </c>
      <c r="F151">
        <v>2</v>
      </c>
      <c r="G151">
        <v>1518</v>
      </c>
    </row>
    <row r="152" spans="1:7" x14ac:dyDescent="0.25">
      <c r="A152">
        <v>1208</v>
      </c>
      <c r="B152" s="1">
        <v>200000</v>
      </c>
      <c r="C152" s="2">
        <f>(D152-800)*(E152+F152)*G152/1000000</f>
        <v>9.0828000000000007</v>
      </c>
      <c r="D152">
        <v>1700</v>
      </c>
      <c r="E152">
        <v>4</v>
      </c>
      <c r="F152">
        <v>2</v>
      </c>
      <c r="G152">
        <v>1682</v>
      </c>
    </row>
    <row r="153" spans="1:7" x14ac:dyDescent="0.25">
      <c r="A153">
        <v>7</v>
      </c>
      <c r="B153" s="1">
        <v>307000</v>
      </c>
      <c r="C153" s="2">
        <f>(D153-800)*(E153+F153)*G153/1000000</f>
        <v>9.043704</v>
      </c>
      <c r="D153">
        <v>1694</v>
      </c>
      <c r="E153">
        <v>4</v>
      </c>
      <c r="F153">
        <v>2</v>
      </c>
      <c r="G153">
        <v>1686</v>
      </c>
    </row>
    <row r="154" spans="1:7" x14ac:dyDescent="0.25">
      <c r="A154">
        <v>1343</v>
      </c>
      <c r="B154" s="1">
        <v>228500</v>
      </c>
      <c r="C154" s="2">
        <f>(D154-800)*(E154+F154)*G154/1000000</f>
        <v>10.546775999999999</v>
      </c>
      <c r="D154">
        <v>2169</v>
      </c>
      <c r="E154">
        <v>4</v>
      </c>
      <c r="F154">
        <v>2</v>
      </c>
      <c r="G154">
        <v>1284</v>
      </c>
    </row>
    <row r="155" spans="1:7" x14ac:dyDescent="0.25">
      <c r="A155">
        <v>1355</v>
      </c>
      <c r="B155" s="1">
        <v>235000</v>
      </c>
      <c r="C155" s="2">
        <f>(D155-800)*(E155+F155)*G155/1000000</f>
        <v>7.3953600000000002</v>
      </c>
      <c r="D155">
        <v>1865</v>
      </c>
      <c r="E155">
        <v>4</v>
      </c>
      <c r="F155">
        <v>3</v>
      </c>
      <c r="G155">
        <v>992</v>
      </c>
    </row>
    <row r="156" spans="1:7" x14ac:dyDescent="0.25">
      <c r="A156">
        <v>1370</v>
      </c>
      <c r="B156" s="1">
        <v>232000</v>
      </c>
      <c r="C156" s="2">
        <f>(D156-800)*(E156+F156)*G156/1000000</f>
        <v>8.6296560000000007</v>
      </c>
      <c r="D156">
        <v>1668</v>
      </c>
      <c r="E156">
        <v>4</v>
      </c>
      <c r="F156">
        <v>2</v>
      </c>
      <c r="G156">
        <v>1657</v>
      </c>
    </row>
    <row r="157" spans="1:7" x14ac:dyDescent="0.25">
      <c r="A157">
        <v>1210</v>
      </c>
      <c r="B157" s="1">
        <v>290000</v>
      </c>
      <c r="C157" s="2">
        <f>(D157-800)*(E157+F157)*G157/1000000</f>
        <v>8.5655999999999999</v>
      </c>
      <c r="D157">
        <v>1660</v>
      </c>
      <c r="E157">
        <v>4</v>
      </c>
      <c r="F157">
        <v>2</v>
      </c>
      <c r="G157">
        <v>1660</v>
      </c>
    </row>
    <row r="158" spans="1:7" x14ac:dyDescent="0.25">
      <c r="A158">
        <v>83</v>
      </c>
      <c r="B158" s="1">
        <v>245000</v>
      </c>
      <c r="C158" s="2">
        <f>(D158-800)*(E158+F158)*G158/1000000</f>
        <v>7.1554140000000004</v>
      </c>
      <c r="D158">
        <v>1563</v>
      </c>
      <c r="E158">
        <v>3</v>
      </c>
      <c r="F158">
        <v>3</v>
      </c>
      <c r="G158">
        <v>1563</v>
      </c>
    </row>
    <row r="159" spans="1:7" x14ac:dyDescent="0.25">
      <c r="A159">
        <v>1306</v>
      </c>
      <c r="B159" s="1">
        <v>325000</v>
      </c>
      <c r="C159" s="2">
        <f>(D159-800)*(E159+F159)*G159/1000000</f>
        <v>8.4450240000000001</v>
      </c>
      <c r="D159">
        <v>1652</v>
      </c>
      <c r="E159">
        <v>4</v>
      </c>
      <c r="F159">
        <v>2</v>
      </c>
      <c r="G159">
        <v>1652</v>
      </c>
    </row>
    <row r="160" spans="1:7" x14ac:dyDescent="0.25">
      <c r="A160">
        <v>413</v>
      </c>
      <c r="B160" s="1">
        <v>222000</v>
      </c>
      <c r="C160" s="2">
        <f>(D160-800)*(E160+F160)*G160/1000000</f>
        <v>6.9766199999999996</v>
      </c>
      <c r="D160">
        <v>1478</v>
      </c>
      <c r="E160">
        <v>5</v>
      </c>
      <c r="F160">
        <v>2</v>
      </c>
      <c r="G160">
        <v>1470</v>
      </c>
    </row>
    <row r="161" spans="1:7" x14ac:dyDescent="0.25">
      <c r="A161">
        <v>666</v>
      </c>
      <c r="B161" s="1">
        <v>230500</v>
      </c>
      <c r="C161" s="2">
        <f>(D161-800)*(E161+F161)*G161/1000000</f>
        <v>9.5832960000000007</v>
      </c>
      <c r="D161">
        <v>1936</v>
      </c>
      <c r="E161">
        <v>4</v>
      </c>
      <c r="F161">
        <v>2</v>
      </c>
      <c r="G161">
        <v>1406</v>
      </c>
    </row>
    <row r="162" spans="1:7" x14ac:dyDescent="0.25">
      <c r="A162">
        <v>1204</v>
      </c>
      <c r="B162" s="1">
        <v>213000</v>
      </c>
      <c r="C162" s="2">
        <f>(D162-800)*(E162+F162)*G162/1000000</f>
        <v>8.1173999999999999</v>
      </c>
      <c r="D162">
        <v>1630</v>
      </c>
      <c r="E162">
        <v>4</v>
      </c>
      <c r="F162">
        <v>2</v>
      </c>
      <c r="G162">
        <v>1630</v>
      </c>
    </row>
    <row r="163" spans="1:7" x14ac:dyDescent="0.25">
      <c r="A163">
        <v>598</v>
      </c>
      <c r="B163" s="1">
        <v>194201</v>
      </c>
      <c r="C163" s="2">
        <f>(D163-800)*(E163+F163)*G163/1000000</f>
        <v>5.3012119999999996</v>
      </c>
      <c r="D163">
        <v>1402</v>
      </c>
      <c r="E163">
        <v>4</v>
      </c>
      <c r="F163">
        <v>3</v>
      </c>
      <c r="G163">
        <v>1258</v>
      </c>
    </row>
    <row r="164" spans="1:7" x14ac:dyDescent="0.25">
      <c r="A164">
        <v>1406</v>
      </c>
      <c r="B164" s="1">
        <v>275000</v>
      </c>
      <c r="C164" s="2">
        <f>(D164-800)*(E164+F164)*G164/1000000</f>
        <v>8.0911439999999999</v>
      </c>
      <c r="D164">
        <v>1646</v>
      </c>
      <c r="E164">
        <v>4</v>
      </c>
      <c r="F164">
        <v>2</v>
      </c>
      <c r="G164">
        <v>1594</v>
      </c>
    </row>
    <row r="165" spans="1:7" x14ac:dyDescent="0.25">
      <c r="A165">
        <v>1227</v>
      </c>
      <c r="B165" s="1">
        <v>214000</v>
      </c>
      <c r="C165" s="2">
        <f>(D165-800)*(E165+F165)*G165/1000000</f>
        <v>7.0903140000000002</v>
      </c>
      <c r="D165">
        <v>1933</v>
      </c>
      <c r="E165">
        <v>4</v>
      </c>
      <c r="F165">
        <v>3</v>
      </c>
      <c r="G165">
        <v>894</v>
      </c>
    </row>
    <row r="166" spans="1:7" x14ac:dyDescent="0.25">
      <c r="A166">
        <v>984</v>
      </c>
      <c r="B166" s="1">
        <v>255900</v>
      </c>
      <c r="C166" s="2">
        <f>(D166-800)*(E166+F166)*G166/1000000</f>
        <v>10.08432</v>
      </c>
      <c r="D166">
        <v>2290</v>
      </c>
      <c r="E166">
        <v>4</v>
      </c>
      <c r="F166">
        <v>2</v>
      </c>
      <c r="G166">
        <v>1128</v>
      </c>
    </row>
    <row r="167" spans="1:7" x14ac:dyDescent="0.25">
      <c r="A167">
        <v>258</v>
      </c>
      <c r="B167" s="1">
        <v>220000</v>
      </c>
      <c r="C167" s="2">
        <f>(D167-800)*(E167+F167)*G167/1000000</f>
        <v>7.7376959999999997</v>
      </c>
      <c r="D167">
        <v>1604</v>
      </c>
      <c r="E167">
        <v>4</v>
      </c>
      <c r="F167">
        <v>2</v>
      </c>
      <c r="G167">
        <v>1604</v>
      </c>
    </row>
    <row r="168" spans="1:7" x14ac:dyDescent="0.25">
      <c r="A168">
        <v>252</v>
      </c>
      <c r="B168" s="1">
        <v>235000</v>
      </c>
      <c r="C168" s="2">
        <f>(D168-800)*(E168+F168)*G168/1000000</f>
        <v>7.7863499999999997</v>
      </c>
      <c r="D168">
        <v>1625</v>
      </c>
      <c r="E168">
        <v>4</v>
      </c>
      <c r="F168">
        <v>2</v>
      </c>
      <c r="G168">
        <v>1573</v>
      </c>
    </row>
    <row r="169" spans="1:7" x14ac:dyDescent="0.25">
      <c r="A169">
        <v>190</v>
      </c>
      <c r="B169" s="1">
        <v>286000</v>
      </c>
      <c r="C169" s="2">
        <f>(D169-800)*(E169+F169)*G169/1000000</f>
        <v>7.5794940000000004</v>
      </c>
      <c r="D169">
        <v>1593</v>
      </c>
      <c r="E169">
        <v>4</v>
      </c>
      <c r="F169">
        <v>2</v>
      </c>
      <c r="G169">
        <v>1593</v>
      </c>
    </row>
    <row r="170" spans="1:7" x14ac:dyDescent="0.25">
      <c r="A170">
        <v>540</v>
      </c>
      <c r="B170" s="1">
        <v>272000</v>
      </c>
      <c r="C170" s="2">
        <f>(D170-800)*(E170+F170)*G170/1000000</f>
        <v>7.5982859999999999</v>
      </c>
      <c r="D170">
        <v>1601</v>
      </c>
      <c r="E170">
        <v>4</v>
      </c>
      <c r="F170">
        <v>2</v>
      </c>
      <c r="G170">
        <v>1581</v>
      </c>
    </row>
    <row r="171" spans="1:7" x14ac:dyDescent="0.25">
      <c r="A171">
        <v>1289</v>
      </c>
      <c r="B171" s="1">
        <v>278000</v>
      </c>
      <c r="C171" s="2">
        <f>(D171-800)*(E171+F171)*G171/1000000</f>
        <v>7.736154</v>
      </c>
      <c r="D171">
        <v>1659</v>
      </c>
      <c r="E171">
        <v>4</v>
      </c>
      <c r="F171">
        <v>2</v>
      </c>
      <c r="G171">
        <v>1501</v>
      </c>
    </row>
    <row r="172" spans="1:7" x14ac:dyDescent="0.25">
      <c r="A172">
        <v>1281</v>
      </c>
      <c r="B172" s="1">
        <v>227000</v>
      </c>
      <c r="C172" s="2">
        <f>(D172-800)*(E172+F172)*G172/1000000</f>
        <v>7.2955740000000002</v>
      </c>
      <c r="D172">
        <v>1573</v>
      </c>
      <c r="E172">
        <v>4</v>
      </c>
      <c r="F172">
        <v>2</v>
      </c>
      <c r="G172">
        <v>1573</v>
      </c>
    </row>
    <row r="173" spans="1:7" x14ac:dyDescent="0.25">
      <c r="A173">
        <v>475</v>
      </c>
      <c r="B173" s="1">
        <v>251000</v>
      </c>
      <c r="C173" s="2">
        <f>(D173-800)*(E173+F173)*G173/1000000</f>
        <v>7.6373280000000001</v>
      </c>
      <c r="D173">
        <v>1652</v>
      </c>
      <c r="E173">
        <v>4</v>
      </c>
      <c r="F173">
        <v>2</v>
      </c>
      <c r="G173">
        <v>1494</v>
      </c>
    </row>
    <row r="174" spans="1:7" x14ac:dyDescent="0.25">
      <c r="A174">
        <v>1197</v>
      </c>
      <c r="B174" s="1">
        <v>219210</v>
      </c>
      <c r="C174" s="2">
        <f>(D174-800)*(E174+F174)*G174/1000000</f>
        <v>6.5406389999999996</v>
      </c>
      <c r="D174">
        <v>1863</v>
      </c>
      <c r="E174">
        <v>4</v>
      </c>
      <c r="F174">
        <v>3</v>
      </c>
      <c r="G174">
        <v>879</v>
      </c>
    </row>
    <row r="175" spans="1:7" x14ac:dyDescent="0.25">
      <c r="A175">
        <v>241</v>
      </c>
      <c r="B175" s="1">
        <v>262500</v>
      </c>
      <c r="C175" s="2">
        <f>(D175-800)*(E175+F175)*G175/1000000</f>
        <v>7.197336</v>
      </c>
      <c r="D175">
        <v>1566</v>
      </c>
      <c r="E175">
        <v>4</v>
      </c>
      <c r="F175">
        <v>2</v>
      </c>
      <c r="G175">
        <v>1566</v>
      </c>
    </row>
    <row r="176" spans="1:7" x14ac:dyDescent="0.25">
      <c r="A176">
        <v>277</v>
      </c>
      <c r="B176" s="1">
        <v>201000</v>
      </c>
      <c r="C176" s="2">
        <f>(D176-800)*(E176+F176)*G176/1000000</f>
        <v>7.1135999999999999</v>
      </c>
      <c r="D176">
        <v>1560</v>
      </c>
      <c r="E176">
        <v>4</v>
      </c>
      <c r="F176">
        <v>2</v>
      </c>
      <c r="G176">
        <v>1560</v>
      </c>
    </row>
    <row r="177" spans="1:7" x14ac:dyDescent="0.25">
      <c r="A177">
        <v>613</v>
      </c>
      <c r="B177" s="1">
        <v>261500</v>
      </c>
      <c r="C177" s="2">
        <f>(D177-800)*(E177+F177)*G177/1000000</f>
        <v>8.3551680000000008</v>
      </c>
      <c r="D177">
        <v>1872</v>
      </c>
      <c r="E177">
        <v>4</v>
      </c>
      <c r="F177">
        <v>2</v>
      </c>
      <c r="G177">
        <v>1299</v>
      </c>
    </row>
    <row r="178" spans="1:7" x14ac:dyDescent="0.25">
      <c r="A178">
        <v>632</v>
      </c>
      <c r="B178" s="1">
        <v>209500</v>
      </c>
      <c r="C178" s="2">
        <f>(D178-800)*(E178+F178)*G178/1000000</f>
        <v>7.0302959999999999</v>
      </c>
      <c r="D178">
        <v>1554</v>
      </c>
      <c r="E178">
        <v>4</v>
      </c>
      <c r="F178">
        <v>2</v>
      </c>
      <c r="G178">
        <v>1554</v>
      </c>
    </row>
    <row r="179" spans="1:7" x14ac:dyDescent="0.25">
      <c r="A179">
        <v>738</v>
      </c>
      <c r="B179" s="1">
        <v>239900</v>
      </c>
      <c r="C179" s="2">
        <f>(D179-800)*(E179+F179)*G179/1000000</f>
        <v>6.2572510000000001</v>
      </c>
      <c r="D179">
        <v>1801</v>
      </c>
      <c r="E179">
        <v>4</v>
      </c>
      <c r="F179">
        <v>3</v>
      </c>
      <c r="G179">
        <v>893</v>
      </c>
    </row>
    <row r="180" spans="1:7" x14ac:dyDescent="0.25">
      <c r="A180">
        <v>1038</v>
      </c>
      <c r="B180" s="1">
        <v>287000</v>
      </c>
      <c r="C180" s="2">
        <f>(D180-800)*(E180+F180)*G180/1000000</f>
        <v>9.2607900000000001</v>
      </c>
      <c r="D180">
        <v>2263</v>
      </c>
      <c r="E180">
        <v>4</v>
      </c>
      <c r="F180">
        <v>2</v>
      </c>
      <c r="G180">
        <v>1055</v>
      </c>
    </row>
    <row r="181" spans="1:7" x14ac:dyDescent="0.25">
      <c r="A181">
        <v>444</v>
      </c>
      <c r="B181" s="1">
        <v>172500</v>
      </c>
      <c r="C181" s="2">
        <f>(D181-800)*(E181+F181)*G181/1000000</f>
        <v>4.0331479999999997</v>
      </c>
      <c r="D181">
        <v>1258</v>
      </c>
      <c r="E181">
        <v>4</v>
      </c>
      <c r="F181">
        <v>3</v>
      </c>
      <c r="G181">
        <v>1258</v>
      </c>
    </row>
    <row r="182" spans="1:7" x14ac:dyDescent="0.25">
      <c r="A182">
        <v>163</v>
      </c>
      <c r="B182" s="1">
        <v>220000</v>
      </c>
      <c r="C182" s="2">
        <f>(D182-800)*(E182+F182)*G182/1000000</f>
        <v>6.851286</v>
      </c>
      <c r="D182">
        <v>1541</v>
      </c>
      <c r="E182">
        <v>4</v>
      </c>
      <c r="F182">
        <v>2</v>
      </c>
      <c r="G182">
        <v>1541</v>
      </c>
    </row>
    <row r="183" spans="1:7" x14ac:dyDescent="0.25">
      <c r="A183">
        <v>338</v>
      </c>
      <c r="B183" s="1">
        <v>214000</v>
      </c>
      <c r="C183" s="2">
        <f>(D183-800)*(E183+F183)*G183/1000000</f>
        <v>6.7829759999999997</v>
      </c>
      <c r="D183">
        <v>1536</v>
      </c>
      <c r="E183">
        <v>4</v>
      </c>
      <c r="F183">
        <v>2</v>
      </c>
      <c r="G183">
        <v>1536</v>
      </c>
    </row>
    <row r="184" spans="1:7" x14ac:dyDescent="0.25">
      <c r="A184">
        <v>1362</v>
      </c>
      <c r="B184" s="1">
        <v>260000</v>
      </c>
      <c r="C184" s="2">
        <f>(D184-800)*(E184+F184)*G184/1000000</f>
        <v>6.7013999999999996</v>
      </c>
      <c r="D184">
        <v>1530</v>
      </c>
      <c r="E184">
        <v>4</v>
      </c>
      <c r="F184">
        <v>2</v>
      </c>
      <c r="G184">
        <v>1530</v>
      </c>
    </row>
    <row r="185" spans="1:7" x14ac:dyDescent="0.25">
      <c r="A185">
        <v>568</v>
      </c>
      <c r="B185" s="1">
        <v>214000</v>
      </c>
      <c r="C185" s="2">
        <f>(D185-800)*(E185+F185)*G185/1000000</f>
        <v>6.6899699999999998</v>
      </c>
      <c r="D185">
        <v>1535</v>
      </c>
      <c r="E185">
        <v>4</v>
      </c>
      <c r="F185">
        <v>2</v>
      </c>
      <c r="G185">
        <v>1517</v>
      </c>
    </row>
    <row r="186" spans="1:7" x14ac:dyDescent="0.25">
      <c r="A186">
        <v>1391</v>
      </c>
      <c r="B186" s="1">
        <v>235000</v>
      </c>
      <c r="C186" s="2">
        <f>(D186-800)*(E186+F186)*G186/1000000</f>
        <v>6.63375</v>
      </c>
      <c r="D186">
        <v>1525</v>
      </c>
      <c r="E186">
        <v>4</v>
      </c>
      <c r="F186">
        <v>2</v>
      </c>
      <c r="G186">
        <v>1525</v>
      </c>
    </row>
    <row r="187" spans="1:7" x14ac:dyDescent="0.25">
      <c r="A187">
        <v>1075</v>
      </c>
      <c r="B187" s="1">
        <v>194000</v>
      </c>
      <c r="C187" s="2">
        <f>(D187-800)*(E187+F187)*G187/1000000</f>
        <v>3.8191999999999999</v>
      </c>
      <c r="D187">
        <v>1240</v>
      </c>
      <c r="E187">
        <v>4</v>
      </c>
      <c r="F187">
        <v>3</v>
      </c>
      <c r="G187">
        <v>1240</v>
      </c>
    </row>
    <row r="188" spans="1:7" x14ac:dyDescent="0.25">
      <c r="A188">
        <v>158</v>
      </c>
      <c r="B188" s="1">
        <v>269500</v>
      </c>
      <c r="C188" s="2">
        <f>(D188-800)*(E188+F188)*G188/1000000</f>
        <v>6.3282239999999996</v>
      </c>
      <c r="D188">
        <v>1968</v>
      </c>
      <c r="E188">
        <v>4</v>
      </c>
      <c r="F188">
        <v>3</v>
      </c>
      <c r="G188">
        <v>774</v>
      </c>
    </row>
    <row r="189" spans="1:7" x14ac:dyDescent="0.25">
      <c r="A189">
        <v>1279</v>
      </c>
      <c r="B189" s="1">
        <v>237000</v>
      </c>
      <c r="C189" s="2">
        <f>(D189-800)*(E189+F189)*G189/1000000</f>
        <v>8.3314079999999997</v>
      </c>
      <c r="D189">
        <v>2031</v>
      </c>
      <c r="E189">
        <v>4</v>
      </c>
      <c r="F189">
        <v>2</v>
      </c>
      <c r="G189">
        <v>1128</v>
      </c>
    </row>
    <row r="190" spans="1:7" x14ac:dyDescent="0.25">
      <c r="A190">
        <v>222</v>
      </c>
      <c r="B190" s="1">
        <v>200000</v>
      </c>
      <c r="C190" s="2">
        <f>(D190-800)*(E190+F190)*G190/1000000</f>
        <v>8.8900199999999998</v>
      </c>
      <c r="D190">
        <v>2267</v>
      </c>
      <c r="E190">
        <v>4</v>
      </c>
      <c r="F190">
        <v>2</v>
      </c>
      <c r="G190">
        <v>1010</v>
      </c>
    </row>
    <row r="191" spans="1:7" x14ac:dyDescent="0.25">
      <c r="A191">
        <v>1166</v>
      </c>
      <c r="B191" s="1">
        <v>233170</v>
      </c>
      <c r="C191" s="2">
        <f>(D191-800)*(E191+F191)*G191/1000000</f>
        <v>6.3264240000000003</v>
      </c>
      <c r="D191">
        <v>1502</v>
      </c>
      <c r="E191">
        <v>4</v>
      </c>
      <c r="F191">
        <v>2</v>
      </c>
      <c r="G191">
        <v>1502</v>
      </c>
    </row>
    <row r="192" spans="1:7" x14ac:dyDescent="0.25">
      <c r="A192">
        <v>766</v>
      </c>
      <c r="B192" s="1">
        <v>264132</v>
      </c>
      <c r="C192" s="2">
        <f>(D192-800)*(E192+F192)*G192/1000000</f>
        <v>6.3455279999999998</v>
      </c>
      <c r="D192">
        <v>1506</v>
      </c>
      <c r="E192">
        <v>4</v>
      </c>
      <c r="F192">
        <v>2</v>
      </c>
      <c r="G192">
        <v>1498</v>
      </c>
    </row>
    <row r="193" spans="1:7" x14ac:dyDescent="0.25">
      <c r="A193">
        <v>934</v>
      </c>
      <c r="B193" s="1">
        <v>190000</v>
      </c>
      <c r="C193" s="2">
        <f>(D193-800)*(E193+F193)*G193/1000000</f>
        <v>6.3</v>
      </c>
      <c r="D193">
        <v>1500</v>
      </c>
      <c r="E193">
        <v>4</v>
      </c>
      <c r="F193">
        <v>2</v>
      </c>
      <c r="G193">
        <v>1500</v>
      </c>
    </row>
    <row r="194" spans="1:7" x14ac:dyDescent="0.25">
      <c r="A194">
        <v>221</v>
      </c>
      <c r="B194" s="1">
        <v>204900</v>
      </c>
      <c r="C194" s="2">
        <f>(D194-800)*(E194+F194)*G194/1000000</f>
        <v>6.2736239999999999</v>
      </c>
      <c r="D194">
        <v>1498</v>
      </c>
      <c r="E194">
        <v>4</v>
      </c>
      <c r="F194">
        <v>2</v>
      </c>
      <c r="G194">
        <v>1498</v>
      </c>
    </row>
    <row r="195" spans="1:7" x14ac:dyDescent="0.25">
      <c r="A195">
        <v>794</v>
      </c>
      <c r="B195" s="1">
        <v>225000</v>
      </c>
      <c r="C195" s="2">
        <f>(D195-800)*(E195+F195)*G195/1000000</f>
        <v>6.2472960000000004</v>
      </c>
      <c r="D195">
        <v>1496</v>
      </c>
      <c r="E195">
        <v>4</v>
      </c>
      <c r="F195">
        <v>2</v>
      </c>
      <c r="G195">
        <v>1496</v>
      </c>
    </row>
    <row r="196" spans="1:7" x14ac:dyDescent="0.25">
      <c r="A196">
        <v>605</v>
      </c>
      <c r="B196" s="1">
        <v>221000</v>
      </c>
      <c r="C196" s="2">
        <f>(D196-800)*(E196+F196)*G196/1000000</f>
        <v>6.2210159999999997</v>
      </c>
      <c r="D196">
        <v>1494</v>
      </c>
      <c r="E196">
        <v>4</v>
      </c>
      <c r="F196">
        <v>2</v>
      </c>
      <c r="G196">
        <v>1494</v>
      </c>
    </row>
    <row r="197" spans="1:7" x14ac:dyDescent="0.25">
      <c r="A197">
        <v>825</v>
      </c>
      <c r="B197" s="1">
        <v>232600</v>
      </c>
      <c r="C197" s="2">
        <f>(D197-800)*(E197+F197)*G197/1000000</f>
        <v>6.1555260000000001</v>
      </c>
      <c r="D197">
        <v>1489</v>
      </c>
      <c r="E197">
        <v>4</v>
      </c>
      <c r="F197">
        <v>2</v>
      </c>
      <c r="G197">
        <v>1489</v>
      </c>
    </row>
    <row r="198" spans="1:7" x14ac:dyDescent="0.25">
      <c r="A198">
        <v>938</v>
      </c>
      <c r="B198" s="1">
        <v>253000</v>
      </c>
      <c r="C198" s="2">
        <f>(D198-800)*(E198+F198)*G198/1000000</f>
        <v>7.8199379999999996</v>
      </c>
      <c r="D198">
        <v>1971</v>
      </c>
      <c r="E198">
        <v>4</v>
      </c>
      <c r="F198">
        <v>2</v>
      </c>
      <c r="G198">
        <v>1113</v>
      </c>
    </row>
    <row r="199" spans="1:7" x14ac:dyDescent="0.25">
      <c r="A199">
        <v>1240</v>
      </c>
      <c r="B199" s="1">
        <v>265900</v>
      </c>
      <c r="C199" s="2">
        <f>(D199-800)*(E199+F199)*G199/1000000</f>
        <v>6.0575039999999998</v>
      </c>
      <c r="D199">
        <v>1484</v>
      </c>
      <c r="E199">
        <v>4</v>
      </c>
      <c r="F199">
        <v>2</v>
      </c>
      <c r="G199">
        <v>1476</v>
      </c>
    </row>
    <row r="200" spans="1:7" x14ac:dyDescent="0.25">
      <c r="A200">
        <v>705</v>
      </c>
      <c r="B200" s="1">
        <v>213000</v>
      </c>
      <c r="C200" s="2">
        <f>(D200-800)*(E200+F200)*G200/1000000</f>
        <v>6.0451920000000001</v>
      </c>
      <c r="D200">
        <v>1484</v>
      </c>
      <c r="E200">
        <v>4</v>
      </c>
      <c r="F200">
        <v>2</v>
      </c>
      <c r="G200">
        <v>1473</v>
      </c>
    </row>
    <row r="201" spans="1:7" x14ac:dyDescent="0.25">
      <c r="A201">
        <v>68</v>
      </c>
      <c r="B201" s="1">
        <v>226000</v>
      </c>
      <c r="C201" s="2">
        <f>(D201-800)*(E201+F201)*G201/1000000</f>
        <v>5.9195219999999997</v>
      </c>
      <c r="D201">
        <v>1479</v>
      </c>
      <c r="E201">
        <v>4</v>
      </c>
      <c r="F201">
        <v>2</v>
      </c>
      <c r="G201">
        <v>1453</v>
      </c>
    </row>
    <row r="202" spans="1:7" x14ac:dyDescent="0.25">
      <c r="A202">
        <v>747</v>
      </c>
      <c r="B202" s="1">
        <v>236000</v>
      </c>
      <c r="C202" s="2">
        <f>(D202-800)*(E202+F202)*G202/1000000</f>
        <v>8.3166720000000005</v>
      </c>
      <c r="D202">
        <v>2256</v>
      </c>
      <c r="E202">
        <v>4</v>
      </c>
      <c r="F202">
        <v>2</v>
      </c>
      <c r="G202">
        <v>952</v>
      </c>
    </row>
    <row r="203" spans="1:7" x14ac:dyDescent="0.25">
      <c r="A203">
        <v>560</v>
      </c>
      <c r="B203" s="1">
        <v>234000</v>
      </c>
      <c r="C203" s="2">
        <f>(D203-800)*(E203+F203)*G203/1000000</f>
        <v>6.2407079999999997</v>
      </c>
      <c r="D203">
        <v>1557</v>
      </c>
      <c r="E203">
        <v>4</v>
      </c>
      <c r="F203">
        <v>2</v>
      </c>
      <c r="G203">
        <v>1374</v>
      </c>
    </row>
    <row r="204" spans="1:7" x14ac:dyDescent="0.25">
      <c r="A204">
        <v>230</v>
      </c>
      <c r="B204" s="1">
        <v>192500</v>
      </c>
      <c r="C204" s="2">
        <f>(D204-800)*(E204+F204)*G204/1000000</f>
        <v>6.2196899999999999</v>
      </c>
      <c r="D204">
        <v>1555</v>
      </c>
      <c r="E204">
        <v>4</v>
      </c>
      <c r="F204">
        <v>2</v>
      </c>
      <c r="G204">
        <v>1373</v>
      </c>
    </row>
    <row r="205" spans="1:7" x14ac:dyDescent="0.25">
      <c r="A205">
        <v>1083</v>
      </c>
      <c r="B205" s="1">
        <v>192000</v>
      </c>
      <c r="C205" s="2">
        <f>(D205-800)*(E205+F205)*G205/1000000</f>
        <v>5.7688860000000002</v>
      </c>
      <c r="D205">
        <v>1459</v>
      </c>
      <c r="E205">
        <v>4</v>
      </c>
      <c r="F205">
        <v>2</v>
      </c>
      <c r="G205">
        <v>1459</v>
      </c>
    </row>
    <row r="206" spans="1:7" x14ac:dyDescent="0.25">
      <c r="A206">
        <v>184</v>
      </c>
      <c r="B206" s="1">
        <v>200000</v>
      </c>
      <c r="C206" s="2">
        <f>(D206-800)*(E206+F206)*G206/1000000</f>
        <v>8.7304200000000005</v>
      </c>
      <c r="D206">
        <v>2082</v>
      </c>
      <c r="E206">
        <v>3</v>
      </c>
      <c r="F206">
        <v>2</v>
      </c>
      <c r="G206">
        <v>1362</v>
      </c>
    </row>
    <row r="207" spans="1:7" x14ac:dyDescent="0.25">
      <c r="A207">
        <v>1055</v>
      </c>
      <c r="B207" s="1">
        <v>255000</v>
      </c>
      <c r="C207" s="2">
        <f>(D207-800)*(E207+F207)*G207/1000000</f>
        <v>7.5977100000000002</v>
      </c>
      <c r="D207">
        <v>1989</v>
      </c>
      <c r="E207">
        <v>4</v>
      </c>
      <c r="F207">
        <v>2</v>
      </c>
      <c r="G207">
        <v>1065</v>
      </c>
    </row>
    <row r="208" spans="1:7" x14ac:dyDescent="0.25">
      <c r="A208">
        <v>106</v>
      </c>
      <c r="B208" s="1">
        <v>250000</v>
      </c>
      <c r="C208" s="2">
        <f>(D208-800)*(E208+F208)*G208/1000000</f>
        <v>7.5310560000000004</v>
      </c>
      <c r="D208">
        <v>1992</v>
      </c>
      <c r="E208">
        <v>4</v>
      </c>
      <c r="F208">
        <v>2</v>
      </c>
      <c r="G208">
        <v>1053</v>
      </c>
    </row>
    <row r="209" spans="1:7" x14ac:dyDescent="0.25">
      <c r="A209">
        <v>828</v>
      </c>
      <c r="B209" s="1">
        <v>189000</v>
      </c>
      <c r="C209" s="2">
        <f>(D209-800)*(E209+F209)*G209/1000000</f>
        <v>5.5310160000000002</v>
      </c>
      <c r="D209">
        <v>1434</v>
      </c>
      <c r="E209">
        <v>4</v>
      </c>
      <c r="F209">
        <v>2</v>
      </c>
      <c r="G209">
        <v>1454</v>
      </c>
    </row>
    <row r="210" spans="1:7" x14ac:dyDescent="0.25">
      <c r="A210">
        <v>291</v>
      </c>
      <c r="B210" s="1">
        <v>233230</v>
      </c>
      <c r="C210" s="2">
        <f>(D210-800)*(E210+F210)*G210/1000000</f>
        <v>7.2444059999999997</v>
      </c>
      <c r="D210">
        <v>1919</v>
      </c>
      <c r="E210">
        <v>4</v>
      </c>
      <c r="F210">
        <v>2</v>
      </c>
      <c r="G210">
        <v>1079</v>
      </c>
    </row>
    <row r="211" spans="1:7" x14ac:dyDescent="0.25">
      <c r="A211">
        <v>217</v>
      </c>
      <c r="B211" s="1">
        <v>210000</v>
      </c>
      <c r="C211" s="2">
        <f>(D211-800)*(E211+F211)*G211/1000000</f>
        <v>5.4797760000000002</v>
      </c>
      <c r="D211">
        <v>1436</v>
      </c>
      <c r="E211">
        <v>4</v>
      </c>
      <c r="F211">
        <v>2</v>
      </c>
      <c r="G211">
        <v>1436</v>
      </c>
    </row>
    <row r="212" spans="1:7" x14ac:dyDescent="0.25">
      <c r="A212">
        <v>1020</v>
      </c>
      <c r="B212" s="1">
        <v>213490</v>
      </c>
      <c r="C212" s="2">
        <f>(D212-800)*(E212+F212)*G212/1000000</f>
        <v>5.7694320000000001</v>
      </c>
      <c r="D212">
        <v>1506</v>
      </c>
      <c r="E212">
        <v>4</v>
      </c>
      <c r="F212">
        <v>2</v>
      </c>
      <c r="G212">
        <v>1362</v>
      </c>
    </row>
    <row r="213" spans="1:7" x14ac:dyDescent="0.25">
      <c r="A213">
        <v>974</v>
      </c>
      <c r="B213" s="1">
        <v>182000</v>
      </c>
      <c r="C213" s="2">
        <f>(D213-800)*(E213+F213)*G213/1000000</f>
        <v>5.3807039999999997</v>
      </c>
      <c r="D213">
        <v>1428</v>
      </c>
      <c r="E213">
        <v>4</v>
      </c>
      <c r="F213">
        <v>2</v>
      </c>
      <c r="G213">
        <v>1428</v>
      </c>
    </row>
    <row r="214" spans="1:7" x14ac:dyDescent="0.25">
      <c r="A214">
        <v>642</v>
      </c>
      <c r="B214" s="1">
        <v>226000</v>
      </c>
      <c r="C214" s="2">
        <f>(D214-800)*(E214+F214)*G214/1000000</f>
        <v>7.1601179999999998</v>
      </c>
      <c r="D214">
        <v>1929</v>
      </c>
      <c r="E214">
        <v>4</v>
      </c>
      <c r="F214">
        <v>2</v>
      </c>
      <c r="G214">
        <v>1057</v>
      </c>
    </row>
    <row r="215" spans="1:7" x14ac:dyDescent="0.25">
      <c r="A215">
        <v>132</v>
      </c>
      <c r="B215" s="1">
        <v>244000</v>
      </c>
      <c r="C215" s="2">
        <f>(D215-800)*(E215+F215)*G215/1000000</f>
        <v>7.4638080000000002</v>
      </c>
      <c r="D215">
        <v>2054</v>
      </c>
      <c r="E215">
        <v>4</v>
      </c>
      <c r="F215">
        <v>2</v>
      </c>
      <c r="G215">
        <v>992</v>
      </c>
    </row>
    <row r="216" spans="1:7" x14ac:dyDescent="0.25">
      <c r="A216">
        <v>806</v>
      </c>
      <c r="B216" s="1">
        <v>227680</v>
      </c>
      <c r="C216" s="2">
        <f>(D216-800)*(E216+F216)*G216/1000000</f>
        <v>5.3392559999999998</v>
      </c>
      <c r="D216">
        <v>1428</v>
      </c>
      <c r="E216">
        <v>4</v>
      </c>
      <c r="F216">
        <v>2</v>
      </c>
      <c r="G216">
        <v>1417</v>
      </c>
    </row>
    <row r="217" spans="1:7" x14ac:dyDescent="0.25">
      <c r="A217">
        <v>1005</v>
      </c>
      <c r="B217" s="1">
        <v>181000</v>
      </c>
      <c r="C217" s="2">
        <f>(D217-800)*(E217+F217)*G217/1000000</f>
        <v>5.6855039999999999</v>
      </c>
      <c r="D217">
        <v>1504</v>
      </c>
      <c r="E217">
        <v>4</v>
      </c>
      <c r="F217">
        <v>2</v>
      </c>
      <c r="G217">
        <v>1346</v>
      </c>
    </row>
    <row r="218" spans="1:7" x14ac:dyDescent="0.25">
      <c r="A218">
        <v>1024</v>
      </c>
      <c r="B218" s="1">
        <v>191000</v>
      </c>
      <c r="C218" s="2">
        <f>(D218-800)*(E218+F218)*G218/1000000</f>
        <v>5.6855039999999999</v>
      </c>
      <c r="D218">
        <v>1504</v>
      </c>
      <c r="E218">
        <v>4</v>
      </c>
      <c r="F218">
        <v>2</v>
      </c>
      <c r="G218">
        <v>1346</v>
      </c>
    </row>
    <row r="219" spans="1:7" x14ac:dyDescent="0.25">
      <c r="A219">
        <v>1445</v>
      </c>
      <c r="B219" s="1">
        <v>179600</v>
      </c>
      <c r="C219" s="2">
        <f>(D219-800)*(E219+F219)*G219/1000000</f>
        <v>5.3069040000000003</v>
      </c>
      <c r="D219">
        <v>1422</v>
      </c>
      <c r="E219">
        <v>4</v>
      </c>
      <c r="F219">
        <v>2</v>
      </c>
      <c r="G219">
        <v>1422</v>
      </c>
    </row>
    <row r="220" spans="1:7" x14ac:dyDescent="0.25">
      <c r="A220">
        <v>783</v>
      </c>
      <c r="B220" s="1">
        <v>187100</v>
      </c>
      <c r="C220" s="2">
        <f>(D220-800)*(E220+F220)*G220/1000000</f>
        <v>5.3411400000000002</v>
      </c>
      <c r="D220">
        <v>1430</v>
      </c>
      <c r="E220">
        <v>4</v>
      </c>
      <c r="F220">
        <v>2</v>
      </c>
      <c r="G220">
        <v>1413</v>
      </c>
    </row>
    <row r="221" spans="1:7" x14ac:dyDescent="0.25">
      <c r="A221">
        <v>689</v>
      </c>
      <c r="B221" s="1">
        <v>392000</v>
      </c>
      <c r="C221" s="2">
        <f>(D221-800)*(E221+F221)*G221/1000000</f>
        <v>5.2701659999999997</v>
      </c>
      <c r="D221">
        <v>1419</v>
      </c>
      <c r="E221">
        <v>4</v>
      </c>
      <c r="F221">
        <v>2</v>
      </c>
      <c r="G221">
        <v>1419</v>
      </c>
    </row>
    <row r="222" spans="1:7" x14ac:dyDescent="0.25">
      <c r="A222">
        <v>601</v>
      </c>
      <c r="B222" s="1">
        <v>275000</v>
      </c>
      <c r="C222" s="2">
        <f>(D222-800)*(E222+F222)*G222/1000000</f>
        <v>7.0081920000000002</v>
      </c>
      <c r="D222">
        <v>1904</v>
      </c>
      <c r="E222">
        <v>4</v>
      </c>
      <c r="F222">
        <v>2</v>
      </c>
      <c r="G222">
        <v>1058</v>
      </c>
    </row>
    <row r="223" spans="1:7" x14ac:dyDescent="0.25">
      <c r="A223">
        <v>237</v>
      </c>
      <c r="B223" s="1">
        <v>185500</v>
      </c>
      <c r="C223" s="2">
        <f>(D223-800)*(E223+F223)*G223/1000000</f>
        <v>5.2091760000000003</v>
      </c>
      <c r="D223">
        <v>1414</v>
      </c>
      <c r="E223">
        <v>4</v>
      </c>
      <c r="F223">
        <v>2</v>
      </c>
      <c r="G223">
        <v>1414</v>
      </c>
    </row>
    <row r="224" spans="1:7" x14ac:dyDescent="0.25">
      <c r="A224">
        <v>788</v>
      </c>
      <c r="B224" s="1">
        <v>233000</v>
      </c>
      <c r="C224" s="2">
        <f>(D224-800)*(E224+F224)*G224/1000000</f>
        <v>7.365024</v>
      </c>
      <c r="D224">
        <v>2084</v>
      </c>
      <c r="E224">
        <v>4</v>
      </c>
      <c r="F224">
        <v>2</v>
      </c>
      <c r="G224">
        <v>956</v>
      </c>
    </row>
    <row r="225" spans="1:7" x14ac:dyDescent="0.25">
      <c r="A225">
        <v>1252</v>
      </c>
      <c r="B225" s="1">
        <v>171750</v>
      </c>
      <c r="C225" s="2">
        <f>(D225-800)*(E225+F225)*G225/1000000</f>
        <v>5.1001500000000002</v>
      </c>
      <c r="D225">
        <v>1405</v>
      </c>
      <c r="E225">
        <v>4</v>
      </c>
      <c r="F225">
        <v>2</v>
      </c>
      <c r="G225">
        <v>1405</v>
      </c>
    </row>
    <row r="226" spans="1:7" x14ac:dyDescent="0.25">
      <c r="A226">
        <v>466</v>
      </c>
      <c r="B226" s="1">
        <v>178740</v>
      </c>
      <c r="C226" s="2">
        <f>(D226-800)*(E226+F226)*G226/1000000</f>
        <v>5.0655000000000001</v>
      </c>
      <c r="D226">
        <v>1414</v>
      </c>
      <c r="E226">
        <v>4</v>
      </c>
      <c r="F226">
        <v>2</v>
      </c>
      <c r="G226">
        <v>1375</v>
      </c>
    </row>
    <row r="227" spans="1:7" x14ac:dyDescent="0.25">
      <c r="A227">
        <v>700</v>
      </c>
      <c r="B227" s="1">
        <v>196000</v>
      </c>
      <c r="C227" s="2">
        <f>(D227-800)*(E227+F227)*G227/1000000</f>
        <v>4.9324859999999999</v>
      </c>
      <c r="D227">
        <v>1391</v>
      </c>
      <c r="E227">
        <v>4</v>
      </c>
      <c r="F227">
        <v>2</v>
      </c>
      <c r="G227">
        <v>1391</v>
      </c>
    </row>
    <row r="228" spans="1:7" x14ac:dyDescent="0.25">
      <c r="A228">
        <v>159</v>
      </c>
      <c r="B228" s="1">
        <v>254900</v>
      </c>
      <c r="C228" s="2">
        <f>(D228-800)*(E228+F228)*G228/1000000</f>
        <v>6.8200620000000001</v>
      </c>
      <c r="D228">
        <v>1947</v>
      </c>
      <c r="E228">
        <v>4</v>
      </c>
      <c r="F228">
        <v>2</v>
      </c>
      <c r="G228">
        <v>991</v>
      </c>
    </row>
    <row r="229" spans="1:7" x14ac:dyDescent="0.25">
      <c r="A229">
        <v>550</v>
      </c>
      <c r="B229" s="1">
        <v>263000</v>
      </c>
      <c r="C229" s="2">
        <f>(D229-800)*(E229+F229)*G229/1000000</f>
        <v>7.080768</v>
      </c>
      <c r="D229">
        <v>2094</v>
      </c>
      <c r="E229">
        <v>4</v>
      </c>
      <c r="F229">
        <v>2</v>
      </c>
      <c r="G229">
        <v>912</v>
      </c>
    </row>
    <row r="230" spans="1:7" x14ac:dyDescent="0.25">
      <c r="A230">
        <v>865</v>
      </c>
      <c r="B230" s="1">
        <v>250580</v>
      </c>
      <c r="C230" s="2">
        <f>(D230-800)*(E230+F230)*G230/1000000</f>
        <v>4.708704</v>
      </c>
      <c r="D230">
        <v>1372</v>
      </c>
      <c r="E230">
        <v>4</v>
      </c>
      <c r="F230">
        <v>2</v>
      </c>
      <c r="G230">
        <v>1372</v>
      </c>
    </row>
    <row r="231" spans="1:7" x14ac:dyDescent="0.25">
      <c r="A231">
        <v>63</v>
      </c>
      <c r="B231" s="1">
        <v>202500</v>
      </c>
      <c r="C231" s="2">
        <f>(D231-800)*(E231+F231)*G231/1000000</f>
        <v>4.6853999999999996</v>
      </c>
      <c r="D231">
        <v>1370</v>
      </c>
      <c r="E231">
        <v>4</v>
      </c>
      <c r="F231">
        <v>2</v>
      </c>
      <c r="G231">
        <v>1370</v>
      </c>
    </row>
    <row r="232" spans="1:7" x14ac:dyDescent="0.25">
      <c r="A232">
        <v>512</v>
      </c>
      <c r="B232" s="1">
        <v>202665</v>
      </c>
      <c r="C232" s="2">
        <f>(D232-800)*(E232+F232)*G232/1000000</f>
        <v>4.6621439999999996</v>
      </c>
      <c r="D232">
        <v>1368</v>
      </c>
      <c r="E232">
        <v>4</v>
      </c>
      <c r="F232">
        <v>2</v>
      </c>
      <c r="G232">
        <v>1368</v>
      </c>
    </row>
    <row r="233" spans="1:7" x14ac:dyDescent="0.25">
      <c r="A233">
        <v>1307</v>
      </c>
      <c r="B233" s="1">
        <v>202500</v>
      </c>
      <c r="C233" s="2">
        <f>(D233-800)*(E233+F233)*G233/1000000</f>
        <v>4.6621439999999996</v>
      </c>
      <c r="D233">
        <v>1368</v>
      </c>
      <c r="E233">
        <v>4</v>
      </c>
      <c r="F233">
        <v>2</v>
      </c>
      <c r="G233">
        <v>1368</v>
      </c>
    </row>
    <row r="234" spans="1:7" x14ac:dyDescent="0.25">
      <c r="A234">
        <v>1057</v>
      </c>
      <c r="B234" s="1">
        <v>185850</v>
      </c>
      <c r="C234" s="2">
        <f>(D234-800)*(E234+F234)*G234/1000000</f>
        <v>4.6157760000000003</v>
      </c>
      <c r="D234">
        <v>1364</v>
      </c>
      <c r="E234">
        <v>4</v>
      </c>
      <c r="F234">
        <v>2</v>
      </c>
      <c r="G234">
        <v>1364</v>
      </c>
    </row>
    <row r="235" spans="1:7" x14ac:dyDescent="0.25">
      <c r="A235">
        <v>690</v>
      </c>
      <c r="B235" s="1">
        <v>194700</v>
      </c>
      <c r="C235" s="2">
        <f>(D235-800)*(E235+F235)*G235/1000000</f>
        <v>4.5926640000000001</v>
      </c>
      <c r="D235">
        <v>1362</v>
      </c>
      <c r="E235">
        <v>4</v>
      </c>
      <c r="F235">
        <v>2</v>
      </c>
      <c r="G235">
        <v>1362</v>
      </c>
    </row>
    <row r="236" spans="1:7" x14ac:dyDescent="0.25">
      <c r="A236">
        <v>852</v>
      </c>
      <c r="B236" s="1">
        <v>215000</v>
      </c>
      <c r="C236" s="2">
        <f>(D236-800)*(E236+F236)*G236/1000000</f>
        <v>5.0105279999999999</v>
      </c>
      <c r="D236">
        <v>1456</v>
      </c>
      <c r="E236">
        <v>4</v>
      </c>
      <c r="F236">
        <v>2</v>
      </c>
      <c r="G236">
        <v>1273</v>
      </c>
    </row>
    <row r="237" spans="1:7" x14ac:dyDescent="0.25">
      <c r="A237">
        <v>820</v>
      </c>
      <c r="B237" s="1">
        <v>224000</v>
      </c>
      <c r="C237" s="2">
        <f>(D237-800)*(E237+F237)*G237/1000000</f>
        <v>4.5465840000000002</v>
      </c>
      <c r="D237">
        <v>1358</v>
      </c>
      <c r="E237">
        <v>4</v>
      </c>
      <c r="F237">
        <v>2</v>
      </c>
      <c r="G237">
        <v>1358</v>
      </c>
    </row>
    <row r="238" spans="1:7" x14ac:dyDescent="0.25">
      <c r="A238">
        <v>334</v>
      </c>
      <c r="B238" s="1">
        <v>207000</v>
      </c>
      <c r="C238" s="2">
        <f>(D238-800)*(E238+F238)*G238/1000000</f>
        <v>4.5465840000000002</v>
      </c>
      <c r="D238">
        <v>1358</v>
      </c>
      <c r="E238">
        <v>4</v>
      </c>
      <c r="F238">
        <v>2</v>
      </c>
      <c r="G238">
        <v>1358</v>
      </c>
    </row>
    <row r="239" spans="1:7" x14ac:dyDescent="0.25">
      <c r="A239">
        <v>341</v>
      </c>
      <c r="B239" s="1">
        <v>202900</v>
      </c>
      <c r="C239" s="2">
        <f>(D239-800)*(E239+F239)*G239/1000000</f>
        <v>6.4286159999999999</v>
      </c>
      <c r="D239">
        <v>1908</v>
      </c>
      <c r="E239">
        <v>4</v>
      </c>
      <c r="F239">
        <v>2</v>
      </c>
      <c r="G239">
        <v>967</v>
      </c>
    </row>
    <row r="240" spans="1:7" x14ac:dyDescent="0.25">
      <c r="A240">
        <v>1318</v>
      </c>
      <c r="B240" s="1">
        <v>208900</v>
      </c>
      <c r="C240" s="2">
        <f>(D240-800)*(E240+F240)*G240/1000000</f>
        <v>4.477824</v>
      </c>
      <c r="D240">
        <v>1352</v>
      </c>
      <c r="E240">
        <v>4</v>
      </c>
      <c r="F240">
        <v>2</v>
      </c>
      <c r="G240">
        <v>1352</v>
      </c>
    </row>
    <row r="241" spans="1:7" x14ac:dyDescent="0.25">
      <c r="A241">
        <v>416</v>
      </c>
      <c r="B241" s="1">
        <v>181134</v>
      </c>
      <c r="C241" s="2">
        <f>(D241-800)*(E241+F241)*G241/1000000</f>
        <v>4.3415999999999997</v>
      </c>
      <c r="D241">
        <v>1340</v>
      </c>
      <c r="E241">
        <v>4</v>
      </c>
      <c r="F241">
        <v>2</v>
      </c>
      <c r="G241">
        <v>1340</v>
      </c>
    </row>
    <row r="242" spans="1:7" x14ac:dyDescent="0.25">
      <c r="A242">
        <v>148</v>
      </c>
      <c r="B242" s="1">
        <v>222500</v>
      </c>
      <c r="C242" s="2">
        <f>(D242-800)*(E242+F242)*G242/1000000</f>
        <v>6.55044</v>
      </c>
      <c r="D242">
        <v>2035</v>
      </c>
      <c r="E242">
        <v>4</v>
      </c>
      <c r="F242">
        <v>2</v>
      </c>
      <c r="G242">
        <v>884</v>
      </c>
    </row>
    <row r="243" spans="1:7" x14ac:dyDescent="0.25">
      <c r="A243">
        <v>1061</v>
      </c>
      <c r="B243" s="1">
        <v>213500</v>
      </c>
      <c r="C243" s="2">
        <f>(D243-800)*(E243+F243)*G243/1000000</f>
        <v>4.319064</v>
      </c>
      <c r="D243">
        <v>1338</v>
      </c>
      <c r="E243">
        <v>4</v>
      </c>
      <c r="F243">
        <v>2</v>
      </c>
      <c r="G243">
        <v>1338</v>
      </c>
    </row>
    <row r="244" spans="1:7" x14ac:dyDescent="0.25">
      <c r="A244">
        <v>959</v>
      </c>
      <c r="B244" s="1">
        <v>185000</v>
      </c>
      <c r="C244" s="2">
        <f>(D244-800)*(E244+F244)*G244/1000000</f>
        <v>4.3078139999999996</v>
      </c>
      <c r="D244">
        <v>1337</v>
      </c>
      <c r="E244">
        <v>4</v>
      </c>
      <c r="F244">
        <v>2</v>
      </c>
      <c r="G244">
        <v>1337</v>
      </c>
    </row>
    <row r="245" spans="1:7" x14ac:dyDescent="0.25">
      <c r="A245">
        <v>1108</v>
      </c>
      <c r="B245" s="1">
        <v>274725</v>
      </c>
      <c r="C245" s="2">
        <f>(D245-800)*(E245+F245)*G245/1000000</f>
        <v>6.358968</v>
      </c>
      <c r="D245">
        <v>2021</v>
      </c>
      <c r="E245">
        <v>4</v>
      </c>
      <c r="F245">
        <v>2</v>
      </c>
      <c r="G245">
        <v>868</v>
      </c>
    </row>
    <row r="246" spans="1:7" x14ac:dyDescent="0.25">
      <c r="A246">
        <v>708</v>
      </c>
      <c r="B246" s="1">
        <v>254000</v>
      </c>
      <c r="C246" s="2">
        <f>(D246-800)*(E246+F246)*G246/1000000</f>
        <v>4.1626560000000001</v>
      </c>
      <c r="D246">
        <v>1324</v>
      </c>
      <c r="E246">
        <v>4</v>
      </c>
      <c r="F246">
        <v>2</v>
      </c>
      <c r="G246">
        <v>1324</v>
      </c>
    </row>
    <row r="247" spans="1:7" x14ac:dyDescent="0.25">
      <c r="A247">
        <v>1052</v>
      </c>
      <c r="B247" s="1">
        <v>200141</v>
      </c>
      <c r="C247" s="2">
        <f>(D247-800)*(E247+F247)*G247/1000000</f>
        <v>4.0743359999999997</v>
      </c>
      <c r="D247">
        <v>1316</v>
      </c>
      <c r="E247">
        <v>4</v>
      </c>
      <c r="F247">
        <v>2</v>
      </c>
      <c r="G247">
        <v>1316</v>
      </c>
    </row>
    <row r="248" spans="1:7" x14ac:dyDescent="0.25">
      <c r="A248">
        <v>1411</v>
      </c>
      <c r="B248" s="1">
        <v>230000</v>
      </c>
      <c r="C248" s="2">
        <f>(D248-800)*(E248+F248)*G248/1000000</f>
        <v>5.8905599999999998</v>
      </c>
      <c r="D248">
        <v>1840</v>
      </c>
      <c r="E248">
        <v>4</v>
      </c>
      <c r="F248">
        <v>2</v>
      </c>
      <c r="G248">
        <v>944</v>
      </c>
    </row>
    <row r="249" spans="1:7" x14ac:dyDescent="0.25">
      <c r="A249">
        <v>923</v>
      </c>
      <c r="B249" s="1">
        <v>169990</v>
      </c>
      <c r="C249" s="2">
        <f>(D249-800)*(E249+F249)*G249/1000000</f>
        <v>4.0743359999999997</v>
      </c>
      <c r="D249">
        <v>1316</v>
      </c>
      <c r="E249">
        <v>4</v>
      </c>
      <c r="F249">
        <v>2</v>
      </c>
      <c r="G249">
        <v>1316</v>
      </c>
    </row>
    <row r="250" spans="1:7" x14ac:dyDescent="0.25">
      <c r="A250">
        <v>283</v>
      </c>
      <c r="B250" s="1">
        <v>207500</v>
      </c>
      <c r="C250" s="2">
        <f>(D250-800)*(E250+F250)*G250/1000000</f>
        <v>4.0523759999999998</v>
      </c>
      <c r="D250">
        <v>1314</v>
      </c>
      <c r="E250">
        <v>4</v>
      </c>
      <c r="F250">
        <v>2</v>
      </c>
      <c r="G250">
        <v>1314</v>
      </c>
    </row>
    <row r="251" spans="1:7" x14ac:dyDescent="0.25">
      <c r="A251">
        <v>1158</v>
      </c>
      <c r="B251" s="1">
        <v>230000</v>
      </c>
      <c r="C251" s="2">
        <f>(D251-800)*(E251+F251)*G251/1000000</f>
        <v>4.0523759999999998</v>
      </c>
      <c r="D251">
        <v>1314</v>
      </c>
      <c r="E251">
        <v>4</v>
      </c>
      <c r="F251">
        <v>2</v>
      </c>
      <c r="G251">
        <v>1314</v>
      </c>
    </row>
    <row r="252" spans="1:7" x14ac:dyDescent="0.25">
      <c r="A252">
        <v>1096</v>
      </c>
      <c r="B252" s="1">
        <v>176432</v>
      </c>
      <c r="C252" s="2">
        <f>(D252-800)*(E252+F252)*G252/1000000</f>
        <v>4.0523759999999998</v>
      </c>
      <c r="D252">
        <v>1314</v>
      </c>
      <c r="E252">
        <v>4</v>
      </c>
      <c r="F252">
        <v>2</v>
      </c>
      <c r="G252">
        <v>1314</v>
      </c>
    </row>
    <row r="253" spans="1:7" x14ac:dyDescent="0.25">
      <c r="A253">
        <v>259</v>
      </c>
      <c r="B253" s="1">
        <v>231500</v>
      </c>
      <c r="C253" s="2">
        <f>(D253-800)*(E253+F253)*G253/1000000</f>
        <v>5.731776</v>
      </c>
      <c r="D253">
        <v>1792</v>
      </c>
      <c r="E253">
        <v>4</v>
      </c>
      <c r="F253">
        <v>2</v>
      </c>
      <c r="G253">
        <v>963</v>
      </c>
    </row>
    <row r="254" spans="1:7" x14ac:dyDescent="0.25">
      <c r="A254">
        <v>833</v>
      </c>
      <c r="B254" s="1">
        <v>237000</v>
      </c>
      <c r="C254" s="2">
        <f>(D254-800)*(E254+F254)*G254/1000000</f>
        <v>5.8097339999999997</v>
      </c>
      <c r="D254">
        <v>1829</v>
      </c>
      <c r="E254">
        <v>4</v>
      </c>
      <c r="F254">
        <v>2</v>
      </c>
      <c r="G254">
        <v>941</v>
      </c>
    </row>
    <row r="255" spans="1:7" x14ac:dyDescent="0.25">
      <c r="A255">
        <v>402</v>
      </c>
      <c r="B255" s="1">
        <v>164990</v>
      </c>
      <c r="C255" s="2">
        <f>(D255-800)*(E255+F255)*G255/1000000</f>
        <v>4.0086000000000004</v>
      </c>
      <c r="D255">
        <v>1310</v>
      </c>
      <c r="E255">
        <v>4</v>
      </c>
      <c r="F255">
        <v>2</v>
      </c>
      <c r="G255">
        <v>1310</v>
      </c>
    </row>
    <row r="256" spans="1:7" x14ac:dyDescent="0.25">
      <c r="A256">
        <v>1218</v>
      </c>
      <c r="B256" s="1">
        <v>229456</v>
      </c>
      <c r="C256" s="2">
        <f>(D256-800)*(E256+F256)*G256/1000000</f>
        <v>4.0091999999999999</v>
      </c>
      <c r="D256">
        <v>1314</v>
      </c>
      <c r="E256">
        <v>4</v>
      </c>
      <c r="F256">
        <v>2</v>
      </c>
      <c r="G256">
        <v>1300</v>
      </c>
    </row>
    <row r="257" spans="1:7" x14ac:dyDescent="0.25">
      <c r="A257">
        <v>1043</v>
      </c>
      <c r="B257" s="1">
        <v>196000</v>
      </c>
      <c r="C257" s="2">
        <f>(D257-800)*(E257+F257)*G257/1000000</f>
        <v>3.9650159999999999</v>
      </c>
      <c r="D257">
        <v>1306</v>
      </c>
      <c r="E257">
        <v>4</v>
      </c>
      <c r="F257">
        <v>2</v>
      </c>
      <c r="G257">
        <v>1306</v>
      </c>
    </row>
    <row r="258" spans="1:7" x14ac:dyDescent="0.25">
      <c r="A258">
        <v>1339</v>
      </c>
      <c r="B258" s="1">
        <v>200000</v>
      </c>
      <c r="C258" s="2">
        <f>(D258-800)*(E258+F258)*G258/1000000</f>
        <v>5.8312559999999998</v>
      </c>
      <c r="D258">
        <v>1861</v>
      </c>
      <c r="E258">
        <v>4</v>
      </c>
      <c r="F258">
        <v>2</v>
      </c>
      <c r="G258">
        <v>916</v>
      </c>
    </row>
    <row r="259" spans="1:7" x14ac:dyDescent="0.25">
      <c r="A259">
        <v>1051</v>
      </c>
      <c r="B259" s="1">
        <v>176485</v>
      </c>
      <c r="C259" s="2">
        <f>(D259-800)*(E259+F259)*G259/1000000</f>
        <v>3.921624</v>
      </c>
      <c r="D259">
        <v>1302</v>
      </c>
      <c r="E259">
        <v>4</v>
      </c>
      <c r="F259">
        <v>2</v>
      </c>
      <c r="G259">
        <v>1302</v>
      </c>
    </row>
    <row r="260" spans="1:7" x14ac:dyDescent="0.25">
      <c r="A260">
        <v>104</v>
      </c>
      <c r="B260" s="1">
        <v>198900</v>
      </c>
      <c r="C260" s="2">
        <f>(D260-800)*(E260+F260)*G260/1000000</f>
        <v>3.1336560000000002</v>
      </c>
      <c r="D260">
        <v>1226</v>
      </c>
      <c r="E260">
        <v>3</v>
      </c>
      <c r="F260">
        <v>3</v>
      </c>
      <c r="G260">
        <v>1226</v>
      </c>
    </row>
    <row r="261" spans="1:7" x14ac:dyDescent="0.25">
      <c r="A261">
        <v>400</v>
      </c>
      <c r="B261" s="1">
        <v>241000</v>
      </c>
      <c r="C261" s="2">
        <f>(D261-800)*(E261+F261)*G261/1000000</f>
        <v>4.9139999999999997</v>
      </c>
      <c r="D261">
        <v>1550</v>
      </c>
      <c r="E261">
        <v>4</v>
      </c>
      <c r="F261">
        <v>2</v>
      </c>
      <c r="G261">
        <v>1092</v>
      </c>
    </row>
    <row r="262" spans="1:7" x14ac:dyDescent="0.25">
      <c r="A262">
        <v>383</v>
      </c>
      <c r="B262" s="1">
        <v>213500</v>
      </c>
      <c r="C262" s="2">
        <f>(D262-800)*(E262+F262)*G262/1000000</f>
        <v>5.6170980000000004</v>
      </c>
      <c r="D262">
        <v>1797</v>
      </c>
      <c r="E262">
        <v>4</v>
      </c>
      <c r="F262">
        <v>2</v>
      </c>
      <c r="G262">
        <v>939</v>
      </c>
    </row>
    <row r="263" spans="1:7" x14ac:dyDescent="0.25">
      <c r="A263">
        <v>235</v>
      </c>
      <c r="B263" s="1">
        <v>216500</v>
      </c>
      <c r="C263" s="2">
        <f>(D263-800)*(E263+F263)*G263/1000000</f>
        <v>5.9855999999999998</v>
      </c>
      <c r="D263">
        <v>1960</v>
      </c>
      <c r="E263">
        <v>4</v>
      </c>
      <c r="F263">
        <v>2</v>
      </c>
      <c r="G263">
        <v>860</v>
      </c>
    </row>
    <row r="264" spans="1:7" x14ac:dyDescent="0.25">
      <c r="A264">
        <v>382</v>
      </c>
      <c r="B264" s="1">
        <v>187750</v>
      </c>
      <c r="C264" s="2">
        <f>(D264-800)*(E264+F264)*G264/1000000</f>
        <v>3.8867579999999999</v>
      </c>
      <c r="D264">
        <v>1301</v>
      </c>
      <c r="E264">
        <v>4</v>
      </c>
      <c r="F264">
        <v>2</v>
      </c>
      <c r="G264">
        <v>1293</v>
      </c>
    </row>
    <row r="265" spans="1:7" x14ac:dyDescent="0.25">
      <c r="A265">
        <v>1305</v>
      </c>
      <c r="B265" s="1">
        <v>130000</v>
      </c>
      <c r="C265" s="2">
        <f>(D265-800)*(E265+F265)*G265/1000000</f>
        <v>5.3172480000000002</v>
      </c>
      <c r="D265">
        <v>1708</v>
      </c>
      <c r="E265">
        <v>4</v>
      </c>
      <c r="F265">
        <v>2</v>
      </c>
      <c r="G265">
        <v>976</v>
      </c>
    </row>
    <row r="266" spans="1:7" x14ac:dyDescent="0.25">
      <c r="A266">
        <v>1403</v>
      </c>
      <c r="B266" s="1">
        <v>193879</v>
      </c>
      <c r="C266" s="2">
        <f>(D266-800)*(E266+F266)*G266/1000000</f>
        <v>3.8117040000000002</v>
      </c>
      <c r="D266">
        <v>1294</v>
      </c>
      <c r="E266">
        <v>4</v>
      </c>
      <c r="F266">
        <v>2</v>
      </c>
      <c r="G266">
        <v>1286</v>
      </c>
    </row>
    <row r="267" spans="1:7" x14ac:dyDescent="0.25">
      <c r="A267">
        <v>949</v>
      </c>
      <c r="B267" s="1">
        <v>192500</v>
      </c>
      <c r="C267" s="2">
        <f>(D267-800)*(E267+F267)*G267/1000000</f>
        <v>5.4812159999999999</v>
      </c>
      <c r="D267">
        <v>1776</v>
      </c>
      <c r="E267">
        <v>4</v>
      </c>
      <c r="F267">
        <v>2</v>
      </c>
      <c r="G267">
        <v>936</v>
      </c>
    </row>
    <row r="268" spans="1:7" x14ac:dyDescent="0.25">
      <c r="A268">
        <v>1129</v>
      </c>
      <c r="B268" s="1">
        <v>215000</v>
      </c>
      <c r="C268" s="2">
        <f>(D268-800)*(E268+F268)*G268/1000000</f>
        <v>5.8900379999999997</v>
      </c>
      <c r="D268">
        <v>1959</v>
      </c>
      <c r="E268">
        <v>4</v>
      </c>
      <c r="F268">
        <v>2</v>
      </c>
      <c r="G268">
        <v>847</v>
      </c>
    </row>
    <row r="269" spans="1:7" x14ac:dyDescent="0.25">
      <c r="A269">
        <v>146</v>
      </c>
      <c r="B269" s="1">
        <v>130000</v>
      </c>
      <c r="C269" s="2">
        <f>(D269-800)*(E269+F269)*G269/1000000</f>
        <v>5.2903799999999999</v>
      </c>
      <c r="D269">
        <v>1709</v>
      </c>
      <c r="E269">
        <v>4</v>
      </c>
      <c r="F269">
        <v>2</v>
      </c>
      <c r="G269">
        <v>970</v>
      </c>
    </row>
    <row r="270" spans="1:7" x14ac:dyDescent="0.25">
      <c r="A270">
        <v>194</v>
      </c>
      <c r="B270" s="1">
        <v>130000</v>
      </c>
      <c r="C270" s="2">
        <f>(D270-800)*(E270+F270)*G270/1000000</f>
        <v>5.2903799999999999</v>
      </c>
      <c r="D270">
        <v>1709</v>
      </c>
      <c r="E270">
        <v>4</v>
      </c>
      <c r="F270">
        <v>2</v>
      </c>
      <c r="G270">
        <v>970</v>
      </c>
    </row>
    <row r="271" spans="1:7" x14ac:dyDescent="0.25">
      <c r="A271">
        <v>1089</v>
      </c>
      <c r="B271" s="1">
        <v>137500</v>
      </c>
      <c r="C271" s="2">
        <f>(D271-800)*(E271+F271)*G271/1000000</f>
        <v>5.2903799999999999</v>
      </c>
      <c r="D271">
        <v>1709</v>
      </c>
      <c r="E271">
        <v>4</v>
      </c>
      <c r="F271">
        <v>2</v>
      </c>
      <c r="G271">
        <v>970</v>
      </c>
    </row>
    <row r="272" spans="1:7" x14ac:dyDescent="0.25">
      <c r="A272">
        <v>1238</v>
      </c>
      <c r="B272" s="1">
        <v>195000</v>
      </c>
      <c r="C272" s="2">
        <f>(D272-800)*(E272+F272)*G272/1000000</f>
        <v>5.834136</v>
      </c>
      <c r="D272">
        <v>1948</v>
      </c>
      <c r="E272">
        <v>4</v>
      </c>
      <c r="F272">
        <v>2</v>
      </c>
      <c r="G272">
        <v>847</v>
      </c>
    </row>
    <row r="273" spans="1:7" x14ac:dyDescent="0.25">
      <c r="A273">
        <v>3</v>
      </c>
      <c r="B273" s="1">
        <v>223500</v>
      </c>
      <c r="C273" s="2">
        <f>(D273-800)*(E273+F273)*G273/1000000</f>
        <v>5.4427199999999996</v>
      </c>
      <c r="D273">
        <v>1786</v>
      </c>
      <c r="E273">
        <v>4</v>
      </c>
      <c r="F273">
        <v>2</v>
      </c>
      <c r="G273">
        <v>920</v>
      </c>
    </row>
    <row r="274" spans="1:7" x14ac:dyDescent="0.25">
      <c r="A274">
        <v>134</v>
      </c>
      <c r="B274" s="1">
        <v>220000</v>
      </c>
      <c r="C274" s="2">
        <f>(D274-800)*(E274+F274)*G274/1000000</f>
        <v>3.7705920000000002</v>
      </c>
      <c r="D274">
        <v>1296</v>
      </c>
      <c r="E274">
        <v>4</v>
      </c>
      <c r="F274">
        <v>2</v>
      </c>
      <c r="G274">
        <v>1267</v>
      </c>
    </row>
    <row r="275" spans="1:7" x14ac:dyDescent="0.25">
      <c r="A275">
        <v>375</v>
      </c>
      <c r="B275" s="1">
        <v>219500</v>
      </c>
      <c r="C275" s="2">
        <f>(D275-800)*(E275+F275)*G275/1000000</f>
        <v>5.7324960000000003</v>
      </c>
      <c r="D275">
        <v>1928</v>
      </c>
      <c r="E275">
        <v>4</v>
      </c>
      <c r="F275">
        <v>2</v>
      </c>
      <c r="G275">
        <v>847</v>
      </c>
    </row>
    <row r="276" spans="1:7" x14ac:dyDescent="0.25">
      <c r="A276">
        <v>1312</v>
      </c>
      <c r="B276" s="1">
        <v>203000</v>
      </c>
      <c r="C276" s="2">
        <f>(D276-800)*(E276+F276)*G276/1000000</f>
        <v>3.623256</v>
      </c>
      <c r="D276">
        <v>1274</v>
      </c>
      <c r="E276">
        <v>4</v>
      </c>
      <c r="F276">
        <v>2</v>
      </c>
      <c r="G276">
        <v>1274</v>
      </c>
    </row>
    <row r="277" spans="1:7" x14ac:dyDescent="0.25">
      <c r="A277">
        <v>461</v>
      </c>
      <c r="B277" s="1">
        <v>263435</v>
      </c>
      <c r="C277" s="2">
        <f>(D277-800)*(E277+F277)*G277/1000000</f>
        <v>5.6659199999999998</v>
      </c>
      <c r="D277">
        <v>1935</v>
      </c>
      <c r="E277">
        <v>4</v>
      </c>
      <c r="F277">
        <v>2</v>
      </c>
      <c r="G277">
        <v>832</v>
      </c>
    </row>
    <row r="278" spans="1:7" x14ac:dyDescent="0.25">
      <c r="A278">
        <v>983</v>
      </c>
      <c r="B278" s="1">
        <v>159895</v>
      </c>
      <c r="C278" s="2">
        <f>(D278-800)*(E278+F278)*G278/1000000</f>
        <v>3.539736</v>
      </c>
      <c r="D278">
        <v>1266</v>
      </c>
      <c r="E278">
        <v>4</v>
      </c>
      <c r="F278">
        <v>2</v>
      </c>
      <c r="G278">
        <v>1266</v>
      </c>
    </row>
    <row r="279" spans="1:7" x14ac:dyDescent="0.25">
      <c r="A279">
        <v>282</v>
      </c>
      <c r="B279" s="1">
        <v>185000</v>
      </c>
      <c r="C279" s="2">
        <f>(D279-800)*(E279+F279)*G279/1000000</f>
        <v>3.4982639999999998</v>
      </c>
      <c r="D279">
        <v>1262</v>
      </c>
      <c r="E279">
        <v>4</v>
      </c>
      <c r="F279">
        <v>2</v>
      </c>
      <c r="G279">
        <v>1262</v>
      </c>
    </row>
    <row r="280" spans="1:7" x14ac:dyDescent="0.25">
      <c r="A280">
        <v>386</v>
      </c>
      <c r="B280" s="1">
        <v>192000</v>
      </c>
      <c r="C280" s="2">
        <f>(D280-800)*(E280+F280)*G280/1000000</f>
        <v>3.5343840000000002</v>
      </c>
      <c r="D280">
        <v>1269</v>
      </c>
      <c r="E280">
        <v>4</v>
      </c>
      <c r="F280">
        <v>2</v>
      </c>
      <c r="G280">
        <v>1256</v>
      </c>
    </row>
    <row r="281" spans="1:7" x14ac:dyDescent="0.25">
      <c r="A281">
        <v>526</v>
      </c>
      <c r="B281" s="1">
        <v>176000</v>
      </c>
      <c r="C281" s="2">
        <f>(D281-800)*(E281+F281)*G281/1000000</f>
        <v>3.5145719999999998</v>
      </c>
      <c r="D281">
        <v>1266</v>
      </c>
      <c r="E281">
        <v>4</v>
      </c>
      <c r="F281">
        <v>2</v>
      </c>
      <c r="G281">
        <v>1257</v>
      </c>
    </row>
    <row r="282" spans="1:7" x14ac:dyDescent="0.25">
      <c r="A282">
        <v>1241</v>
      </c>
      <c r="B282" s="1">
        <v>224900</v>
      </c>
      <c r="C282" s="2">
        <f>(D282-800)*(E282+F282)*G282/1000000</f>
        <v>5.1342720000000002</v>
      </c>
      <c r="D282">
        <v>1768</v>
      </c>
      <c r="E282">
        <v>4</v>
      </c>
      <c r="F282">
        <v>2</v>
      </c>
      <c r="G282">
        <v>884</v>
      </c>
    </row>
    <row r="283" spans="1:7" x14ac:dyDescent="0.25">
      <c r="A283">
        <v>220</v>
      </c>
      <c r="B283" s="1">
        <v>167240</v>
      </c>
      <c r="C283" s="2">
        <f>(D283-800)*(E283+F283)*G283/1000000</f>
        <v>3.3546239999999998</v>
      </c>
      <c r="D283">
        <v>1248</v>
      </c>
      <c r="E283">
        <v>4</v>
      </c>
      <c r="F283">
        <v>2</v>
      </c>
      <c r="G283">
        <v>1248</v>
      </c>
    </row>
    <row r="284" spans="1:7" x14ac:dyDescent="0.25">
      <c r="A284">
        <v>1090</v>
      </c>
      <c r="B284" s="1">
        <v>197000</v>
      </c>
      <c r="C284" s="2">
        <f>(D284-800)*(E284+F284)*G284/1000000</f>
        <v>3.3444539999999998</v>
      </c>
      <c r="D284">
        <v>1247</v>
      </c>
      <c r="E284">
        <v>4</v>
      </c>
      <c r="F284">
        <v>2</v>
      </c>
      <c r="G284">
        <v>1247</v>
      </c>
    </row>
    <row r="285" spans="1:7" x14ac:dyDescent="0.25">
      <c r="A285">
        <v>965</v>
      </c>
      <c r="B285" s="1">
        <v>214900</v>
      </c>
      <c r="C285" s="2">
        <f>(D285-800)*(E285+F285)*G285/1000000</f>
        <v>5.3627880000000001</v>
      </c>
      <c r="D285">
        <v>1894</v>
      </c>
      <c r="E285">
        <v>4</v>
      </c>
      <c r="F285">
        <v>2</v>
      </c>
      <c r="G285">
        <v>817</v>
      </c>
    </row>
    <row r="286" spans="1:7" x14ac:dyDescent="0.25">
      <c r="A286">
        <v>978</v>
      </c>
      <c r="B286" s="1">
        <v>199900</v>
      </c>
      <c r="C286" s="2">
        <f>(D286-800)*(E286+F286)*G286/1000000</f>
        <v>3.2836859999999999</v>
      </c>
      <c r="D286">
        <v>1241</v>
      </c>
      <c r="E286">
        <v>4</v>
      </c>
      <c r="F286">
        <v>2</v>
      </c>
      <c r="G286">
        <v>1241</v>
      </c>
    </row>
    <row r="287" spans="1:7" x14ac:dyDescent="0.25">
      <c r="A287">
        <v>687</v>
      </c>
      <c r="B287" s="1">
        <v>227875</v>
      </c>
      <c r="C287" s="2">
        <f>(D287-800)*(E287+F287)*G287/1000000</f>
        <v>5.0394839999999999</v>
      </c>
      <c r="D287">
        <v>1761</v>
      </c>
      <c r="E287">
        <v>4</v>
      </c>
      <c r="F287">
        <v>2</v>
      </c>
      <c r="G287">
        <v>874</v>
      </c>
    </row>
    <row r="288" spans="1:7" x14ac:dyDescent="0.25">
      <c r="A288">
        <v>757</v>
      </c>
      <c r="B288" s="1">
        <v>212000</v>
      </c>
      <c r="C288" s="2">
        <f>(D288-800)*(E288+F288)*G288/1000000</f>
        <v>5.0297280000000004</v>
      </c>
      <c r="D288">
        <v>1768</v>
      </c>
      <c r="E288">
        <v>4</v>
      </c>
      <c r="F288">
        <v>2</v>
      </c>
      <c r="G288">
        <v>866</v>
      </c>
    </row>
    <row r="289" spans="1:7" x14ac:dyDescent="0.25">
      <c r="A289">
        <v>502</v>
      </c>
      <c r="B289" s="1">
        <v>226700</v>
      </c>
      <c r="C289" s="2">
        <f>(D289-800)*(E289+F289)*G289/1000000</f>
        <v>5.0297280000000004</v>
      </c>
      <c r="D289">
        <v>1768</v>
      </c>
      <c r="E289">
        <v>4</v>
      </c>
      <c r="F289">
        <v>2</v>
      </c>
      <c r="G289">
        <v>866</v>
      </c>
    </row>
    <row r="290" spans="1:7" x14ac:dyDescent="0.25">
      <c r="A290">
        <v>33</v>
      </c>
      <c r="B290" s="1">
        <v>179900</v>
      </c>
      <c r="C290" s="2">
        <f>(D290-800)*(E290+F290)*G290/1000000</f>
        <v>3.213336</v>
      </c>
      <c r="D290">
        <v>1234</v>
      </c>
      <c r="E290">
        <v>4</v>
      </c>
      <c r="F290">
        <v>2</v>
      </c>
      <c r="G290">
        <v>1234</v>
      </c>
    </row>
    <row r="291" spans="1:7" x14ac:dyDescent="0.25">
      <c r="A291">
        <v>728</v>
      </c>
      <c r="B291" s="1">
        <v>194500</v>
      </c>
      <c r="C291" s="2">
        <f>(D291-800)*(E291+F291)*G291/1000000</f>
        <v>3.1933440000000002</v>
      </c>
      <c r="D291">
        <v>1232</v>
      </c>
      <c r="E291">
        <v>4</v>
      </c>
      <c r="F291">
        <v>2</v>
      </c>
      <c r="G291">
        <v>1232</v>
      </c>
    </row>
    <row r="292" spans="1:7" x14ac:dyDescent="0.25">
      <c r="A292">
        <v>740</v>
      </c>
      <c r="B292" s="1">
        <v>190000</v>
      </c>
      <c r="C292" s="2">
        <f>(D292-800)*(E292+F292)*G292/1000000</f>
        <v>4.8107519999999999</v>
      </c>
      <c r="D292">
        <v>1728</v>
      </c>
      <c r="E292">
        <v>4</v>
      </c>
      <c r="F292">
        <v>2</v>
      </c>
      <c r="G292">
        <v>864</v>
      </c>
    </row>
    <row r="293" spans="1:7" x14ac:dyDescent="0.25">
      <c r="A293">
        <v>257</v>
      </c>
      <c r="B293" s="1">
        <v>207500</v>
      </c>
      <c r="C293" s="2">
        <f>(D293-800)*(E293+F293)*G293/1000000</f>
        <v>4.8107519999999999</v>
      </c>
      <c r="D293">
        <v>1728</v>
      </c>
      <c r="E293">
        <v>4</v>
      </c>
      <c r="F293">
        <v>2</v>
      </c>
      <c r="G293">
        <v>864</v>
      </c>
    </row>
    <row r="294" spans="1:7" x14ac:dyDescent="0.25">
      <c r="A294">
        <v>1455</v>
      </c>
      <c r="B294" s="1">
        <v>185000</v>
      </c>
      <c r="C294" s="2">
        <f>(D294-800)*(E294+F294)*G294/1000000</f>
        <v>3.0842459999999998</v>
      </c>
      <c r="D294">
        <v>1221</v>
      </c>
      <c r="E294">
        <v>4</v>
      </c>
      <c r="F294">
        <v>2</v>
      </c>
      <c r="G294">
        <v>1221</v>
      </c>
    </row>
    <row r="295" spans="1:7" x14ac:dyDescent="0.25">
      <c r="A295">
        <v>508</v>
      </c>
      <c r="B295" s="1">
        <v>208300</v>
      </c>
      <c r="C295" s="2">
        <f>(D295-800)*(E295+F295)*G295/1000000</f>
        <v>3.0547439999999999</v>
      </c>
      <c r="D295">
        <v>1218</v>
      </c>
      <c r="E295">
        <v>4</v>
      </c>
      <c r="F295">
        <v>2</v>
      </c>
      <c r="G295">
        <v>1218</v>
      </c>
    </row>
    <row r="296" spans="1:7" x14ac:dyDescent="0.25">
      <c r="A296">
        <v>58</v>
      </c>
      <c r="B296" s="1">
        <v>196500</v>
      </c>
      <c r="C296" s="2">
        <f>(D296-800)*(E296+F296)*G296/1000000</f>
        <v>4.7472000000000003</v>
      </c>
      <c r="D296">
        <v>1720</v>
      </c>
      <c r="E296">
        <v>4</v>
      </c>
      <c r="F296">
        <v>2</v>
      </c>
      <c r="G296">
        <v>860</v>
      </c>
    </row>
    <row r="297" spans="1:7" x14ac:dyDescent="0.25">
      <c r="A297">
        <v>823</v>
      </c>
      <c r="B297" s="1">
        <v>225000</v>
      </c>
      <c r="C297" s="2">
        <f>(D297-800)*(E297+F297)*G297/1000000</f>
        <v>4.7415060000000002</v>
      </c>
      <c r="D297">
        <v>1733</v>
      </c>
      <c r="E297">
        <v>4</v>
      </c>
      <c r="F297">
        <v>2</v>
      </c>
      <c r="G297">
        <v>847</v>
      </c>
    </row>
    <row r="298" spans="1:7" x14ac:dyDescent="0.25">
      <c r="A298">
        <v>1199</v>
      </c>
      <c r="B298" s="1">
        <v>178000</v>
      </c>
      <c r="C298" s="2">
        <f>(D298-800)*(E298+F298)*G298/1000000</f>
        <v>2.9960640000000001</v>
      </c>
      <c r="D298">
        <v>1212</v>
      </c>
      <c r="E298">
        <v>4</v>
      </c>
      <c r="F298">
        <v>2</v>
      </c>
      <c r="G298">
        <v>1212</v>
      </c>
    </row>
    <row r="299" spans="1:7" x14ac:dyDescent="0.25">
      <c r="A299">
        <v>1022</v>
      </c>
      <c r="B299" s="1">
        <v>194000</v>
      </c>
      <c r="C299" s="2">
        <f>(D299-800)*(E299+F299)*G299/1000000</f>
        <v>3.0214799999999999</v>
      </c>
      <c r="D299">
        <v>1220</v>
      </c>
      <c r="E299">
        <v>4</v>
      </c>
      <c r="F299">
        <v>2</v>
      </c>
      <c r="G299">
        <v>1199</v>
      </c>
    </row>
    <row r="300" spans="1:7" x14ac:dyDescent="0.25">
      <c r="A300">
        <v>1</v>
      </c>
      <c r="B300" s="1">
        <v>208500</v>
      </c>
      <c r="C300" s="2">
        <f>(D300-800)*(E300+F300)*G300/1000000</f>
        <v>4.6737599999999997</v>
      </c>
      <c r="D300">
        <v>1710</v>
      </c>
      <c r="E300">
        <v>4</v>
      </c>
      <c r="F300">
        <v>2</v>
      </c>
      <c r="G300">
        <v>856</v>
      </c>
    </row>
    <row r="301" spans="1:7" x14ac:dyDescent="0.25">
      <c r="A301">
        <v>429</v>
      </c>
      <c r="B301" s="1">
        <v>195400</v>
      </c>
      <c r="C301" s="2">
        <f>(D301-800)*(E301+F301)*G301/1000000</f>
        <v>2.9571839999999998</v>
      </c>
      <c r="D301">
        <v>1208</v>
      </c>
      <c r="E301">
        <v>4</v>
      </c>
      <c r="F301">
        <v>2</v>
      </c>
      <c r="G301">
        <v>1208</v>
      </c>
    </row>
    <row r="302" spans="1:7" x14ac:dyDescent="0.25">
      <c r="A302">
        <v>169</v>
      </c>
      <c r="B302" s="1">
        <v>183500</v>
      </c>
      <c r="C302" s="2">
        <f>(D302-800)*(E302+F302)*G302/1000000</f>
        <v>4.6368</v>
      </c>
      <c r="D302">
        <v>1720</v>
      </c>
      <c r="E302">
        <v>4</v>
      </c>
      <c r="F302">
        <v>2</v>
      </c>
      <c r="G302">
        <v>840</v>
      </c>
    </row>
    <row r="303" spans="1:7" x14ac:dyDescent="0.25">
      <c r="A303">
        <v>1000</v>
      </c>
      <c r="B303" s="1">
        <v>206000</v>
      </c>
      <c r="C303" s="2">
        <f>(D303-800)*(E303+F303)*G303/1000000</f>
        <v>2.9057759999999999</v>
      </c>
      <c r="D303">
        <v>1208</v>
      </c>
      <c r="E303">
        <v>4</v>
      </c>
      <c r="F303">
        <v>2</v>
      </c>
      <c r="G303">
        <v>1187</v>
      </c>
    </row>
    <row r="304" spans="1:7" x14ac:dyDescent="0.25">
      <c r="A304">
        <v>937</v>
      </c>
      <c r="B304" s="1">
        <v>184900</v>
      </c>
      <c r="C304" s="2">
        <f>(D304-800)*(E304+F304)*G304/1000000</f>
        <v>2.8224</v>
      </c>
      <c r="D304">
        <v>1200</v>
      </c>
      <c r="E304">
        <v>4</v>
      </c>
      <c r="F304">
        <v>2</v>
      </c>
      <c r="G304">
        <v>1176</v>
      </c>
    </row>
    <row r="305" spans="1:7" x14ac:dyDescent="0.25">
      <c r="A305">
        <v>249</v>
      </c>
      <c r="B305" s="1">
        <v>180000</v>
      </c>
      <c r="C305" s="2">
        <f>(D305-800)*(E305+F305)*G305/1000000</f>
        <v>4.3747199999999999</v>
      </c>
      <c r="D305">
        <v>1668</v>
      </c>
      <c r="E305">
        <v>4</v>
      </c>
      <c r="F305">
        <v>2</v>
      </c>
      <c r="G305">
        <v>840</v>
      </c>
    </row>
    <row r="306" spans="1:7" x14ac:dyDescent="0.25">
      <c r="A306">
        <v>1189</v>
      </c>
      <c r="B306" s="1">
        <v>195000</v>
      </c>
      <c r="C306" s="2">
        <f>(D306-800)*(E306+F306)*G306/1000000</f>
        <v>4.28796</v>
      </c>
      <c r="D306">
        <v>1660</v>
      </c>
      <c r="E306">
        <v>4</v>
      </c>
      <c r="F306">
        <v>2</v>
      </c>
      <c r="G306">
        <v>831</v>
      </c>
    </row>
    <row r="307" spans="1:7" x14ac:dyDescent="0.25">
      <c r="A307">
        <v>743</v>
      </c>
      <c r="B307" s="1">
        <v>179000</v>
      </c>
      <c r="C307" s="2">
        <f>(D307-800)*(E307+F307)*G307/1000000</f>
        <v>3.7030050000000001</v>
      </c>
      <c r="D307">
        <v>1349</v>
      </c>
      <c r="E307">
        <v>3</v>
      </c>
      <c r="F307">
        <v>2</v>
      </c>
      <c r="G307">
        <v>1349</v>
      </c>
    </row>
    <row r="308" spans="1:7" x14ac:dyDescent="0.25">
      <c r="A308">
        <v>1366</v>
      </c>
      <c r="B308" s="1">
        <v>216000</v>
      </c>
      <c r="C308" s="2">
        <f>(D308-800)*(E308+F308)*G308/1000000</f>
        <v>4.2686159999999997</v>
      </c>
      <c r="D308">
        <v>1674</v>
      </c>
      <c r="E308">
        <v>4</v>
      </c>
      <c r="F308">
        <v>2</v>
      </c>
      <c r="G308">
        <v>814</v>
      </c>
    </row>
    <row r="309" spans="1:7" x14ac:dyDescent="0.25">
      <c r="A309">
        <v>651</v>
      </c>
      <c r="B309" s="1">
        <v>205950</v>
      </c>
      <c r="C309" s="2">
        <f>(D309-800)*(E309+F309)*G309/1000000</f>
        <v>4.2194700000000003</v>
      </c>
      <c r="D309">
        <v>1665</v>
      </c>
      <c r="E309">
        <v>4</v>
      </c>
      <c r="F309">
        <v>2</v>
      </c>
      <c r="G309">
        <v>813</v>
      </c>
    </row>
    <row r="310" spans="1:7" x14ac:dyDescent="0.25">
      <c r="A310">
        <v>1016</v>
      </c>
      <c r="B310" s="1">
        <v>227000</v>
      </c>
      <c r="C310" s="2">
        <f>(D310-800)*(E310+F310)*G310/1000000</f>
        <v>4.2039</v>
      </c>
      <c r="D310">
        <v>1665</v>
      </c>
      <c r="E310">
        <v>4</v>
      </c>
      <c r="F310">
        <v>2</v>
      </c>
      <c r="G310">
        <v>810</v>
      </c>
    </row>
    <row r="311" spans="1:7" x14ac:dyDescent="0.25">
      <c r="A311">
        <v>1431</v>
      </c>
      <c r="B311" s="1">
        <v>192140</v>
      </c>
      <c r="C311" s="2">
        <f>(D311-800)*(E311+F311)*G311/1000000</f>
        <v>4.5588959999999998</v>
      </c>
      <c r="D311">
        <v>1838</v>
      </c>
      <c r="E311">
        <v>4</v>
      </c>
      <c r="F311">
        <v>2</v>
      </c>
      <c r="G311">
        <v>732</v>
      </c>
    </row>
    <row r="312" spans="1:7" x14ac:dyDescent="0.25">
      <c r="A312">
        <v>380</v>
      </c>
      <c r="B312" s="1">
        <v>179000</v>
      </c>
      <c r="C312" s="2">
        <f>(D312-800)*(E312+F312)*G312/1000000</f>
        <v>4.91</v>
      </c>
      <c r="D312">
        <v>1800</v>
      </c>
      <c r="E312">
        <v>3</v>
      </c>
      <c r="F312">
        <v>2</v>
      </c>
      <c r="G312">
        <v>982</v>
      </c>
    </row>
    <row r="313" spans="1:7" x14ac:dyDescent="0.25">
      <c r="A313">
        <v>791</v>
      </c>
      <c r="B313" s="1">
        <v>160200</v>
      </c>
      <c r="C313" s="2">
        <f>(D313-800)*(E313+F313)*G313/1000000</f>
        <v>2.3701500000000002</v>
      </c>
      <c r="D313">
        <v>1145</v>
      </c>
      <c r="E313">
        <v>4</v>
      </c>
      <c r="F313">
        <v>2</v>
      </c>
      <c r="G313">
        <v>1145</v>
      </c>
    </row>
    <row r="314" spans="1:7" x14ac:dyDescent="0.25">
      <c r="A314">
        <v>253</v>
      </c>
      <c r="B314" s="1">
        <v>173000</v>
      </c>
      <c r="C314" s="2">
        <f>(D314-800)*(E314+F314)*G314/1000000</f>
        <v>4.0219199999999997</v>
      </c>
      <c r="D314">
        <v>1640</v>
      </c>
      <c r="E314">
        <v>4</v>
      </c>
      <c r="F314">
        <v>2</v>
      </c>
      <c r="G314">
        <v>798</v>
      </c>
    </row>
    <row r="315" spans="1:7" x14ac:dyDescent="0.25">
      <c r="A315">
        <v>821</v>
      </c>
      <c r="B315" s="1">
        <v>183000</v>
      </c>
      <c r="C315" s="2">
        <f>(D315-800)*(E315+F315)*G315/1000000</f>
        <v>4.0219199999999997</v>
      </c>
      <c r="D315">
        <v>1640</v>
      </c>
      <c r="E315">
        <v>4</v>
      </c>
      <c r="F315">
        <v>2</v>
      </c>
      <c r="G315">
        <v>798</v>
      </c>
    </row>
    <row r="316" spans="1:7" x14ac:dyDescent="0.25">
      <c r="A316">
        <v>1239</v>
      </c>
      <c r="B316" s="1">
        <v>142500</v>
      </c>
      <c r="C316" s="2">
        <f>(D316-800)*(E316+F316)*G316/1000000</f>
        <v>2.3344860000000001</v>
      </c>
      <c r="D316">
        <v>1141</v>
      </c>
      <c r="E316">
        <v>4</v>
      </c>
      <c r="F316">
        <v>2</v>
      </c>
      <c r="G316">
        <v>1141</v>
      </c>
    </row>
    <row r="317" spans="1:7" x14ac:dyDescent="0.25">
      <c r="A317">
        <v>1434</v>
      </c>
      <c r="B317" s="1">
        <v>186500</v>
      </c>
      <c r="C317" s="2">
        <f>(D317-800)*(E317+F317)*G317/1000000</f>
        <v>4.6425599999999996</v>
      </c>
      <c r="D317">
        <v>1792</v>
      </c>
      <c r="E317">
        <v>3</v>
      </c>
      <c r="F317">
        <v>2</v>
      </c>
      <c r="G317">
        <v>936</v>
      </c>
    </row>
    <row r="318" spans="1:7" x14ac:dyDescent="0.25">
      <c r="A318">
        <v>213</v>
      </c>
      <c r="B318" s="1">
        <v>252678</v>
      </c>
      <c r="C318" s="2">
        <f>(D318-800)*(E318+F318)*G318/1000000</f>
        <v>4.734</v>
      </c>
      <c r="D318">
        <v>1852</v>
      </c>
      <c r="E318">
        <v>3</v>
      </c>
      <c r="F318">
        <v>2</v>
      </c>
      <c r="G318">
        <v>900</v>
      </c>
    </row>
    <row r="319" spans="1:7" x14ac:dyDescent="0.25">
      <c r="A319">
        <v>349</v>
      </c>
      <c r="B319" s="1">
        <v>154000</v>
      </c>
      <c r="C319" s="2">
        <f>(D319-800)*(E319+F319)*G319/1000000</f>
        <v>3.786384</v>
      </c>
      <c r="D319">
        <v>1626</v>
      </c>
      <c r="E319">
        <v>4</v>
      </c>
      <c r="F319">
        <v>2</v>
      </c>
      <c r="G319">
        <v>764</v>
      </c>
    </row>
    <row r="320" spans="1:7" x14ac:dyDescent="0.25">
      <c r="A320">
        <v>972</v>
      </c>
      <c r="B320" s="1">
        <v>173000</v>
      </c>
      <c r="C320" s="2">
        <f>(D320-800)*(E320+F320)*G320/1000000</f>
        <v>3.786384</v>
      </c>
      <c r="D320">
        <v>1626</v>
      </c>
      <c r="E320">
        <v>4</v>
      </c>
      <c r="F320">
        <v>2</v>
      </c>
      <c r="G320">
        <v>764</v>
      </c>
    </row>
    <row r="321" spans="1:7" x14ac:dyDescent="0.25">
      <c r="A321">
        <v>1237</v>
      </c>
      <c r="B321" s="1">
        <v>175500</v>
      </c>
      <c r="C321" s="2">
        <f>(D321-800)*(E321+F321)*G321/1000000</f>
        <v>3.786384</v>
      </c>
      <c r="D321">
        <v>1626</v>
      </c>
      <c r="E321">
        <v>4</v>
      </c>
      <c r="F321">
        <v>2</v>
      </c>
      <c r="G321">
        <v>764</v>
      </c>
    </row>
    <row r="322" spans="1:7" x14ac:dyDescent="0.25">
      <c r="A322">
        <v>1255</v>
      </c>
      <c r="B322" s="1">
        <v>165400</v>
      </c>
      <c r="C322" s="2">
        <f>(D322-800)*(E322+F322)*G322/1000000</f>
        <v>3.8314560000000002</v>
      </c>
      <c r="D322">
        <v>1656</v>
      </c>
      <c r="E322">
        <v>4</v>
      </c>
      <c r="F322">
        <v>2</v>
      </c>
      <c r="G322">
        <v>746</v>
      </c>
    </row>
    <row r="323" spans="1:7" x14ac:dyDescent="0.25">
      <c r="A323">
        <v>454</v>
      </c>
      <c r="B323" s="1">
        <v>210000</v>
      </c>
      <c r="C323" s="2">
        <f>(D323-800)*(E323+F323)*G323/1000000</f>
        <v>3.64032</v>
      </c>
      <c r="D323">
        <v>1590</v>
      </c>
      <c r="E323">
        <v>4</v>
      </c>
      <c r="F323">
        <v>2</v>
      </c>
      <c r="G323">
        <v>768</v>
      </c>
    </row>
    <row r="324" spans="1:7" x14ac:dyDescent="0.25">
      <c r="A324">
        <v>591</v>
      </c>
      <c r="B324" s="1">
        <v>185900</v>
      </c>
      <c r="C324" s="2">
        <f>(D324-800)*(E324+F324)*G324/1000000</f>
        <v>3.6128399999999998</v>
      </c>
      <c r="D324">
        <v>1582</v>
      </c>
      <c r="E324">
        <v>4</v>
      </c>
      <c r="F324">
        <v>2</v>
      </c>
      <c r="G324">
        <v>770</v>
      </c>
    </row>
    <row r="325" spans="1:7" x14ac:dyDescent="0.25">
      <c r="A325">
        <v>990</v>
      </c>
      <c r="B325" s="1">
        <v>197000</v>
      </c>
      <c r="C325" s="2">
        <f>(D325-800)*(E325+F325)*G325/1000000</f>
        <v>3.5851199999999999</v>
      </c>
      <c r="D325">
        <v>1576</v>
      </c>
      <c r="E325">
        <v>4</v>
      </c>
      <c r="F325">
        <v>2</v>
      </c>
      <c r="G325">
        <v>770</v>
      </c>
    </row>
    <row r="326" spans="1:7" x14ac:dyDescent="0.25">
      <c r="A326">
        <v>1168</v>
      </c>
      <c r="B326" s="1">
        <v>173000</v>
      </c>
      <c r="C326" s="2">
        <f>(D326-800)*(E326+F326)*G326/1000000</f>
        <v>4.1764450000000002</v>
      </c>
      <c r="D326">
        <v>1671</v>
      </c>
      <c r="E326">
        <v>3</v>
      </c>
      <c r="F326">
        <v>2</v>
      </c>
      <c r="G326">
        <v>959</v>
      </c>
    </row>
    <row r="327" spans="1:7" x14ac:dyDescent="0.25">
      <c r="A327">
        <v>371</v>
      </c>
      <c r="B327" s="1">
        <v>172400</v>
      </c>
      <c r="C327" s="2">
        <f>(D327-800)*(E327+F327)*G327/1000000</f>
        <v>4.1169599999999997</v>
      </c>
      <c r="D327">
        <v>1664</v>
      </c>
      <c r="E327">
        <v>3</v>
      </c>
      <c r="F327">
        <v>2</v>
      </c>
      <c r="G327">
        <v>953</v>
      </c>
    </row>
    <row r="328" spans="1:7" x14ac:dyDescent="0.25">
      <c r="A328">
        <v>1359</v>
      </c>
      <c r="B328" s="1">
        <v>177500</v>
      </c>
      <c r="C328" s="2">
        <f>(D328-800)*(E328+F328)*G328/1000000</f>
        <v>3.5063279999999999</v>
      </c>
      <c r="D328">
        <v>1573</v>
      </c>
      <c r="E328">
        <v>4</v>
      </c>
      <c r="F328">
        <v>2</v>
      </c>
      <c r="G328">
        <v>756</v>
      </c>
    </row>
    <row r="329" spans="1:7" x14ac:dyDescent="0.25">
      <c r="A329">
        <v>903</v>
      </c>
      <c r="B329" s="1">
        <v>180000</v>
      </c>
      <c r="C329" s="2">
        <f>(D329-800)*(E329+F329)*G329/1000000</f>
        <v>3.3308819999999999</v>
      </c>
      <c r="D329">
        <v>1509</v>
      </c>
      <c r="E329">
        <v>4</v>
      </c>
      <c r="F329">
        <v>2</v>
      </c>
      <c r="G329">
        <v>783</v>
      </c>
    </row>
    <row r="330" spans="1:7" x14ac:dyDescent="0.25">
      <c r="A330">
        <v>392</v>
      </c>
      <c r="B330" s="1">
        <v>215000</v>
      </c>
      <c r="C330" s="2">
        <f>(D330-800)*(E330+F330)*G330/1000000</f>
        <v>4.6672200000000004</v>
      </c>
      <c r="D330">
        <v>1961</v>
      </c>
      <c r="E330">
        <v>3</v>
      </c>
      <c r="F330">
        <v>2</v>
      </c>
      <c r="G330">
        <v>804</v>
      </c>
    </row>
    <row r="331" spans="1:7" x14ac:dyDescent="0.25">
      <c r="A331">
        <v>617</v>
      </c>
      <c r="B331" s="1">
        <v>183200</v>
      </c>
      <c r="C331" s="2">
        <f>(D331-800)*(E331+F331)*G331/1000000</f>
        <v>3.3308819999999999</v>
      </c>
      <c r="D331">
        <v>1509</v>
      </c>
      <c r="E331">
        <v>4</v>
      </c>
      <c r="F331">
        <v>2</v>
      </c>
      <c r="G331">
        <v>783</v>
      </c>
    </row>
    <row r="332" spans="1:7" x14ac:dyDescent="0.25">
      <c r="A332">
        <v>1247</v>
      </c>
      <c r="B332" s="1">
        <v>186500</v>
      </c>
      <c r="C332" s="2">
        <f>(D332-800)*(E332+F332)*G332/1000000</f>
        <v>3.4156080000000002</v>
      </c>
      <c r="D332">
        <v>1553</v>
      </c>
      <c r="E332">
        <v>4</v>
      </c>
      <c r="F332">
        <v>2</v>
      </c>
      <c r="G332">
        <v>756</v>
      </c>
    </row>
    <row r="333" spans="1:7" x14ac:dyDescent="0.25">
      <c r="A333">
        <v>1225</v>
      </c>
      <c r="B333" s="1">
        <v>184000</v>
      </c>
      <c r="C333" s="2">
        <f>(D333-800)*(E333+F333)*G333/1000000</f>
        <v>3.2623199999999999</v>
      </c>
      <c r="D333">
        <v>1490</v>
      </c>
      <c r="E333">
        <v>4</v>
      </c>
      <c r="F333">
        <v>2</v>
      </c>
      <c r="G333">
        <v>788</v>
      </c>
    </row>
    <row r="334" spans="1:7" x14ac:dyDescent="0.25">
      <c r="A334">
        <v>1109</v>
      </c>
      <c r="B334" s="1">
        <v>181000</v>
      </c>
      <c r="C334" s="2">
        <f>(D334-800)*(E334+F334)*G334/1000000</f>
        <v>4.1117999999999997</v>
      </c>
      <c r="D334">
        <v>1690</v>
      </c>
      <c r="E334">
        <v>3</v>
      </c>
      <c r="F334">
        <v>2</v>
      </c>
      <c r="G334">
        <v>924</v>
      </c>
    </row>
    <row r="335" spans="1:7" x14ac:dyDescent="0.25">
      <c r="A335">
        <v>966</v>
      </c>
      <c r="B335" s="1">
        <v>178900</v>
      </c>
      <c r="C335" s="2">
        <f>(D335-800)*(E335+F335)*G335/1000000</f>
        <v>3.2134320000000001</v>
      </c>
      <c r="D335">
        <v>1484</v>
      </c>
      <c r="E335">
        <v>4</v>
      </c>
      <c r="F335">
        <v>2</v>
      </c>
      <c r="G335">
        <v>783</v>
      </c>
    </row>
    <row r="336" spans="1:7" x14ac:dyDescent="0.25">
      <c r="A336">
        <v>181</v>
      </c>
      <c r="B336" s="1">
        <v>177000</v>
      </c>
      <c r="C336" s="2">
        <f>(D336-800)*(E336+F336)*G336/1000000</f>
        <v>3.2886000000000002</v>
      </c>
      <c r="D336">
        <v>1525</v>
      </c>
      <c r="E336">
        <v>4</v>
      </c>
      <c r="F336">
        <v>2</v>
      </c>
      <c r="G336">
        <v>756</v>
      </c>
    </row>
    <row r="337" spans="1:7" x14ac:dyDescent="0.25">
      <c r="A337">
        <v>624</v>
      </c>
      <c r="B337" s="1">
        <v>168500</v>
      </c>
      <c r="C337" s="2">
        <f>(D337-800)*(E337+F337)*G337/1000000</f>
        <v>3.2296320000000001</v>
      </c>
      <c r="D337">
        <v>1512</v>
      </c>
      <c r="E337">
        <v>4</v>
      </c>
      <c r="F337">
        <v>2</v>
      </c>
      <c r="G337">
        <v>756</v>
      </c>
    </row>
    <row r="338" spans="1:7" x14ac:dyDescent="0.25">
      <c r="A338">
        <v>212</v>
      </c>
      <c r="B338" s="1">
        <v>186000</v>
      </c>
      <c r="C338" s="2">
        <f>(D338-800)*(E338+F338)*G338/1000000</f>
        <v>2.4967199999999998</v>
      </c>
      <c r="D338">
        <v>1212</v>
      </c>
      <c r="E338">
        <v>3</v>
      </c>
      <c r="F338">
        <v>2</v>
      </c>
      <c r="G338">
        <v>1212</v>
      </c>
    </row>
    <row r="339" spans="1:7" x14ac:dyDescent="0.25">
      <c r="A339">
        <v>910</v>
      </c>
      <c r="B339" s="1">
        <v>174000</v>
      </c>
      <c r="C339" s="2">
        <f>(D339-800)*(E339+F339)*G339/1000000</f>
        <v>3.0451679999999999</v>
      </c>
      <c r="D339">
        <v>1484</v>
      </c>
      <c r="E339">
        <v>4</v>
      </c>
      <c r="F339">
        <v>2</v>
      </c>
      <c r="G339">
        <v>742</v>
      </c>
    </row>
    <row r="340" spans="1:7" x14ac:dyDescent="0.25">
      <c r="A340">
        <v>671</v>
      </c>
      <c r="B340" s="1">
        <v>173500</v>
      </c>
      <c r="C340" s="2">
        <f>(D340-800)*(E340+F340)*G340/1000000</f>
        <v>2.993328</v>
      </c>
      <c r="D340">
        <v>1476</v>
      </c>
      <c r="E340">
        <v>4</v>
      </c>
      <c r="F340">
        <v>2</v>
      </c>
      <c r="G340">
        <v>738</v>
      </c>
    </row>
    <row r="341" spans="1:7" x14ac:dyDescent="0.25">
      <c r="A341">
        <v>573</v>
      </c>
      <c r="B341" s="1">
        <v>224500</v>
      </c>
      <c r="C341" s="2">
        <f>(D341-800)*(E341+F341)*G341/1000000</f>
        <v>3.7731599999999998</v>
      </c>
      <c r="D341">
        <v>1692</v>
      </c>
      <c r="E341">
        <v>3</v>
      </c>
      <c r="F341">
        <v>2</v>
      </c>
      <c r="G341">
        <v>846</v>
      </c>
    </row>
    <row r="342" spans="1:7" x14ac:dyDescent="0.25">
      <c r="A342">
        <v>87</v>
      </c>
      <c r="B342" s="1">
        <v>174000</v>
      </c>
      <c r="C342" s="2">
        <f>(D342-800)*(E342+F342)*G342/1000000</f>
        <v>3.11904</v>
      </c>
      <c r="D342">
        <v>1560</v>
      </c>
      <c r="E342">
        <v>4</v>
      </c>
      <c r="F342">
        <v>2</v>
      </c>
      <c r="G342">
        <v>684</v>
      </c>
    </row>
    <row r="343" spans="1:7" x14ac:dyDescent="0.25">
      <c r="A343">
        <v>709</v>
      </c>
      <c r="B343" s="1">
        <v>179540</v>
      </c>
      <c r="C343" s="2">
        <f>(D343-800)*(E343+F343)*G343/1000000</f>
        <v>2.865408</v>
      </c>
      <c r="D343">
        <v>1456</v>
      </c>
      <c r="E343">
        <v>4</v>
      </c>
      <c r="F343">
        <v>2</v>
      </c>
      <c r="G343">
        <v>728</v>
      </c>
    </row>
    <row r="344" spans="1:7" x14ac:dyDescent="0.25">
      <c r="A344">
        <v>493</v>
      </c>
      <c r="B344" s="1">
        <v>172785</v>
      </c>
      <c r="C344" s="2">
        <f>(D344-800)*(E344+F344)*G344/1000000</f>
        <v>2.865408</v>
      </c>
      <c r="D344">
        <v>1456</v>
      </c>
      <c r="E344">
        <v>4</v>
      </c>
      <c r="F344">
        <v>2</v>
      </c>
      <c r="G344">
        <v>728</v>
      </c>
    </row>
    <row r="345" spans="1:7" x14ac:dyDescent="0.25">
      <c r="A345">
        <v>1345</v>
      </c>
      <c r="B345" s="1">
        <v>155835</v>
      </c>
      <c r="C345" s="2">
        <f>(D345-800)*(E345+F345)*G345/1000000</f>
        <v>2.865408</v>
      </c>
      <c r="D345">
        <v>1456</v>
      </c>
      <c r="E345">
        <v>4</v>
      </c>
      <c r="F345">
        <v>2</v>
      </c>
      <c r="G345">
        <v>728</v>
      </c>
    </row>
    <row r="346" spans="1:7" x14ac:dyDescent="0.25">
      <c r="A346">
        <v>120</v>
      </c>
      <c r="B346" s="1">
        <v>163990</v>
      </c>
      <c r="C346" s="2">
        <f>(D346-800)*(E346+F346)*G346/1000000</f>
        <v>2.865408</v>
      </c>
      <c r="D346">
        <v>1456</v>
      </c>
      <c r="E346">
        <v>4</v>
      </c>
      <c r="F346">
        <v>2</v>
      </c>
      <c r="G346">
        <v>728</v>
      </c>
    </row>
    <row r="347" spans="1:7" x14ac:dyDescent="0.25">
      <c r="A347">
        <v>803</v>
      </c>
      <c r="B347" s="1">
        <v>189000</v>
      </c>
      <c r="C347" s="2">
        <f>(D347-800)*(E347+F347)*G347/1000000</f>
        <v>2.865408</v>
      </c>
      <c r="D347">
        <v>1456</v>
      </c>
      <c r="E347">
        <v>4</v>
      </c>
      <c r="F347">
        <v>2</v>
      </c>
      <c r="G347">
        <v>728</v>
      </c>
    </row>
    <row r="348" spans="1:7" x14ac:dyDescent="0.25">
      <c r="A348">
        <v>316</v>
      </c>
      <c r="B348" s="1">
        <v>188500</v>
      </c>
      <c r="C348" s="2">
        <f>(D348-800)*(E348+F348)*G348/1000000</f>
        <v>2.7150720000000002</v>
      </c>
      <c r="D348">
        <v>1432</v>
      </c>
      <c r="E348">
        <v>4</v>
      </c>
      <c r="F348">
        <v>2</v>
      </c>
      <c r="G348">
        <v>716</v>
      </c>
    </row>
    <row r="349" spans="1:7" x14ac:dyDescent="0.25">
      <c r="A349">
        <v>61</v>
      </c>
      <c r="B349" s="1">
        <v>158000</v>
      </c>
      <c r="C349" s="2">
        <f>(D349-800)*(E349+F349)*G349/1000000</f>
        <v>2.0728200000000001</v>
      </c>
      <c r="D349">
        <v>1158</v>
      </c>
      <c r="E349">
        <v>3</v>
      </c>
      <c r="F349">
        <v>2</v>
      </c>
      <c r="G349">
        <v>1158</v>
      </c>
    </row>
    <row r="350" spans="1:7" x14ac:dyDescent="0.25">
      <c r="A350">
        <v>1402</v>
      </c>
      <c r="B350" s="1">
        <v>193000</v>
      </c>
      <c r="C350" s="2">
        <f>(D350-800)*(E350+F350)*G350/1000000</f>
        <v>3.326635</v>
      </c>
      <c r="D350">
        <v>1593</v>
      </c>
      <c r="E350">
        <v>3</v>
      </c>
      <c r="F350">
        <v>2</v>
      </c>
      <c r="G350">
        <v>839</v>
      </c>
    </row>
    <row r="351" spans="1:7" x14ac:dyDescent="0.25">
      <c r="A351">
        <v>535</v>
      </c>
      <c r="B351" s="1">
        <v>178000</v>
      </c>
      <c r="C351" s="2">
        <f>(D351-800)*(E351+F351)*G351/1000000</f>
        <v>2.6045880000000001</v>
      </c>
      <c r="D351">
        <v>1414</v>
      </c>
      <c r="E351">
        <v>4</v>
      </c>
      <c r="F351">
        <v>2</v>
      </c>
      <c r="G351">
        <v>707</v>
      </c>
    </row>
    <row r="352" spans="1:7" x14ac:dyDescent="0.25">
      <c r="A352">
        <v>1259</v>
      </c>
      <c r="B352" s="1">
        <v>190000</v>
      </c>
      <c r="C352" s="2">
        <f>(D352-800)*(E352+F352)*G352/1000000</f>
        <v>1.8797759999999999</v>
      </c>
      <c r="D352">
        <v>1166</v>
      </c>
      <c r="E352">
        <v>4</v>
      </c>
      <c r="F352">
        <v>2</v>
      </c>
      <c r="G352">
        <v>856</v>
      </c>
    </row>
    <row r="353" spans="1:7" x14ac:dyDescent="0.25">
      <c r="A353">
        <v>732</v>
      </c>
      <c r="B353" s="1">
        <v>187500</v>
      </c>
      <c r="C353" s="2">
        <f>(D353-800)*(E353+F353)*G353/1000000</f>
        <v>1.801968</v>
      </c>
      <c r="D353">
        <v>1146</v>
      </c>
      <c r="E353">
        <v>4</v>
      </c>
      <c r="F353">
        <v>2</v>
      </c>
      <c r="G353">
        <v>868</v>
      </c>
    </row>
    <row r="354" spans="1:7" x14ac:dyDescent="0.25">
      <c r="A354">
        <v>545</v>
      </c>
      <c r="B354" s="1">
        <v>179665</v>
      </c>
      <c r="C354" s="2">
        <f>(D354-800)*(E354+F354)*G354/1000000</f>
        <v>2.7311040000000002</v>
      </c>
      <c r="D354">
        <v>1496</v>
      </c>
      <c r="E354">
        <v>4</v>
      </c>
      <c r="F354">
        <v>2</v>
      </c>
      <c r="G354">
        <v>654</v>
      </c>
    </row>
    <row r="355" spans="1:7" x14ac:dyDescent="0.25">
      <c r="A355">
        <v>1021</v>
      </c>
      <c r="B355" s="1">
        <v>176000</v>
      </c>
      <c r="C355" s="2">
        <f>(D355-800)*(E355+F355)*G355/1000000</f>
        <v>1.8791199999999999</v>
      </c>
      <c r="D355">
        <v>1132</v>
      </c>
      <c r="E355">
        <v>3</v>
      </c>
      <c r="F355">
        <v>2</v>
      </c>
      <c r="G355">
        <v>1132</v>
      </c>
    </row>
    <row r="356" spans="1:7" x14ac:dyDescent="0.25">
      <c r="A356">
        <v>579</v>
      </c>
      <c r="B356" s="1">
        <v>146000</v>
      </c>
      <c r="C356" s="2">
        <f>(D356-800)*(E356+F356)*G356/1000000</f>
        <v>2.4473280000000002</v>
      </c>
      <c r="D356">
        <v>1392</v>
      </c>
      <c r="E356">
        <v>4</v>
      </c>
      <c r="F356">
        <v>2</v>
      </c>
      <c r="G356">
        <v>689</v>
      </c>
    </row>
    <row r="357" spans="1:7" x14ac:dyDescent="0.25">
      <c r="A357">
        <v>118</v>
      </c>
      <c r="B357" s="1">
        <v>155000</v>
      </c>
      <c r="C357" s="2">
        <f>(D357-800)*(E357+F357)*G357/1000000</f>
        <v>1.828125</v>
      </c>
      <c r="D357">
        <v>1125</v>
      </c>
      <c r="E357">
        <v>3</v>
      </c>
      <c r="F357">
        <v>2</v>
      </c>
      <c r="G357">
        <v>1125</v>
      </c>
    </row>
    <row r="358" spans="1:7" x14ac:dyDescent="0.25">
      <c r="A358">
        <v>201</v>
      </c>
      <c r="B358" s="1">
        <v>140000</v>
      </c>
      <c r="C358" s="2">
        <f>(D358-800)*(E358+F358)*G358/1000000</f>
        <v>1.7992049999999999</v>
      </c>
      <c r="D358">
        <v>1121</v>
      </c>
      <c r="E358">
        <v>3</v>
      </c>
      <c r="F358">
        <v>2</v>
      </c>
      <c r="G358">
        <v>1121</v>
      </c>
    </row>
    <row r="359" spans="1:7" x14ac:dyDescent="0.25">
      <c r="A359">
        <v>19</v>
      </c>
      <c r="B359" s="1">
        <v>159000</v>
      </c>
      <c r="C359" s="2">
        <f>(D359-800)*(E359+F359)*G359/1000000</f>
        <v>1.74898</v>
      </c>
      <c r="D359">
        <v>1114</v>
      </c>
      <c r="E359">
        <v>3</v>
      </c>
      <c r="F359">
        <v>2</v>
      </c>
      <c r="G359">
        <v>1114</v>
      </c>
    </row>
    <row r="360" spans="1:7" x14ac:dyDescent="0.25">
      <c r="A360">
        <v>1342</v>
      </c>
      <c r="B360" s="1">
        <v>155000</v>
      </c>
      <c r="C360" s="2">
        <f>(D360-800)*(E360+F360)*G360/1000000</f>
        <v>1.74898</v>
      </c>
      <c r="D360">
        <v>1114</v>
      </c>
      <c r="E360">
        <v>3</v>
      </c>
      <c r="F360">
        <v>2</v>
      </c>
      <c r="G360">
        <v>1114</v>
      </c>
    </row>
    <row r="361" spans="1:7" x14ac:dyDescent="0.25">
      <c r="A361">
        <v>976</v>
      </c>
      <c r="B361" s="1">
        <v>165000</v>
      </c>
      <c r="C361" s="2">
        <f>(D361-800)*(E361+F361)*G361/1000000</f>
        <v>2.3501159999999999</v>
      </c>
      <c r="D361">
        <v>1382</v>
      </c>
      <c r="E361">
        <v>4</v>
      </c>
      <c r="F361">
        <v>2</v>
      </c>
      <c r="G361">
        <v>673</v>
      </c>
    </row>
    <row r="362" spans="1:7" x14ac:dyDescent="0.25">
      <c r="A362">
        <v>881</v>
      </c>
      <c r="B362" s="1">
        <v>157000</v>
      </c>
      <c r="C362" s="2">
        <f>(D362-800)*(E362+F362)*G362/1000000</f>
        <v>1.5805</v>
      </c>
      <c r="D362">
        <v>1090</v>
      </c>
      <c r="E362">
        <v>3</v>
      </c>
      <c r="F362">
        <v>2</v>
      </c>
      <c r="G362">
        <v>1090</v>
      </c>
    </row>
    <row r="363" spans="1:7" x14ac:dyDescent="0.25">
      <c r="A363">
        <v>763</v>
      </c>
      <c r="B363" s="1">
        <v>215200</v>
      </c>
      <c r="C363" s="2">
        <f>(D363-800)*(E363+F363)*G363/1000000</f>
        <v>2.8236599999999998</v>
      </c>
      <c r="D363">
        <v>1547</v>
      </c>
      <c r="E363">
        <v>3</v>
      </c>
      <c r="F363">
        <v>2</v>
      </c>
      <c r="G363">
        <v>756</v>
      </c>
    </row>
    <row r="364" spans="1:7" x14ac:dyDescent="0.25">
      <c r="A364">
        <v>752</v>
      </c>
      <c r="B364" s="1">
        <v>162000</v>
      </c>
      <c r="C364" s="2">
        <f>(D364-800)*(E364+F364)*G364/1000000</f>
        <v>2.0592000000000001</v>
      </c>
      <c r="D364">
        <v>1320</v>
      </c>
      <c r="E364">
        <v>4</v>
      </c>
      <c r="F364">
        <v>2</v>
      </c>
      <c r="G364">
        <v>660</v>
      </c>
    </row>
    <row r="365" spans="1:7" x14ac:dyDescent="0.25">
      <c r="A365">
        <v>994</v>
      </c>
      <c r="B365" s="1">
        <v>173900</v>
      </c>
      <c r="C365" s="2">
        <f>(D365-800)*(E365+F365)*G365/1000000</f>
        <v>2.625</v>
      </c>
      <c r="D365">
        <v>1500</v>
      </c>
      <c r="E365">
        <v>3</v>
      </c>
      <c r="F365">
        <v>2</v>
      </c>
      <c r="G365">
        <v>750</v>
      </c>
    </row>
    <row r="366" spans="1:7" x14ac:dyDescent="0.25">
      <c r="A366">
        <v>1196</v>
      </c>
      <c r="B366" s="1">
        <v>176000</v>
      </c>
      <c r="C366" s="2">
        <f>(D366-800)*(E366+F366)*G366/1000000</f>
        <v>2.3878400000000002</v>
      </c>
      <c r="D366">
        <v>1456</v>
      </c>
      <c r="E366">
        <v>3</v>
      </c>
      <c r="F366">
        <v>2</v>
      </c>
      <c r="G366">
        <v>728</v>
      </c>
    </row>
    <row r="367" spans="1:7" x14ac:dyDescent="0.25">
      <c r="A367">
        <v>286</v>
      </c>
      <c r="B367" s="1">
        <v>164700</v>
      </c>
      <c r="C367" s="2">
        <f>(D367-800)*(E367+F367)*G367/1000000</f>
        <v>1.6875</v>
      </c>
      <c r="D367">
        <v>1250</v>
      </c>
      <c r="E367">
        <v>4</v>
      </c>
      <c r="F367">
        <v>2</v>
      </c>
      <c r="G367">
        <v>625</v>
      </c>
    </row>
    <row r="368" spans="1:7" x14ac:dyDescent="0.25">
      <c r="A368">
        <v>1173</v>
      </c>
      <c r="B368" s="1">
        <v>171900</v>
      </c>
      <c r="C368" s="2">
        <f>(D368-800)*(E368+F368)*G368/1000000</f>
        <v>1.6875</v>
      </c>
      <c r="D368">
        <v>1250</v>
      </c>
      <c r="E368">
        <v>4</v>
      </c>
      <c r="F368">
        <v>2</v>
      </c>
      <c r="G368">
        <v>625</v>
      </c>
    </row>
    <row r="369" spans="1:7" x14ac:dyDescent="0.25">
      <c r="A369">
        <v>88</v>
      </c>
      <c r="B369" s="1">
        <v>164500</v>
      </c>
      <c r="C369" s="2">
        <f>(D369-800)*(E369+F369)*G369/1000000</f>
        <v>1.5569280000000001</v>
      </c>
      <c r="D369">
        <v>1224</v>
      </c>
      <c r="E369">
        <v>4</v>
      </c>
      <c r="F369">
        <v>2</v>
      </c>
      <c r="G369">
        <v>612</v>
      </c>
    </row>
    <row r="370" spans="1:7" x14ac:dyDescent="0.25">
      <c r="A370">
        <v>915</v>
      </c>
      <c r="B370" s="1">
        <v>173733</v>
      </c>
      <c r="C370" s="2">
        <f>(D370-800)*(E370+F370)*G370/1000000</f>
        <v>1.5569280000000001</v>
      </c>
      <c r="D370">
        <v>1224</v>
      </c>
      <c r="E370">
        <v>4</v>
      </c>
      <c r="F370">
        <v>2</v>
      </c>
      <c r="G370">
        <v>612</v>
      </c>
    </row>
    <row r="371" spans="1:7" x14ac:dyDescent="0.25">
      <c r="A371">
        <v>830</v>
      </c>
      <c r="B371" s="1">
        <v>147400</v>
      </c>
      <c r="C371" s="2">
        <f>(D371-800)*(E371+F371)*G371/1000000</f>
        <v>1.5227999999999999</v>
      </c>
      <c r="D371">
        <v>1223</v>
      </c>
      <c r="E371">
        <v>4</v>
      </c>
      <c r="F371">
        <v>2</v>
      </c>
      <c r="G371">
        <v>600</v>
      </c>
    </row>
    <row r="372" spans="1:7" x14ac:dyDescent="0.25">
      <c r="A372">
        <v>1365</v>
      </c>
      <c r="B372" s="1">
        <v>144152</v>
      </c>
      <c r="C372" s="2">
        <f>(D372-800)*(E372+F372)*G372/1000000</f>
        <v>1.44</v>
      </c>
      <c r="D372">
        <v>1200</v>
      </c>
      <c r="E372">
        <v>4</v>
      </c>
      <c r="F372">
        <v>2</v>
      </c>
      <c r="G372">
        <v>600</v>
      </c>
    </row>
    <row r="373" spans="1:7" x14ac:dyDescent="0.25">
      <c r="A373">
        <v>604</v>
      </c>
      <c r="B373" s="1">
        <v>151000</v>
      </c>
      <c r="C373" s="2">
        <f>(D373-800)*(E373+F373)*G373/1000000</f>
        <v>1.44</v>
      </c>
      <c r="D373">
        <v>1200</v>
      </c>
      <c r="E373">
        <v>4</v>
      </c>
      <c r="F373">
        <v>2</v>
      </c>
      <c r="G373">
        <v>600</v>
      </c>
    </row>
    <row r="374" spans="1:7" x14ac:dyDescent="0.25">
      <c r="A374">
        <v>204</v>
      </c>
      <c r="B374" s="1">
        <v>149000</v>
      </c>
      <c r="C374" s="2">
        <f>(D374-800)*(E374+F374)*G374/1000000</f>
        <v>0.244224</v>
      </c>
      <c r="D374">
        <v>848</v>
      </c>
      <c r="E374">
        <v>4</v>
      </c>
      <c r="F374">
        <v>2</v>
      </c>
      <c r="G374">
        <v>848</v>
      </c>
    </row>
    <row r="375" spans="1:7" x14ac:dyDescent="0.25">
      <c r="A375">
        <v>691</v>
      </c>
      <c r="B375" s="1">
        <v>141000</v>
      </c>
      <c r="C375" s="2">
        <f>(D375-800)*(E375+F375)*G375/1000000</f>
        <v>0.244224</v>
      </c>
      <c r="D375">
        <v>848</v>
      </c>
      <c r="E375">
        <v>4</v>
      </c>
      <c r="F375">
        <v>2</v>
      </c>
      <c r="G375">
        <v>848</v>
      </c>
    </row>
    <row r="376" spans="1:7" x14ac:dyDescent="0.25">
      <c r="A376">
        <v>722</v>
      </c>
      <c r="B376" s="1">
        <v>143000</v>
      </c>
      <c r="C376" s="2">
        <f>(D376-800)*(E376+F376)*G376/1000000</f>
        <v>0.244224</v>
      </c>
      <c r="D376">
        <v>848</v>
      </c>
      <c r="E376">
        <v>4</v>
      </c>
      <c r="F376">
        <v>2</v>
      </c>
      <c r="G376">
        <v>848</v>
      </c>
    </row>
    <row r="377" spans="1:7" x14ac:dyDescent="0.25">
      <c r="A377">
        <v>812</v>
      </c>
      <c r="B377" s="1">
        <v>144500</v>
      </c>
      <c r="C377" s="2">
        <f>(D377-800)*(E377+F377)*G377/1000000</f>
        <v>0.244224</v>
      </c>
      <c r="D377">
        <v>848</v>
      </c>
      <c r="E377">
        <v>4</v>
      </c>
      <c r="F377">
        <v>2</v>
      </c>
      <c r="G377">
        <v>848</v>
      </c>
    </row>
    <row r="378" spans="1:7" x14ac:dyDescent="0.25">
      <c r="A378">
        <v>1079</v>
      </c>
      <c r="B378" s="1">
        <v>155900</v>
      </c>
      <c r="C378" s="2">
        <f>(D378-800)*(E378+F378)*G378/1000000</f>
        <v>0.244224</v>
      </c>
      <c r="D378">
        <v>848</v>
      </c>
      <c r="E378">
        <v>4</v>
      </c>
      <c r="F378">
        <v>2</v>
      </c>
      <c r="G378">
        <v>848</v>
      </c>
    </row>
    <row r="379" spans="1:7" x14ac:dyDescent="0.25">
      <c r="A379">
        <v>1442</v>
      </c>
      <c r="B379" s="1">
        <v>149300</v>
      </c>
      <c r="C379" s="2">
        <f>(D379-800)*(E379+F379)*G379/1000000</f>
        <v>0.244224</v>
      </c>
      <c r="D379">
        <v>848</v>
      </c>
      <c r="E379">
        <v>4</v>
      </c>
      <c r="F379">
        <v>2</v>
      </c>
      <c r="G379">
        <v>848</v>
      </c>
    </row>
    <row r="380" spans="1:7" x14ac:dyDescent="0.25">
      <c r="A380">
        <v>594</v>
      </c>
      <c r="B380" s="1">
        <v>140000</v>
      </c>
      <c r="C380" s="2">
        <f>(D380-800)*(E380+F380)*G380/1000000</f>
        <v>0.244224</v>
      </c>
      <c r="D380">
        <v>848</v>
      </c>
      <c r="E380">
        <v>4</v>
      </c>
      <c r="F380">
        <v>2</v>
      </c>
      <c r="G380">
        <v>848</v>
      </c>
    </row>
    <row r="381" spans="1:7" x14ac:dyDescent="0.25">
      <c r="A381">
        <v>851</v>
      </c>
      <c r="B381" s="1">
        <v>131500</v>
      </c>
      <c r="C381" s="2">
        <f>(D381-800)*(E381+F381)*G381/1000000</f>
        <v>0.244224</v>
      </c>
      <c r="D381">
        <v>848</v>
      </c>
      <c r="E381">
        <v>4</v>
      </c>
      <c r="F381">
        <v>2</v>
      </c>
      <c r="G381">
        <v>848</v>
      </c>
    </row>
    <row r="382" spans="1:7" x14ac:dyDescent="0.25">
      <c r="A382">
        <v>1369</v>
      </c>
      <c r="B382" s="1">
        <v>144000</v>
      </c>
      <c r="C382" s="2">
        <f>(D382-800)*(E382+F382)*G382/1000000</f>
        <v>0.244224</v>
      </c>
      <c r="D382">
        <v>848</v>
      </c>
      <c r="E382">
        <v>4</v>
      </c>
      <c r="F382">
        <v>2</v>
      </c>
      <c r="G382">
        <v>848</v>
      </c>
    </row>
    <row r="383" spans="1:7" x14ac:dyDescent="0.25">
      <c r="A383">
        <v>1423</v>
      </c>
      <c r="B383" s="1">
        <v>136500</v>
      </c>
      <c r="C383" s="2">
        <f>(D383-800)*(E383+F383)*G383/1000000</f>
        <v>0.244224</v>
      </c>
      <c r="D383">
        <v>848</v>
      </c>
      <c r="E383">
        <v>4</v>
      </c>
      <c r="F383">
        <v>2</v>
      </c>
      <c r="G383">
        <v>848</v>
      </c>
    </row>
    <row r="384" spans="1:7" x14ac:dyDescent="0.25">
      <c r="A384">
        <v>1364</v>
      </c>
      <c r="B384" s="1">
        <v>156932</v>
      </c>
      <c r="C384" s="2">
        <f>(D384-800)*(E384+F384)*G384/1000000</f>
        <v>1.88496</v>
      </c>
      <c r="D384">
        <v>1412</v>
      </c>
      <c r="E384">
        <v>3</v>
      </c>
      <c r="F384">
        <v>2</v>
      </c>
      <c r="G384">
        <v>616</v>
      </c>
    </row>
    <row r="385" spans="1:7" x14ac:dyDescent="0.25">
      <c r="A385">
        <v>688</v>
      </c>
      <c r="B385" s="1">
        <v>148800</v>
      </c>
      <c r="C385" s="2">
        <f>(D385-800)*(E385+F385)*G385/1000000</f>
        <v>0.99841199999999997</v>
      </c>
      <c r="D385">
        <v>1102</v>
      </c>
      <c r="E385">
        <v>4</v>
      </c>
      <c r="F385">
        <v>2</v>
      </c>
      <c r="G385">
        <v>551</v>
      </c>
    </row>
    <row r="386" spans="1:7" x14ac:dyDescent="0.25">
      <c r="A386">
        <v>1117</v>
      </c>
      <c r="B386" s="1">
        <v>184100</v>
      </c>
      <c r="C386" s="2">
        <f>(D386-800)*(E386+F386)*G386/1000000</f>
        <v>1.515312</v>
      </c>
      <c r="D386">
        <v>1419</v>
      </c>
      <c r="E386">
        <v>4</v>
      </c>
      <c r="F386">
        <v>2</v>
      </c>
      <c r="G386">
        <v>408</v>
      </c>
    </row>
    <row r="387" spans="1:7" x14ac:dyDescent="0.25">
      <c r="A387">
        <v>832</v>
      </c>
      <c r="B387" s="1">
        <v>151000</v>
      </c>
      <c r="C387" s="2">
        <f>(D387-800)*(E387+F387)*G387/1000000</f>
        <v>1.2</v>
      </c>
      <c r="D387">
        <v>1200</v>
      </c>
      <c r="E387">
        <v>3</v>
      </c>
      <c r="F387">
        <v>2</v>
      </c>
      <c r="G387">
        <v>600</v>
      </c>
    </row>
    <row r="388" spans="1:7" x14ac:dyDescent="0.25">
      <c r="A388">
        <v>473</v>
      </c>
      <c r="B388" s="1">
        <v>148000</v>
      </c>
      <c r="C388" s="2">
        <f>(D388-800)*(E388+F388)*G388/1000000</f>
        <v>0.74392000000000003</v>
      </c>
      <c r="D388">
        <v>1072</v>
      </c>
      <c r="E388">
        <v>3</v>
      </c>
      <c r="F388">
        <v>2</v>
      </c>
      <c r="G388">
        <v>547</v>
      </c>
    </row>
    <row r="389" spans="1:7" x14ac:dyDescent="0.25">
      <c r="A389">
        <v>1298</v>
      </c>
      <c r="B389" s="1">
        <v>140000</v>
      </c>
      <c r="C389" s="2">
        <f>(D389-800)*(E389+F389)*G389/1000000</f>
        <v>0.74392000000000003</v>
      </c>
      <c r="D389">
        <v>1072</v>
      </c>
      <c r="E389">
        <v>3</v>
      </c>
      <c r="F389">
        <v>2</v>
      </c>
      <c r="G389">
        <v>547</v>
      </c>
    </row>
    <row r="390" spans="1:7" x14ac:dyDescent="0.25">
      <c r="A390">
        <v>1453</v>
      </c>
      <c r="B390" s="1">
        <v>145000</v>
      </c>
      <c r="C390" s="2">
        <f>(D390-800)*(E390+F390)*G390/1000000</f>
        <v>0.74392000000000003</v>
      </c>
      <c r="D390">
        <v>1072</v>
      </c>
      <c r="E390">
        <v>3</v>
      </c>
      <c r="F390">
        <v>2</v>
      </c>
      <c r="G390">
        <v>547</v>
      </c>
    </row>
    <row r="391" spans="1:7" x14ac:dyDescent="0.25">
      <c r="A391">
        <v>112</v>
      </c>
      <c r="B391" s="1">
        <v>180000</v>
      </c>
      <c r="C391" s="2">
        <f>(D391-800)*(E391+F391)*G391/1000000</f>
        <v>1.2096</v>
      </c>
      <c r="D391">
        <v>1430</v>
      </c>
      <c r="E391">
        <v>3</v>
      </c>
      <c r="F391">
        <v>2</v>
      </c>
      <c r="G391">
        <v>384</v>
      </c>
    </row>
    <row r="392" spans="1:7" x14ac:dyDescent="0.25">
      <c r="A392">
        <v>574</v>
      </c>
      <c r="B392" s="1">
        <v>170000</v>
      </c>
      <c r="C392" s="2">
        <f>(D392-800)*(E392+F392)*G392/1000000</f>
        <v>1.2096</v>
      </c>
      <c r="D392">
        <v>1430</v>
      </c>
      <c r="E392">
        <v>3</v>
      </c>
      <c r="F392">
        <v>2</v>
      </c>
      <c r="G392">
        <v>384</v>
      </c>
    </row>
    <row r="393" spans="1:7" x14ac:dyDescent="0.25">
      <c r="A393">
        <v>1380</v>
      </c>
      <c r="B393" s="1">
        <v>167500</v>
      </c>
      <c r="C393" s="2">
        <f>(D393-800)*(E393+F393)*G393/1000000</f>
        <v>1.1404799999999999</v>
      </c>
      <c r="D393">
        <v>1394</v>
      </c>
      <c r="E393">
        <v>3</v>
      </c>
      <c r="F393">
        <v>2</v>
      </c>
      <c r="G393">
        <v>384</v>
      </c>
    </row>
    <row r="394" spans="1:7" x14ac:dyDescent="0.25">
      <c r="A394">
        <v>614</v>
      </c>
      <c r="B394" s="1">
        <v>147000</v>
      </c>
      <c r="C394" s="2">
        <f>(D394-800)*(E394+F394)*G394/1000000</f>
        <v>1.0751999999999999</v>
      </c>
      <c r="D394">
        <v>1120</v>
      </c>
      <c r="E394">
        <v>3</v>
      </c>
      <c r="F394">
        <v>0</v>
      </c>
      <c r="G394">
        <v>1120</v>
      </c>
    </row>
    <row r="395" spans="1:7" x14ac:dyDescent="0.25">
      <c r="A395">
        <v>1454</v>
      </c>
      <c r="B395" s="1">
        <v>84500</v>
      </c>
      <c r="C395" s="2">
        <f>(D395-800)*(E395+F395)*G395/1000000</f>
        <v>1.1628000000000001</v>
      </c>
      <c r="D395">
        <v>1140</v>
      </c>
      <c r="E395">
        <v>3</v>
      </c>
      <c r="F395">
        <v>0</v>
      </c>
      <c r="G395">
        <v>1140</v>
      </c>
    </row>
    <row r="396" spans="1:7" x14ac:dyDescent="0.25">
      <c r="A396">
        <v>149</v>
      </c>
      <c r="B396" s="1">
        <v>141000</v>
      </c>
      <c r="C396" s="2">
        <f>(D396-800)*(E396+F396)*G396/1000000</f>
        <v>0.90720000000000001</v>
      </c>
      <c r="D396">
        <v>1080</v>
      </c>
      <c r="E396">
        <v>3</v>
      </c>
      <c r="F396">
        <v>0</v>
      </c>
      <c r="G396">
        <v>1080</v>
      </c>
    </row>
  </sheetData>
  <mergeCells count="1">
    <mergeCell ref="A1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CD4B-7624-4F36-9C02-EB17C5F7BAC4}">
  <dimension ref="A1:G395"/>
  <sheetViews>
    <sheetView workbookViewId="0">
      <selection activeCell="I1" sqref="I1"/>
    </sheetView>
  </sheetViews>
  <sheetFormatPr defaultRowHeight="15" x14ac:dyDescent="0.25"/>
  <cols>
    <col min="1" max="2" width="11" bestFit="1" customWidth="1"/>
    <col min="3" max="3" width="9.5703125" bestFit="1" customWidth="1"/>
    <col min="4" max="4" width="9.7109375" bestFit="1" customWidth="1"/>
    <col min="5" max="5" width="10.85546875" bestFit="1" customWidth="1"/>
    <col min="6" max="6" width="11.85546875" bestFit="1" customWidth="1"/>
    <col min="7" max="7" width="14.140625" bestFit="1" customWidth="1"/>
  </cols>
  <sheetData>
    <row r="1" spans="1:7" x14ac:dyDescent="0.25">
      <c r="A1" t="s">
        <v>27</v>
      </c>
      <c r="B1" t="s">
        <v>31</v>
      </c>
      <c r="C1" t="s">
        <v>30</v>
      </c>
      <c r="D1" t="s">
        <v>29</v>
      </c>
      <c r="E1" t="s">
        <v>0</v>
      </c>
      <c r="F1" t="s">
        <v>28</v>
      </c>
      <c r="G1" s="17" t="s">
        <v>33</v>
      </c>
    </row>
    <row r="2" spans="1:7" x14ac:dyDescent="0.25">
      <c r="A2">
        <v>1577</v>
      </c>
      <c r="B2" s="2">
        <f>(C2-800)*(D2+E2)*F2/1000000</f>
        <v>43.168128000000003</v>
      </c>
      <c r="C2">
        <v>2696</v>
      </c>
      <c r="D2">
        <v>5</v>
      </c>
      <c r="E2">
        <v>3</v>
      </c>
      <c r="F2">
        <v>2846</v>
      </c>
      <c r="G2" s="1">
        <f t="shared" ref="G2:G65" si="0">11822*B2+148657</f>
        <v>658990.60921599995</v>
      </c>
    </row>
    <row r="3" spans="1:7" x14ac:dyDescent="0.25">
      <c r="A3">
        <v>1476</v>
      </c>
      <c r="B3" s="2">
        <f>(C3-800)*(D3+E3)*F3/1000000</f>
        <v>39.428959999999996</v>
      </c>
      <c r="C3">
        <v>2674</v>
      </c>
      <c r="D3">
        <v>5</v>
      </c>
      <c r="E3">
        <v>3</v>
      </c>
      <c r="F3">
        <v>2630</v>
      </c>
      <c r="G3" s="1">
        <f t="shared" si="0"/>
        <v>614786.16512000002</v>
      </c>
    </row>
    <row r="4" spans="1:7" x14ac:dyDescent="0.25">
      <c r="A4">
        <v>1477</v>
      </c>
      <c r="B4" s="2">
        <f>(C4-800)*(D4+E4)*F4/1000000</f>
        <v>35.768832000000003</v>
      </c>
      <c r="C4">
        <v>2552</v>
      </c>
      <c r="D4">
        <v>5</v>
      </c>
      <c r="E4">
        <v>3</v>
      </c>
      <c r="F4">
        <v>2552</v>
      </c>
      <c r="G4" s="1">
        <f t="shared" si="0"/>
        <v>571516.13190400007</v>
      </c>
    </row>
    <row r="5" spans="1:7" x14ac:dyDescent="0.25">
      <c r="A5">
        <v>1489</v>
      </c>
      <c r="B5" s="2">
        <f>(C5-800)*(D5+E5)*F5/1000000</f>
        <v>33.867600000000003</v>
      </c>
      <c r="C5">
        <v>2470</v>
      </c>
      <c r="D5">
        <v>5</v>
      </c>
      <c r="E5">
        <v>3</v>
      </c>
      <c r="F5">
        <v>2535</v>
      </c>
      <c r="G5" s="1">
        <f t="shared" si="0"/>
        <v>549039.76720000012</v>
      </c>
    </row>
    <row r="6" spans="1:7" x14ac:dyDescent="0.25">
      <c r="A6">
        <v>1573</v>
      </c>
      <c r="B6" s="2">
        <f>(C6-800)*(D6+E6)*F6/1000000</f>
        <v>33.731712000000002</v>
      </c>
      <c r="C6">
        <v>2492</v>
      </c>
      <c r="D6">
        <v>5</v>
      </c>
      <c r="E6">
        <v>3</v>
      </c>
      <c r="F6">
        <v>2492</v>
      </c>
      <c r="G6" s="1">
        <f t="shared" si="0"/>
        <v>547433.29926400003</v>
      </c>
    </row>
    <row r="7" spans="1:7" x14ac:dyDescent="0.25">
      <c r="A7">
        <v>1609</v>
      </c>
      <c r="B7" s="2">
        <f>(C7-800)*(D7+E7)*F7/1000000</f>
        <v>33.23216</v>
      </c>
      <c r="C7">
        <v>2490</v>
      </c>
      <c r="D7">
        <v>5</v>
      </c>
      <c r="E7">
        <v>3</v>
      </c>
      <c r="F7">
        <v>2458</v>
      </c>
      <c r="G7" s="1">
        <f t="shared" si="0"/>
        <v>541527.59551999997</v>
      </c>
    </row>
    <row r="8" spans="1:7" x14ac:dyDescent="0.25">
      <c r="A8">
        <v>1662</v>
      </c>
      <c r="B8" s="2">
        <f>(C8-800)*(D8+E8)*F8/1000000</f>
        <v>32.728639999999999</v>
      </c>
      <c r="C8">
        <v>2338</v>
      </c>
      <c r="D8">
        <v>5</v>
      </c>
      <c r="E8">
        <v>3</v>
      </c>
      <c r="F8">
        <v>2660</v>
      </c>
      <c r="G8" s="1">
        <f t="shared" si="0"/>
        <v>535574.98207999999</v>
      </c>
    </row>
    <row r="9" spans="1:7" x14ac:dyDescent="0.25">
      <c r="A9">
        <v>1865</v>
      </c>
      <c r="B9" s="2">
        <f>(C9-800)*(D9+E9)*F9/1000000</f>
        <v>31.660160000000001</v>
      </c>
      <c r="C9">
        <v>3390</v>
      </c>
      <c r="D9">
        <v>5</v>
      </c>
      <c r="E9">
        <v>3</v>
      </c>
      <c r="F9">
        <v>1528</v>
      </c>
      <c r="G9" s="1">
        <f t="shared" si="0"/>
        <v>522943.41152000002</v>
      </c>
    </row>
    <row r="10" spans="1:7" x14ac:dyDescent="0.25">
      <c r="A10">
        <v>1608</v>
      </c>
      <c r="B10" s="2">
        <f>(C10-800)*(D10+E10)*F10/1000000</f>
        <v>29.014199999999999</v>
      </c>
      <c r="C10">
        <v>2790</v>
      </c>
      <c r="D10">
        <v>5</v>
      </c>
      <c r="E10">
        <v>4</v>
      </c>
      <c r="F10">
        <v>1620</v>
      </c>
      <c r="G10" s="1">
        <f t="shared" si="0"/>
        <v>491662.87239999999</v>
      </c>
    </row>
    <row r="11" spans="1:7" x14ac:dyDescent="0.25">
      <c r="A11">
        <v>1663</v>
      </c>
      <c r="B11" s="2">
        <f>(C11-800)*(D11+E11)*F11/1000000</f>
        <v>28.716031999999998</v>
      </c>
      <c r="C11">
        <v>2656</v>
      </c>
      <c r="D11">
        <v>5</v>
      </c>
      <c r="E11">
        <v>3</v>
      </c>
      <c r="F11">
        <v>1934</v>
      </c>
      <c r="G11" s="1">
        <f t="shared" si="0"/>
        <v>488137.93030399998</v>
      </c>
    </row>
    <row r="12" spans="1:7" x14ac:dyDescent="0.25">
      <c r="A12">
        <v>1665</v>
      </c>
      <c r="B12" s="2">
        <f>(C12-800)*(D12+E12)*F12/1000000</f>
        <v>28.354928000000001</v>
      </c>
      <c r="C12">
        <v>2452</v>
      </c>
      <c r="D12">
        <v>4</v>
      </c>
      <c r="E12">
        <v>3</v>
      </c>
      <c r="F12">
        <v>2452</v>
      </c>
      <c r="G12" s="1">
        <f t="shared" si="0"/>
        <v>483868.95881600003</v>
      </c>
    </row>
    <row r="13" spans="1:7" x14ac:dyDescent="0.25">
      <c r="A13">
        <v>1668</v>
      </c>
      <c r="B13" s="2">
        <f>(C13-800)*(D13+E13)*F13/1000000</f>
        <v>28.164864000000001</v>
      </c>
      <c r="C13">
        <v>2464</v>
      </c>
      <c r="D13">
        <v>4</v>
      </c>
      <c r="E13">
        <v>3</v>
      </c>
      <c r="F13">
        <v>2418</v>
      </c>
      <c r="G13" s="1">
        <f t="shared" si="0"/>
        <v>481622.02220800001</v>
      </c>
    </row>
    <row r="14" spans="1:7" x14ac:dyDescent="0.25">
      <c r="A14">
        <v>1670</v>
      </c>
      <c r="B14" s="2">
        <f>(C14-800)*(D14+E14)*F14/1000000</f>
        <v>28.090399999999999</v>
      </c>
      <c r="C14">
        <v>2698</v>
      </c>
      <c r="D14">
        <v>5</v>
      </c>
      <c r="E14">
        <v>3</v>
      </c>
      <c r="F14">
        <v>1850</v>
      </c>
      <c r="G14" s="1">
        <f t="shared" si="0"/>
        <v>480741.70879999996</v>
      </c>
    </row>
    <row r="15" spans="1:7" x14ac:dyDescent="0.25">
      <c r="A15">
        <v>1680</v>
      </c>
      <c r="B15" s="2">
        <f>(C15-800)*(D15+E15)*F15/1000000</f>
        <v>28.018176</v>
      </c>
      <c r="C15">
        <v>2772</v>
      </c>
      <c r="D15">
        <v>5</v>
      </c>
      <c r="E15">
        <v>3</v>
      </c>
      <c r="F15">
        <v>1776</v>
      </c>
      <c r="G15" s="1">
        <f t="shared" si="0"/>
        <v>479887.87667199998</v>
      </c>
    </row>
    <row r="16" spans="1:7" x14ac:dyDescent="0.25">
      <c r="A16">
        <v>1681</v>
      </c>
      <c r="B16" s="2">
        <f>(C16-800)*(D16+E16)*F16/1000000</f>
        <v>27.654399999999999</v>
      </c>
      <c r="C16">
        <v>2290</v>
      </c>
      <c r="D16">
        <v>5</v>
      </c>
      <c r="E16">
        <v>3</v>
      </c>
      <c r="F16">
        <v>2320</v>
      </c>
      <c r="G16" s="1">
        <f t="shared" si="0"/>
        <v>475587.31679999997</v>
      </c>
    </row>
    <row r="17" spans="1:7" x14ac:dyDescent="0.25">
      <c r="A17">
        <v>1702</v>
      </c>
      <c r="B17" s="2">
        <f>(C17-800)*(D17+E17)*F17/1000000</f>
        <v>26.223680000000002</v>
      </c>
      <c r="C17">
        <v>2640</v>
      </c>
      <c r="D17">
        <v>4</v>
      </c>
      <c r="E17">
        <v>3</v>
      </c>
      <c r="F17">
        <v>2036</v>
      </c>
      <c r="G17" s="1">
        <f t="shared" si="0"/>
        <v>458673.34496000002</v>
      </c>
    </row>
    <row r="18" spans="1:7" x14ac:dyDescent="0.25">
      <c r="A18">
        <v>1703</v>
      </c>
      <c r="B18" s="2">
        <f>(C18-800)*(D18+E18)*F18/1000000</f>
        <v>25.746952</v>
      </c>
      <c r="C18">
        <v>2956</v>
      </c>
      <c r="D18">
        <v>4</v>
      </c>
      <c r="E18">
        <v>3</v>
      </c>
      <c r="F18">
        <v>1706</v>
      </c>
      <c r="G18" s="1">
        <f t="shared" si="0"/>
        <v>453037.46654400002</v>
      </c>
    </row>
    <row r="19" spans="1:7" x14ac:dyDescent="0.25">
      <c r="A19">
        <v>1707</v>
      </c>
      <c r="B19" s="2">
        <f>(C19-800)*(D19+E19)*F19/1000000</f>
        <v>25.226600000000001</v>
      </c>
      <c r="C19">
        <v>2748</v>
      </c>
      <c r="D19">
        <v>4</v>
      </c>
      <c r="E19">
        <v>3</v>
      </c>
      <c r="F19">
        <v>1850</v>
      </c>
      <c r="G19" s="1">
        <f t="shared" si="0"/>
        <v>446885.8652</v>
      </c>
    </row>
    <row r="20" spans="1:7" x14ac:dyDescent="0.25">
      <c r="A20">
        <v>1708</v>
      </c>
      <c r="B20" s="2">
        <f>(C20-800)*(D20+E20)*F20/1000000</f>
        <v>23.463971999999998</v>
      </c>
      <c r="C20">
        <v>2276</v>
      </c>
      <c r="D20">
        <v>4</v>
      </c>
      <c r="E20">
        <v>3</v>
      </c>
      <c r="F20">
        <v>2271</v>
      </c>
      <c r="G20" s="1">
        <f t="shared" si="0"/>
        <v>426048.07698399998</v>
      </c>
    </row>
    <row r="21" spans="1:7" x14ac:dyDescent="0.25">
      <c r="A21">
        <v>1712</v>
      </c>
      <c r="B21" s="2">
        <f>(C21-800)*(D21+E21)*F21/1000000</f>
        <v>23.355024</v>
      </c>
      <c r="C21">
        <v>2758</v>
      </c>
      <c r="D21">
        <v>4</v>
      </c>
      <c r="E21">
        <v>3</v>
      </c>
      <c r="F21">
        <v>1704</v>
      </c>
      <c r="G21" s="1">
        <f t="shared" si="0"/>
        <v>424760.09372800001</v>
      </c>
    </row>
    <row r="22" spans="1:7" x14ac:dyDescent="0.25">
      <c r="A22">
        <v>1724</v>
      </c>
      <c r="B22" s="2">
        <f>(C22-800)*(D22+E22)*F22/1000000</f>
        <v>23.350950000000001</v>
      </c>
      <c r="C22">
        <v>2690</v>
      </c>
      <c r="D22">
        <v>4</v>
      </c>
      <c r="E22">
        <v>3</v>
      </c>
      <c r="F22">
        <v>1765</v>
      </c>
      <c r="G22" s="1">
        <f t="shared" si="0"/>
        <v>424711.93090000004</v>
      </c>
    </row>
    <row r="23" spans="1:7" x14ac:dyDescent="0.25">
      <c r="A23">
        <v>1740</v>
      </c>
      <c r="B23" s="2">
        <f>(C23-800)*(D23+E23)*F23/1000000</f>
        <v>22.813056</v>
      </c>
      <c r="C23">
        <v>2522</v>
      </c>
      <c r="D23">
        <v>4</v>
      </c>
      <c r="E23">
        <v>2</v>
      </c>
      <c r="F23">
        <v>2208</v>
      </c>
      <c r="G23" s="1">
        <f t="shared" si="0"/>
        <v>418352.94803199999</v>
      </c>
    </row>
    <row r="24" spans="1:7" x14ac:dyDescent="0.25">
      <c r="A24">
        <v>1741</v>
      </c>
      <c r="B24" s="2">
        <f>(C24-800)*(D24+E24)*F24/1000000</f>
        <v>22.152899999999999</v>
      </c>
      <c r="C24">
        <v>2855</v>
      </c>
      <c r="D24">
        <v>4</v>
      </c>
      <c r="E24">
        <v>3</v>
      </c>
      <c r="F24">
        <v>1540</v>
      </c>
      <c r="G24" s="1">
        <f t="shared" si="0"/>
        <v>410548.58380000002</v>
      </c>
    </row>
    <row r="25" spans="1:7" x14ac:dyDescent="0.25">
      <c r="A25">
        <v>1866</v>
      </c>
      <c r="B25" s="2">
        <f>(C25-800)*(D25+E25)*F25/1000000</f>
        <v>21.764973999999999</v>
      </c>
      <c r="C25">
        <v>2589</v>
      </c>
      <c r="D25">
        <v>4</v>
      </c>
      <c r="E25">
        <v>3</v>
      </c>
      <c r="F25">
        <v>1738</v>
      </c>
      <c r="G25" s="1">
        <f t="shared" si="0"/>
        <v>405962.52262800001</v>
      </c>
    </row>
    <row r="26" spans="1:7" x14ac:dyDescent="0.25">
      <c r="A26">
        <v>1867</v>
      </c>
      <c r="B26" s="2">
        <f>(C26-800)*(D26+E26)*F26/1000000</f>
        <v>21.654720000000001</v>
      </c>
      <c r="C26">
        <v>2036</v>
      </c>
      <c r="D26">
        <v>5</v>
      </c>
      <c r="E26">
        <v>3</v>
      </c>
      <c r="F26">
        <v>2190</v>
      </c>
      <c r="G26" s="1">
        <f t="shared" si="0"/>
        <v>404659.09984000004</v>
      </c>
    </row>
    <row r="27" spans="1:7" x14ac:dyDescent="0.25">
      <c r="A27">
        <v>1870</v>
      </c>
      <c r="B27" s="2">
        <f>(C27-800)*(D27+E27)*F27/1000000</f>
        <v>21.56</v>
      </c>
      <c r="C27">
        <v>2200</v>
      </c>
      <c r="D27">
        <v>4</v>
      </c>
      <c r="E27">
        <v>3</v>
      </c>
      <c r="F27">
        <v>2200</v>
      </c>
      <c r="G27" s="1">
        <f t="shared" si="0"/>
        <v>403539.31999999995</v>
      </c>
    </row>
    <row r="28" spans="1:7" x14ac:dyDescent="0.25">
      <c r="A28">
        <v>1921</v>
      </c>
      <c r="B28" s="2">
        <f>(C28-800)*(D28+E28)*F28/1000000</f>
        <v>21.23856</v>
      </c>
      <c r="C28">
        <v>3005</v>
      </c>
      <c r="D28">
        <v>4</v>
      </c>
      <c r="E28">
        <v>3</v>
      </c>
      <c r="F28">
        <v>1376</v>
      </c>
      <c r="G28" s="1">
        <f t="shared" si="0"/>
        <v>399739.25631999999</v>
      </c>
    </row>
    <row r="29" spans="1:7" x14ac:dyDescent="0.25">
      <c r="A29">
        <v>1922</v>
      </c>
      <c r="B29" s="2">
        <f>(C29-800)*(D29+E29)*F29/1000000</f>
        <v>20.0732</v>
      </c>
      <c r="C29">
        <v>2140</v>
      </c>
      <c r="D29">
        <v>4</v>
      </c>
      <c r="E29">
        <v>3</v>
      </c>
      <c r="F29">
        <v>2140</v>
      </c>
      <c r="G29" s="1">
        <f t="shared" si="0"/>
        <v>385962.37040000001</v>
      </c>
    </row>
    <row r="30" spans="1:7" x14ac:dyDescent="0.25">
      <c r="A30">
        <v>1979</v>
      </c>
      <c r="B30" s="2">
        <f>(C30-800)*(D30+E30)*F30/1000000</f>
        <v>19.876192</v>
      </c>
      <c r="C30">
        <v>2046</v>
      </c>
      <c r="D30">
        <v>5</v>
      </c>
      <c r="E30">
        <v>3</v>
      </c>
      <c r="F30">
        <v>1994</v>
      </c>
      <c r="G30" s="1">
        <f t="shared" si="0"/>
        <v>383633.341824</v>
      </c>
    </row>
    <row r="31" spans="1:7" x14ac:dyDescent="0.25">
      <c r="A31">
        <v>2086</v>
      </c>
      <c r="B31" s="2">
        <f>(C31-800)*(D31+E31)*F31/1000000</f>
        <v>19.715199999999999</v>
      </c>
      <c r="C31">
        <v>2020</v>
      </c>
      <c r="D31">
        <v>5</v>
      </c>
      <c r="E31">
        <v>3</v>
      </c>
      <c r="F31">
        <v>2020</v>
      </c>
      <c r="G31" s="1">
        <f t="shared" si="0"/>
        <v>381730.0944</v>
      </c>
    </row>
    <row r="32" spans="1:7" x14ac:dyDescent="0.25">
      <c r="A32">
        <v>2162</v>
      </c>
      <c r="B32" s="2">
        <f>(C32-800)*(D32+E32)*F32/1000000</f>
        <v>19.552427999999999</v>
      </c>
      <c r="C32">
        <v>2798</v>
      </c>
      <c r="D32">
        <v>4</v>
      </c>
      <c r="E32">
        <v>3</v>
      </c>
      <c r="F32">
        <v>1398</v>
      </c>
      <c r="G32" s="1">
        <f t="shared" si="0"/>
        <v>379805.803816</v>
      </c>
    </row>
    <row r="33" spans="1:7" x14ac:dyDescent="0.25">
      <c r="A33">
        <v>2163</v>
      </c>
      <c r="B33" s="2">
        <f>(C33-800)*(D33+E33)*F33/1000000</f>
        <v>19.51248</v>
      </c>
      <c r="C33">
        <v>2334</v>
      </c>
      <c r="D33">
        <v>5</v>
      </c>
      <c r="E33">
        <v>3</v>
      </c>
      <c r="F33">
        <v>1590</v>
      </c>
      <c r="G33" s="1">
        <f t="shared" si="0"/>
        <v>379333.53856000002</v>
      </c>
    </row>
    <row r="34" spans="1:7" x14ac:dyDescent="0.25">
      <c r="A34">
        <v>2231</v>
      </c>
      <c r="B34" s="2">
        <f>(C34-800)*(D34+E34)*F34/1000000</f>
        <v>19.507432000000001</v>
      </c>
      <c r="C34">
        <v>2122</v>
      </c>
      <c r="D34">
        <v>4</v>
      </c>
      <c r="E34">
        <v>3</v>
      </c>
      <c r="F34">
        <v>2108</v>
      </c>
      <c r="G34" s="1">
        <f t="shared" si="0"/>
        <v>379273.86110400001</v>
      </c>
    </row>
    <row r="35" spans="1:7" x14ac:dyDescent="0.25">
      <c r="A35">
        <v>2550</v>
      </c>
      <c r="B35" s="2">
        <f>(C35-800)*(D35+E35)*F35/1000000</f>
        <v>19.411349999999999</v>
      </c>
      <c r="C35">
        <v>2795</v>
      </c>
      <c r="D35">
        <v>4</v>
      </c>
      <c r="E35">
        <v>3</v>
      </c>
      <c r="F35">
        <v>1390</v>
      </c>
      <c r="G35" s="1">
        <f t="shared" si="0"/>
        <v>378137.97970000003</v>
      </c>
    </row>
    <row r="36" spans="1:7" x14ac:dyDescent="0.25">
      <c r="A36">
        <v>1661</v>
      </c>
      <c r="B36" s="2">
        <f>(C36-800)*(D36+E36)*F36/1000000</f>
        <v>19.219094999999999</v>
      </c>
      <c r="C36">
        <v>2687</v>
      </c>
      <c r="D36">
        <v>4</v>
      </c>
      <c r="E36">
        <v>3</v>
      </c>
      <c r="F36">
        <v>1455</v>
      </c>
      <c r="G36" s="1">
        <f t="shared" si="0"/>
        <v>375865.14108999999</v>
      </c>
    </row>
    <row r="37" spans="1:7" x14ac:dyDescent="0.25">
      <c r="A37">
        <v>1664</v>
      </c>
      <c r="B37" s="2">
        <f>(C37-800)*(D37+E37)*F37/1000000</f>
        <v>19.142696999999998</v>
      </c>
      <c r="C37">
        <v>2649</v>
      </c>
      <c r="D37">
        <v>4</v>
      </c>
      <c r="E37">
        <v>3</v>
      </c>
      <c r="F37">
        <v>1479</v>
      </c>
      <c r="G37" s="1">
        <f t="shared" si="0"/>
        <v>374961.963934</v>
      </c>
    </row>
    <row r="38" spans="1:7" x14ac:dyDescent="0.25">
      <c r="A38">
        <v>1667</v>
      </c>
      <c r="B38" s="2">
        <f>(C38-800)*(D38+E38)*F38/1000000</f>
        <v>19.10088</v>
      </c>
      <c r="C38">
        <v>2234</v>
      </c>
      <c r="D38">
        <v>4</v>
      </c>
      <c r="E38">
        <v>2</v>
      </c>
      <c r="F38">
        <v>2220</v>
      </c>
      <c r="G38" s="1">
        <f t="shared" si="0"/>
        <v>374467.60336000001</v>
      </c>
    </row>
    <row r="39" spans="1:7" x14ac:dyDescent="0.25">
      <c r="A39">
        <v>1677</v>
      </c>
      <c r="B39" s="2">
        <f>(C39-800)*(D39+E39)*F39/1000000</f>
        <v>18.640671999999999</v>
      </c>
      <c r="C39">
        <v>1978</v>
      </c>
      <c r="D39">
        <v>5</v>
      </c>
      <c r="E39">
        <v>3</v>
      </c>
      <c r="F39">
        <v>1978</v>
      </c>
      <c r="G39" s="1">
        <f t="shared" si="0"/>
        <v>369027.02438399999</v>
      </c>
    </row>
    <row r="40" spans="1:7" x14ac:dyDescent="0.25">
      <c r="A40">
        <v>1704</v>
      </c>
      <c r="B40" s="2">
        <f>(C40-800)*(D40+E40)*F40/1000000</f>
        <v>18.338847999999999</v>
      </c>
      <c r="C40">
        <v>1966</v>
      </c>
      <c r="D40">
        <v>5</v>
      </c>
      <c r="E40">
        <v>3</v>
      </c>
      <c r="F40">
        <v>1966</v>
      </c>
      <c r="G40" s="1">
        <f t="shared" si="0"/>
        <v>365458.86105599999</v>
      </c>
    </row>
    <row r="41" spans="1:7" x14ac:dyDescent="0.25">
      <c r="A41">
        <v>1709</v>
      </c>
      <c r="B41" s="2">
        <f>(C41-800)*(D41+E41)*F41/1000000</f>
        <v>18.335999999999999</v>
      </c>
      <c r="C41">
        <v>2000</v>
      </c>
      <c r="D41">
        <v>5</v>
      </c>
      <c r="E41">
        <v>3</v>
      </c>
      <c r="F41">
        <v>1910</v>
      </c>
      <c r="G41" s="1">
        <f t="shared" si="0"/>
        <v>365425.19199999998</v>
      </c>
    </row>
    <row r="42" spans="1:7" x14ac:dyDescent="0.25">
      <c r="A42">
        <v>1716</v>
      </c>
      <c r="B42" s="2">
        <f>(C42-800)*(D42+E42)*F42/1000000</f>
        <v>18.156320000000001</v>
      </c>
      <c r="C42">
        <v>2520</v>
      </c>
      <c r="D42">
        <v>4</v>
      </c>
      <c r="E42">
        <v>3</v>
      </c>
      <c r="F42">
        <v>1508</v>
      </c>
      <c r="G42" s="1">
        <f t="shared" si="0"/>
        <v>363301.01503999997</v>
      </c>
    </row>
    <row r="43" spans="1:7" x14ac:dyDescent="0.25">
      <c r="A43">
        <v>1868</v>
      </c>
      <c r="B43" s="2">
        <f>(C43-800)*(D43+E43)*F43/1000000</f>
        <v>18.058949999999999</v>
      </c>
      <c r="C43">
        <v>2690</v>
      </c>
      <c r="D43">
        <v>4</v>
      </c>
      <c r="E43">
        <v>3</v>
      </c>
      <c r="F43">
        <v>1365</v>
      </c>
      <c r="G43" s="1">
        <f t="shared" si="0"/>
        <v>362149.9069</v>
      </c>
    </row>
    <row r="44" spans="1:7" x14ac:dyDescent="0.25">
      <c r="A44">
        <v>1869</v>
      </c>
      <c r="B44" s="2">
        <f>(C44-800)*(D44+E44)*F44/1000000</f>
        <v>17.940000000000001</v>
      </c>
      <c r="C44">
        <v>1950</v>
      </c>
      <c r="D44">
        <v>5</v>
      </c>
      <c r="E44">
        <v>3</v>
      </c>
      <c r="F44">
        <v>1950</v>
      </c>
      <c r="G44" s="1">
        <f t="shared" si="0"/>
        <v>360743.68000000005</v>
      </c>
    </row>
    <row r="45" spans="1:7" x14ac:dyDescent="0.25">
      <c r="A45">
        <v>1888</v>
      </c>
      <c r="B45" s="2">
        <f>(C45-800)*(D45+E45)*F45/1000000</f>
        <v>17.308512</v>
      </c>
      <c r="C45">
        <v>2042</v>
      </c>
      <c r="D45">
        <v>5</v>
      </c>
      <c r="E45">
        <v>3</v>
      </c>
      <c r="F45">
        <v>1742</v>
      </c>
      <c r="G45" s="1">
        <f t="shared" si="0"/>
        <v>353278.228864</v>
      </c>
    </row>
    <row r="46" spans="1:7" x14ac:dyDescent="0.25">
      <c r="A46">
        <v>1889</v>
      </c>
      <c r="B46" s="2">
        <f>(C46-800)*(D46+E46)*F46/1000000</f>
        <v>16.960650000000001</v>
      </c>
      <c r="C46">
        <v>2250</v>
      </c>
      <c r="D46">
        <v>4</v>
      </c>
      <c r="E46">
        <v>3</v>
      </c>
      <c r="F46">
        <v>1671</v>
      </c>
      <c r="G46" s="1">
        <f t="shared" si="0"/>
        <v>349165.80430000002</v>
      </c>
    </row>
    <row r="47" spans="1:7" x14ac:dyDescent="0.25">
      <c r="A47">
        <v>1915</v>
      </c>
      <c r="B47" s="2">
        <f>(C47-800)*(D47+E47)*F47/1000000</f>
        <v>16.802800000000001</v>
      </c>
      <c r="C47">
        <v>2212</v>
      </c>
      <c r="D47">
        <v>4</v>
      </c>
      <c r="E47">
        <v>3</v>
      </c>
      <c r="F47">
        <v>1700</v>
      </c>
      <c r="G47" s="1">
        <f t="shared" si="0"/>
        <v>347299.70160000003</v>
      </c>
    </row>
    <row r="48" spans="1:7" x14ac:dyDescent="0.25">
      <c r="A48">
        <v>1926</v>
      </c>
      <c r="B48" s="2">
        <f>(C48-800)*(D48+E48)*F48/1000000</f>
        <v>16.620743999999998</v>
      </c>
      <c r="C48">
        <v>2358</v>
      </c>
      <c r="D48">
        <v>4</v>
      </c>
      <c r="E48">
        <v>3</v>
      </c>
      <c r="F48">
        <v>1524</v>
      </c>
      <c r="G48" s="1">
        <f t="shared" si="0"/>
        <v>345147.43556799996</v>
      </c>
    </row>
    <row r="49" spans="1:7" x14ac:dyDescent="0.25">
      <c r="A49">
        <v>1947</v>
      </c>
      <c r="B49" s="2">
        <f>(C49-800)*(D49+E49)*F49/1000000</f>
        <v>16.338048000000001</v>
      </c>
      <c r="C49">
        <v>1884</v>
      </c>
      <c r="D49">
        <v>5</v>
      </c>
      <c r="E49">
        <v>3</v>
      </c>
      <c r="F49">
        <v>1884</v>
      </c>
      <c r="G49" s="1">
        <f t="shared" si="0"/>
        <v>341805.40345600003</v>
      </c>
    </row>
    <row r="50" spans="1:7" x14ac:dyDescent="0.25">
      <c r="A50">
        <v>1967</v>
      </c>
      <c r="B50" s="2">
        <f>(C50-800)*(D50+E50)*F50/1000000</f>
        <v>16.310587999999999</v>
      </c>
      <c r="C50">
        <v>1978</v>
      </c>
      <c r="D50">
        <v>4</v>
      </c>
      <c r="E50">
        <v>3</v>
      </c>
      <c r="F50">
        <v>1978</v>
      </c>
      <c r="G50" s="1">
        <f t="shared" si="0"/>
        <v>341480.77133599995</v>
      </c>
    </row>
    <row r="51" spans="1:7" x14ac:dyDescent="0.25">
      <c r="A51">
        <v>1968</v>
      </c>
      <c r="B51" s="2">
        <f>(C51-800)*(D51+E51)*F51/1000000</f>
        <v>16.245712000000001</v>
      </c>
      <c r="C51">
        <v>2787</v>
      </c>
      <c r="D51">
        <v>3</v>
      </c>
      <c r="E51">
        <v>4</v>
      </c>
      <c r="F51">
        <v>1168</v>
      </c>
      <c r="G51" s="1">
        <f t="shared" si="0"/>
        <v>340713.807264</v>
      </c>
    </row>
    <row r="52" spans="1:7" x14ac:dyDescent="0.25">
      <c r="A52">
        <v>1969</v>
      </c>
      <c r="B52" s="2">
        <f>(C52-800)*(D52+E52)*F52/1000000</f>
        <v>16.245712000000001</v>
      </c>
      <c r="C52">
        <v>2787</v>
      </c>
      <c r="D52">
        <v>3</v>
      </c>
      <c r="E52">
        <v>4</v>
      </c>
      <c r="F52">
        <v>1168</v>
      </c>
      <c r="G52" s="1">
        <f t="shared" si="0"/>
        <v>340713.807264</v>
      </c>
    </row>
    <row r="53" spans="1:7" x14ac:dyDescent="0.25">
      <c r="A53">
        <v>1973</v>
      </c>
      <c r="B53" s="2">
        <f>(C53-800)*(D53+E53)*F53/1000000</f>
        <v>16.245712000000001</v>
      </c>
      <c r="C53">
        <v>2787</v>
      </c>
      <c r="D53">
        <v>3</v>
      </c>
      <c r="E53">
        <v>4</v>
      </c>
      <c r="F53">
        <v>1168</v>
      </c>
      <c r="G53" s="1">
        <f t="shared" si="0"/>
        <v>340713.807264</v>
      </c>
    </row>
    <row r="54" spans="1:7" x14ac:dyDescent="0.25">
      <c r="A54">
        <v>1981</v>
      </c>
      <c r="B54" s="2">
        <f>(C54-800)*(D54+E54)*F54/1000000</f>
        <v>16.002672</v>
      </c>
      <c r="C54">
        <v>1964</v>
      </c>
      <c r="D54">
        <v>4</v>
      </c>
      <c r="E54">
        <v>3</v>
      </c>
      <c r="F54">
        <v>1964</v>
      </c>
      <c r="G54" s="1">
        <f t="shared" si="0"/>
        <v>337840.588384</v>
      </c>
    </row>
    <row r="55" spans="1:7" x14ac:dyDescent="0.25">
      <c r="A55">
        <v>1987</v>
      </c>
      <c r="B55" s="2">
        <f>(C55-800)*(D55+E55)*F55/1000000</f>
        <v>15.960191999999999</v>
      </c>
      <c r="C55">
        <v>1868</v>
      </c>
      <c r="D55">
        <v>5</v>
      </c>
      <c r="E55">
        <v>3</v>
      </c>
      <c r="F55">
        <v>1868</v>
      </c>
      <c r="G55" s="1">
        <f t="shared" si="0"/>
        <v>337338.38982399995</v>
      </c>
    </row>
    <row r="56" spans="1:7" x14ac:dyDescent="0.25">
      <c r="A56">
        <v>1991</v>
      </c>
      <c r="B56" s="2">
        <f>(C56-800)*(D56+E56)*F56/1000000</f>
        <v>15.845024</v>
      </c>
      <c r="C56">
        <v>1866</v>
      </c>
      <c r="D56">
        <v>5</v>
      </c>
      <c r="E56">
        <v>3</v>
      </c>
      <c r="F56">
        <v>1858</v>
      </c>
      <c r="G56" s="1">
        <f t="shared" si="0"/>
        <v>335976.87372799998</v>
      </c>
    </row>
    <row r="57" spans="1:7" x14ac:dyDescent="0.25">
      <c r="A57">
        <v>2003</v>
      </c>
      <c r="B57" s="2">
        <f>(C57-800)*(D57+E57)*F57/1000000</f>
        <v>15.262752000000001</v>
      </c>
      <c r="C57">
        <v>1838</v>
      </c>
      <c r="D57">
        <v>5</v>
      </c>
      <c r="E57">
        <v>3</v>
      </c>
      <c r="F57">
        <v>1838</v>
      </c>
      <c r="G57" s="1">
        <f t="shared" si="0"/>
        <v>329093.25414400001</v>
      </c>
    </row>
    <row r="58" spans="1:7" x14ac:dyDescent="0.25">
      <c r="A58">
        <v>2004</v>
      </c>
      <c r="B58" s="2">
        <f>(C58-800)*(D58+E58)*F58/1000000</f>
        <v>15.153838</v>
      </c>
      <c r="C58">
        <v>2331</v>
      </c>
      <c r="D58">
        <v>4</v>
      </c>
      <c r="E58">
        <v>3</v>
      </c>
      <c r="F58">
        <v>1414</v>
      </c>
      <c r="G58" s="1">
        <f t="shared" si="0"/>
        <v>327805.67283599998</v>
      </c>
    </row>
    <row r="59" spans="1:7" x14ac:dyDescent="0.25">
      <c r="A59">
        <v>2006</v>
      </c>
      <c r="B59" s="2">
        <f>(C59-800)*(D59+E59)*F59/1000000</f>
        <v>15.095388</v>
      </c>
      <c r="C59">
        <v>1922</v>
      </c>
      <c r="D59">
        <v>4</v>
      </c>
      <c r="E59">
        <v>3</v>
      </c>
      <c r="F59">
        <v>1922</v>
      </c>
      <c r="G59" s="1">
        <f t="shared" si="0"/>
        <v>327114.676936</v>
      </c>
    </row>
    <row r="60" spans="1:7" x14ac:dyDescent="0.25">
      <c r="A60">
        <v>2007</v>
      </c>
      <c r="B60" s="2">
        <f>(C60-800)*(D60+E60)*F60/1000000</f>
        <v>15.055854</v>
      </c>
      <c r="C60">
        <v>2439</v>
      </c>
      <c r="D60">
        <v>4</v>
      </c>
      <c r="E60">
        <v>2</v>
      </c>
      <c r="F60">
        <v>1531</v>
      </c>
      <c r="G60" s="1">
        <f t="shared" si="0"/>
        <v>326647.30598800001</v>
      </c>
    </row>
    <row r="61" spans="1:7" x14ac:dyDescent="0.25">
      <c r="A61">
        <v>2008</v>
      </c>
      <c r="B61" s="2">
        <f>(C61-800)*(D61+E61)*F61/1000000</f>
        <v>14.942208000000001</v>
      </c>
      <c r="C61">
        <v>1824</v>
      </c>
      <c r="D61">
        <v>5</v>
      </c>
      <c r="E61">
        <v>3</v>
      </c>
      <c r="F61">
        <v>1824</v>
      </c>
      <c r="G61" s="1">
        <f t="shared" si="0"/>
        <v>325303.78297599999</v>
      </c>
    </row>
    <row r="62" spans="1:7" x14ac:dyDescent="0.25">
      <c r="A62">
        <v>2012</v>
      </c>
      <c r="B62" s="2">
        <f>(C62-800)*(D62+E62)*F62/1000000</f>
        <v>14.612114999999999</v>
      </c>
      <c r="C62">
        <v>2385</v>
      </c>
      <c r="D62">
        <v>4</v>
      </c>
      <c r="E62">
        <v>3</v>
      </c>
      <c r="F62">
        <v>1317</v>
      </c>
      <c r="G62" s="1">
        <f t="shared" si="0"/>
        <v>321401.42353000003</v>
      </c>
    </row>
    <row r="63" spans="1:7" x14ac:dyDescent="0.25">
      <c r="A63">
        <v>2028</v>
      </c>
      <c r="B63" s="2">
        <f>(C63-800)*(D63+E63)*F63/1000000</f>
        <v>14.588476</v>
      </c>
      <c r="C63">
        <v>2172</v>
      </c>
      <c r="D63">
        <v>4</v>
      </c>
      <c r="E63">
        <v>3</v>
      </c>
      <c r="F63">
        <v>1519</v>
      </c>
      <c r="G63" s="1">
        <f t="shared" si="0"/>
        <v>321121.96327199996</v>
      </c>
    </row>
    <row r="64" spans="1:7" x14ac:dyDescent="0.25">
      <c r="A64">
        <v>2160</v>
      </c>
      <c r="B64" s="2">
        <f>(C64-800)*(D64+E64)*F64/1000000</f>
        <v>14.54912</v>
      </c>
      <c r="C64">
        <v>1816</v>
      </c>
      <c r="D64">
        <v>5</v>
      </c>
      <c r="E64">
        <v>3</v>
      </c>
      <c r="F64">
        <v>1790</v>
      </c>
      <c r="G64" s="1">
        <f t="shared" si="0"/>
        <v>320656.69663999998</v>
      </c>
    </row>
    <row r="65" spans="1:7" x14ac:dyDescent="0.25">
      <c r="A65">
        <v>2161</v>
      </c>
      <c r="B65" s="2">
        <f>(C65-800)*(D65+E65)*F65/1000000</f>
        <v>14.513422</v>
      </c>
      <c r="C65">
        <v>2091</v>
      </c>
      <c r="D65">
        <v>5</v>
      </c>
      <c r="E65">
        <v>2</v>
      </c>
      <c r="F65">
        <v>1606</v>
      </c>
      <c r="G65" s="1">
        <f t="shared" si="0"/>
        <v>320234.67488399998</v>
      </c>
    </row>
    <row r="66" spans="1:7" x14ac:dyDescent="0.25">
      <c r="A66">
        <v>2182</v>
      </c>
      <c r="B66" s="2">
        <f>(C66-800)*(D66+E66)*F66/1000000</f>
        <v>14.444832</v>
      </c>
      <c r="C66">
        <v>1802</v>
      </c>
      <c r="D66">
        <v>5</v>
      </c>
      <c r="E66">
        <v>3</v>
      </c>
      <c r="F66">
        <v>1802</v>
      </c>
      <c r="G66" s="1">
        <f t="shared" ref="G66:G129" si="1">11822*B66+148657</f>
        <v>319423.80390399997</v>
      </c>
    </row>
    <row r="67" spans="1:7" x14ac:dyDescent="0.25">
      <c r="A67">
        <v>2183</v>
      </c>
      <c r="B67" s="2">
        <f>(C67-800)*(D67+E67)*F67/1000000</f>
        <v>14.4</v>
      </c>
      <c r="C67">
        <v>1800</v>
      </c>
      <c r="D67">
        <v>5</v>
      </c>
      <c r="E67">
        <v>3</v>
      </c>
      <c r="F67">
        <v>1800</v>
      </c>
      <c r="G67" s="1">
        <f t="shared" si="1"/>
        <v>318893.80000000005</v>
      </c>
    </row>
    <row r="68" spans="1:7" x14ac:dyDescent="0.25">
      <c r="A68">
        <v>2221</v>
      </c>
      <c r="B68" s="2">
        <f>(C68-800)*(D68+E68)*F68/1000000</f>
        <v>14.305536</v>
      </c>
      <c r="C68">
        <v>1808</v>
      </c>
      <c r="D68">
        <v>5</v>
      </c>
      <c r="E68">
        <v>3</v>
      </c>
      <c r="F68">
        <v>1774</v>
      </c>
      <c r="G68" s="1">
        <f t="shared" si="1"/>
        <v>317777.046592</v>
      </c>
    </row>
    <row r="69" spans="1:7" x14ac:dyDescent="0.25">
      <c r="A69">
        <v>2229</v>
      </c>
      <c r="B69" s="2">
        <f>(C69-800)*(D69+E69)*F69/1000000</f>
        <v>14.295792</v>
      </c>
      <c r="C69">
        <v>1884</v>
      </c>
      <c r="D69">
        <v>5</v>
      </c>
      <c r="E69">
        <v>2</v>
      </c>
      <c r="F69">
        <v>1884</v>
      </c>
      <c r="G69" s="1">
        <f t="shared" si="1"/>
        <v>317661.85302400001</v>
      </c>
    </row>
    <row r="70" spans="1:7" x14ac:dyDescent="0.25">
      <c r="A70">
        <v>2236</v>
      </c>
      <c r="B70" s="2">
        <f>(C70-800)*(D70+E70)*F70/1000000</f>
        <v>14.221311999999999</v>
      </c>
      <c r="C70">
        <v>1792</v>
      </c>
      <c r="D70">
        <v>5</v>
      </c>
      <c r="E70">
        <v>3</v>
      </c>
      <c r="F70">
        <v>1792</v>
      </c>
      <c r="G70" s="1">
        <f t="shared" si="1"/>
        <v>316781.35046400002</v>
      </c>
    </row>
    <row r="71" spans="1:7" x14ac:dyDescent="0.25">
      <c r="A71">
        <v>2239</v>
      </c>
      <c r="B71" s="2">
        <f>(C71-800)*(D71+E71)*F71/1000000</f>
        <v>14.031359999999999</v>
      </c>
      <c r="C71">
        <v>1960</v>
      </c>
      <c r="D71">
        <v>4</v>
      </c>
      <c r="E71">
        <v>3</v>
      </c>
      <c r="F71">
        <v>1728</v>
      </c>
      <c r="G71" s="1">
        <f t="shared" si="1"/>
        <v>314535.73791999999</v>
      </c>
    </row>
    <row r="72" spans="1:7" x14ac:dyDescent="0.25">
      <c r="A72">
        <v>2289</v>
      </c>
      <c r="B72" s="2">
        <f>(C72-800)*(D72+E72)*F72/1000000</f>
        <v>14.002863</v>
      </c>
      <c r="C72">
        <v>2541</v>
      </c>
      <c r="D72">
        <v>4</v>
      </c>
      <c r="E72">
        <v>3</v>
      </c>
      <c r="F72">
        <v>1149</v>
      </c>
      <c r="G72" s="1">
        <f t="shared" si="1"/>
        <v>314198.84638599999</v>
      </c>
    </row>
    <row r="73" spans="1:7" x14ac:dyDescent="0.25">
      <c r="A73">
        <v>2290</v>
      </c>
      <c r="B73" s="2">
        <f>(C73-800)*(D73+E73)*F73/1000000</f>
        <v>13.9552</v>
      </c>
      <c r="C73">
        <v>1780</v>
      </c>
      <c r="D73">
        <v>5</v>
      </c>
      <c r="E73">
        <v>3</v>
      </c>
      <c r="F73">
        <v>1780</v>
      </c>
      <c r="G73" s="1">
        <f t="shared" si="1"/>
        <v>313635.37439999997</v>
      </c>
    </row>
    <row r="74" spans="1:7" x14ac:dyDescent="0.25">
      <c r="A74">
        <v>2293</v>
      </c>
      <c r="B74" s="2">
        <f>(C74-800)*(D74+E74)*F74/1000000</f>
        <v>13.8992</v>
      </c>
      <c r="C74">
        <v>2500</v>
      </c>
      <c r="D74">
        <v>4</v>
      </c>
      <c r="E74">
        <v>3</v>
      </c>
      <c r="F74">
        <v>1168</v>
      </c>
      <c r="G74" s="1">
        <f t="shared" si="1"/>
        <v>312973.34239999996</v>
      </c>
    </row>
    <row r="75" spans="1:7" x14ac:dyDescent="0.25">
      <c r="A75">
        <v>2295</v>
      </c>
      <c r="B75" s="2">
        <f>(C75-800)*(D75+E75)*F75/1000000</f>
        <v>13.573</v>
      </c>
      <c r="C75">
        <v>2550</v>
      </c>
      <c r="D75">
        <v>4</v>
      </c>
      <c r="E75">
        <v>3</v>
      </c>
      <c r="F75">
        <v>1108</v>
      </c>
      <c r="G75" s="1">
        <f t="shared" si="1"/>
        <v>309117.00599999999</v>
      </c>
    </row>
    <row r="76" spans="1:7" x14ac:dyDescent="0.25">
      <c r="A76">
        <v>2296</v>
      </c>
      <c r="B76" s="2">
        <f>(C76-800)*(D76+E76)*F76/1000000</f>
        <v>13.531727999999999</v>
      </c>
      <c r="C76">
        <v>1766</v>
      </c>
      <c r="D76">
        <v>5</v>
      </c>
      <c r="E76">
        <v>3</v>
      </c>
      <c r="F76">
        <v>1751</v>
      </c>
      <c r="G76" s="1">
        <f t="shared" si="1"/>
        <v>308629.08841600001</v>
      </c>
    </row>
    <row r="77" spans="1:7" x14ac:dyDescent="0.25">
      <c r="A77">
        <v>2297</v>
      </c>
      <c r="B77" s="2">
        <f>(C77-800)*(D77+E77)*F77/1000000</f>
        <v>13.318158</v>
      </c>
      <c r="C77">
        <v>2443</v>
      </c>
      <c r="D77">
        <v>4</v>
      </c>
      <c r="E77">
        <v>3</v>
      </c>
      <c r="F77">
        <v>1158</v>
      </c>
      <c r="G77" s="1">
        <f t="shared" si="1"/>
        <v>306104.26387600001</v>
      </c>
    </row>
    <row r="78" spans="1:7" x14ac:dyDescent="0.25">
      <c r="A78">
        <v>2301</v>
      </c>
      <c r="B78" s="2">
        <f>(C78-800)*(D78+E78)*F78/1000000</f>
        <v>13.119016</v>
      </c>
      <c r="C78">
        <v>1743</v>
      </c>
      <c r="D78">
        <v>5</v>
      </c>
      <c r="E78">
        <v>3</v>
      </c>
      <c r="F78">
        <v>1739</v>
      </c>
      <c r="G78" s="1">
        <f t="shared" si="1"/>
        <v>303750.00715199998</v>
      </c>
    </row>
    <row r="79" spans="1:7" x14ac:dyDescent="0.25">
      <c r="A79">
        <v>2312</v>
      </c>
      <c r="B79" s="2">
        <f>(C79-800)*(D79+E79)*F79/1000000</f>
        <v>13.034587999999999</v>
      </c>
      <c r="C79">
        <v>1822</v>
      </c>
      <c r="D79">
        <v>4</v>
      </c>
      <c r="E79">
        <v>3</v>
      </c>
      <c r="F79">
        <v>1822</v>
      </c>
      <c r="G79" s="1">
        <f t="shared" si="1"/>
        <v>302751.89933599997</v>
      </c>
    </row>
    <row r="80" spans="1:7" x14ac:dyDescent="0.25">
      <c r="A80">
        <v>2318</v>
      </c>
      <c r="B80" s="2">
        <f>(C80-800)*(D80+E80)*F80/1000000</f>
        <v>12.999167999999999</v>
      </c>
      <c r="C80">
        <v>1736</v>
      </c>
      <c r="D80">
        <v>5</v>
      </c>
      <c r="E80">
        <v>3</v>
      </c>
      <c r="F80">
        <v>1736</v>
      </c>
      <c r="G80" s="1">
        <f t="shared" si="1"/>
        <v>302333.16409600002</v>
      </c>
    </row>
    <row r="81" spans="1:7" x14ac:dyDescent="0.25">
      <c r="A81">
        <v>2319</v>
      </c>
      <c r="B81" s="2">
        <f>(C81-800)*(D81+E81)*F81/1000000</f>
        <v>12.833183999999999</v>
      </c>
      <c r="C81">
        <v>2152</v>
      </c>
      <c r="D81">
        <v>4</v>
      </c>
      <c r="E81">
        <v>2</v>
      </c>
      <c r="F81">
        <v>1582</v>
      </c>
      <c r="G81" s="1">
        <f t="shared" si="1"/>
        <v>300370.90124799998</v>
      </c>
    </row>
    <row r="82" spans="1:7" x14ac:dyDescent="0.25">
      <c r="A82">
        <v>2320</v>
      </c>
      <c r="B82" s="2">
        <f>(C82-800)*(D82+E82)*F82/1000000</f>
        <v>12.811833999999999</v>
      </c>
      <c r="C82">
        <v>2473</v>
      </c>
      <c r="D82">
        <v>4</v>
      </c>
      <c r="E82">
        <v>3</v>
      </c>
      <c r="F82">
        <v>1094</v>
      </c>
      <c r="G82" s="1">
        <f t="shared" si="1"/>
        <v>300118.50154800003</v>
      </c>
    </row>
    <row r="83" spans="1:7" x14ac:dyDescent="0.25">
      <c r="A83">
        <v>2322</v>
      </c>
      <c r="B83" s="2">
        <f>(C83-800)*(D83+E83)*F83/1000000</f>
        <v>12.6592</v>
      </c>
      <c r="C83">
        <v>1720</v>
      </c>
      <c r="D83">
        <v>5</v>
      </c>
      <c r="E83">
        <v>3</v>
      </c>
      <c r="F83">
        <v>1720</v>
      </c>
      <c r="G83" s="1">
        <f t="shared" si="1"/>
        <v>298314.0624</v>
      </c>
    </row>
    <row r="84" spans="1:7" x14ac:dyDescent="0.25">
      <c r="A84">
        <v>2337</v>
      </c>
      <c r="B84" s="2">
        <f>(C84-800)*(D84+E84)*F84/1000000</f>
        <v>12.311152</v>
      </c>
      <c r="C84">
        <v>2332</v>
      </c>
      <c r="D84">
        <v>4</v>
      </c>
      <c r="E84">
        <v>3</v>
      </c>
      <c r="F84">
        <v>1148</v>
      </c>
      <c r="G84" s="1">
        <f t="shared" si="1"/>
        <v>294199.43894399999</v>
      </c>
    </row>
    <row r="85" spans="1:7" x14ac:dyDescent="0.25">
      <c r="A85">
        <v>2338</v>
      </c>
      <c r="B85" s="2">
        <f>(C85-800)*(D85+E85)*F85/1000000</f>
        <v>12.271756</v>
      </c>
      <c r="C85">
        <v>1786</v>
      </c>
      <c r="D85">
        <v>4</v>
      </c>
      <c r="E85">
        <v>3</v>
      </c>
      <c r="F85">
        <v>1778</v>
      </c>
      <c r="G85" s="1">
        <f t="shared" si="1"/>
        <v>293733.69943199999</v>
      </c>
    </row>
    <row r="86" spans="1:7" x14ac:dyDescent="0.25">
      <c r="A86">
        <v>2340</v>
      </c>
      <c r="B86" s="2">
        <f>(C86-800)*(D86+E86)*F86/1000000</f>
        <v>12.249468</v>
      </c>
      <c r="C86">
        <v>1782</v>
      </c>
      <c r="D86">
        <v>4</v>
      </c>
      <c r="E86">
        <v>3</v>
      </c>
      <c r="F86">
        <v>1782</v>
      </c>
      <c r="G86" s="1">
        <f t="shared" si="1"/>
        <v>293470.21069600002</v>
      </c>
    </row>
    <row r="87" spans="1:7" x14ac:dyDescent="0.25">
      <c r="A87">
        <v>2341</v>
      </c>
      <c r="B87" s="2">
        <f>(C87-800)*(D87+E87)*F87/1000000</f>
        <v>12.118399999999999</v>
      </c>
      <c r="C87">
        <v>2400</v>
      </c>
      <c r="D87">
        <v>4</v>
      </c>
      <c r="E87">
        <v>3</v>
      </c>
      <c r="F87">
        <v>1082</v>
      </c>
      <c r="G87" s="1">
        <f t="shared" si="1"/>
        <v>291920.72479999997</v>
      </c>
    </row>
    <row r="88" spans="1:7" x14ac:dyDescent="0.25">
      <c r="A88">
        <v>2346</v>
      </c>
      <c r="B88" s="2">
        <f>(C88-800)*(D88+E88)*F88/1000000</f>
        <v>11.723642</v>
      </c>
      <c r="C88">
        <v>2389</v>
      </c>
      <c r="D88">
        <v>4</v>
      </c>
      <c r="E88">
        <v>3</v>
      </c>
      <c r="F88">
        <v>1054</v>
      </c>
      <c r="G88" s="1">
        <f t="shared" si="1"/>
        <v>287253.895724</v>
      </c>
    </row>
    <row r="89" spans="1:7" x14ac:dyDescent="0.25">
      <c r="A89">
        <v>2348</v>
      </c>
      <c r="B89" s="2">
        <f>(C89-800)*(D89+E89)*F89/1000000</f>
        <v>11.644080000000001</v>
      </c>
      <c r="C89">
        <v>2234</v>
      </c>
      <c r="D89">
        <v>4</v>
      </c>
      <c r="E89">
        <v>3</v>
      </c>
      <c r="F89">
        <v>1160</v>
      </c>
      <c r="G89" s="1">
        <f t="shared" si="1"/>
        <v>286313.31376000005</v>
      </c>
    </row>
    <row r="90" spans="1:7" x14ac:dyDescent="0.25">
      <c r="A90">
        <v>2349</v>
      </c>
      <c r="B90" s="2">
        <f>(C90-800)*(D90+E90)*F90/1000000</f>
        <v>11.583572</v>
      </c>
      <c r="C90">
        <v>2373</v>
      </c>
      <c r="D90">
        <v>4</v>
      </c>
      <c r="E90">
        <v>3</v>
      </c>
      <c r="F90">
        <v>1052</v>
      </c>
      <c r="G90" s="1">
        <f t="shared" si="1"/>
        <v>285597.98818400002</v>
      </c>
    </row>
    <row r="91" spans="1:7" x14ac:dyDescent="0.25">
      <c r="A91">
        <v>2350</v>
      </c>
      <c r="B91" s="2">
        <f>(C91-800)*(D91+E91)*F91/1000000</f>
        <v>11.522736</v>
      </c>
      <c r="C91">
        <v>1846</v>
      </c>
      <c r="D91">
        <v>4</v>
      </c>
      <c r="E91">
        <v>2</v>
      </c>
      <c r="F91">
        <v>1836</v>
      </c>
      <c r="G91" s="1">
        <f t="shared" si="1"/>
        <v>284878.78499199997</v>
      </c>
    </row>
    <row r="92" spans="1:7" x14ac:dyDescent="0.25">
      <c r="A92">
        <v>2351</v>
      </c>
      <c r="B92" s="2">
        <f>(C92-800)*(D92+E92)*F92/1000000</f>
        <v>11.447063999999999</v>
      </c>
      <c r="C92">
        <v>1838</v>
      </c>
      <c r="D92">
        <v>4</v>
      </c>
      <c r="E92">
        <v>2</v>
      </c>
      <c r="F92">
        <v>1838</v>
      </c>
      <c r="G92" s="1">
        <f t="shared" si="1"/>
        <v>283984.19060800003</v>
      </c>
    </row>
    <row r="93" spans="1:7" x14ac:dyDescent="0.25">
      <c r="A93">
        <v>2506</v>
      </c>
      <c r="B93" s="2">
        <f>(C93-800)*(D93+E93)*F93/1000000</f>
        <v>11.412576</v>
      </c>
      <c r="C93">
        <v>1836</v>
      </c>
      <c r="D93">
        <v>4</v>
      </c>
      <c r="E93">
        <v>2</v>
      </c>
      <c r="F93">
        <v>1836</v>
      </c>
      <c r="G93" s="1">
        <f t="shared" si="1"/>
        <v>283576.47347199998</v>
      </c>
    </row>
    <row r="94" spans="1:7" x14ac:dyDescent="0.25">
      <c r="A94">
        <v>2508</v>
      </c>
      <c r="B94" s="2">
        <f>(C94-800)*(D94+E94)*F94/1000000</f>
        <v>11.350152</v>
      </c>
      <c r="C94">
        <v>2486</v>
      </c>
      <c r="D94">
        <v>4</v>
      </c>
      <c r="E94">
        <v>2</v>
      </c>
      <c r="F94">
        <v>1122</v>
      </c>
      <c r="G94" s="1">
        <f t="shared" si="1"/>
        <v>282838.49694400001</v>
      </c>
    </row>
    <row r="95" spans="1:7" x14ac:dyDescent="0.25">
      <c r="A95">
        <v>2538</v>
      </c>
      <c r="B95" s="2">
        <f>(C95-800)*(D95+E95)*F95/1000000</f>
        <v>11.32418</v>
      </c>
      <c r="C95">
        <v>1740</v>
      </c>
      <c r="D95">
        <v>4</v>
      </c>
      <c r="E95">
        <v>3</v>
      </c>
      <c r="F95">
        <v>1721</v>
      </c>
      <c r="G95" s="1">
        <f t="shared" si="1"/>
        <v>282531.45595999999</v>
      </c>
    </row>
    <row r="96" spans="1:7" x14ac:dyDescent="0.25">
      <c r="A96">
        <v>1482</v>
      </c>
      <c r="B96" s="2">
        <f>(C96-800)*(D96+E96)*F96/1000000</f>
        <v>11.238096000000001</v>
      </c>
      <c r="C96">
        <v>1828</v>
      </c>
      <c r="D96">
        <v>4</v>
      </c>
      <c r="E96">
        <v>2</v>
      </c>
      <c r="F96">
        <v>1822</v>
      </c>
      <c r="G96" s="1">
        <f t="shared" si="1"/>
        <v>281513.77091199998</v>
      </c>
    </row>
    <row r="97" spans="1:7" x14ac:dyDescent="0.25">
      <c r="A97">
        <v>1484</v>
      </c>
      <c r="B97" s="2">
        <f>(C97-800)*(D97+E97)*F97/1000000</f>
        <v>11.07316</v>
      </c>
      <c r="C97">
        <v>1914</v>
      </c>
      <c r="D97">
        <v>4</v>
      </c>
      <c r="E97">
        <v>3</v>
      </c>
      <c r="F97">
        <v>1420</v>
      </c>
      <c r="G97" s="1">
        <f t="shared" si="1"/>
        <v>279563.89752</v>
      </c>
    </row>
    <row r="98" spans="1:7" x14ac:dyDescent="0.25">
      <c r="A98">
        <v>1610</v>
      </c>
      <c r="B98" s="2">
        <f>(C98-800)*(D98+E98)*F98/1000000</f>
        <v>11.040647999999999</v>
      </c>
      <c r="C98">
        <v>1641</v>
      </c>
      <c r="D98">
        <v>5</v>
      </c>
      <c r="E98">
        <v>3</v>
      </c>
      <c r="F98">
        <v>1641</v>
      </c>
      <c r="G98" s="1">
        <f t="shared" si="1"/>
        <v>279179.54065599997</v>
      </c>
    </row>
    <row r="99" spans="1:7" x14ac:dyDescent="0.25">
      <c r="A99">
        <v>1669</v>
      </c>
      <c r="B99" s="2">
        <f>(C99-800)*(D99+E99)*F99/1000000</f>
        <v>11.02689</v>
      </c>
      <c r="C99">
        <v>2322</v>
      </c>
      <c r="D99">
        <v>4</v>
      </c>
      <c r="E99">
        <v>3</v>
      </c>
      <c r="F99">
        <v>1035</v>
      </c>
      <c r="G99" s="1">
        <f t="shared" si="1"/>
        <v>279016.89358000003</v>
      </c>
    </row>
    <row r="100" spans="1:7" x14ac:dyDescent="0.25">
      <c r="A100">
        <v>1674</v>
      </c>
      <c r="B100" s="2">
        <f>(C100-800)*(D100+E100)*F100/1000000</f>
        <v>10.9472</v>
      </c>
      <c r="C100">
        <v>1680</v>
      </c>
      <c r="D100">
        <v>5</v>
      </c>
      <c r="E100">
        <v>3</v>
      </c>
      <c r="F100">
        <v>1555</v>
      </c>
      <c r="G100" s="1">
        <f t="shared" si="1"/>
        <v>278074.79839999997</v>
      </c>
    </row>
    <row r="101" spans="1:7" x14ac:dyDescent="0.25">
      <c r="A101">
        <v>1705</v>
      </c>
      <c r="B101" s="2">
        <f>(C101-800)*(D101+E101)*F101/1000000</f>
        <v>10.929408</v>
      </c>
      <c r="C101">
        <v>1712</v>
      </c>
      <c r="D101">
        <v>4</v>
      </c>
      <c r="E101">
        <v>3</v>
      </c>
      <c r="F101">
        <v>1712</v>
      </c>
      <c r="G101" s="1">
        <f t="shared" si="1"/>
        <v>277864.46137600002</v>
      </c>
    </row>
    <row r="102" spans="1:7" x14ac:dyDescent="0.25">
      <c r="A102">
        <v>1710</v>
      </c>
      <c r="B102" s="2">
        <f>(C102-800)*(D102+E102)*F102/1000000</f>
        <v>10.895353</v>
      </c>
      <c r="C102">
        <v>1947</v>
      </c>
      <c r="D102">
        <v>4</v>
      </c>
      <c r="E102">
        <v>3</v>
      </c>
      <c r="F102">
        <v>1357</v>
      </c>
      <c r="G102" s="1">
        <f t="shared" si="1"/>
        <v>277461.863166</v>
      </c>
    </row>
    <row r="103" spans="1:7" x14ac:dyDescent="0.25">
      <c r="A103">
        <v>1711</v>
      </c>
      <c r="B103" s="2">
        <f>(C103-800)*(D103+E103)*F103/1000000</f>
        <v>10.8927</v>
      </c>
      <c r="C103">
        <v>1710</v>
      </c>
      <c r="D103">
        <v>5</v>
      </c>
      <c r="E103">
        <v>2</v>
      </c>
      <c r="F103">
        <v>1710</v>
      </c>
      <c r="G103" s="1">
        <f t="shared" si="1"/>
        <v>277430.49939999997</v>
      </c>
    </row>
    <row r="104" spans="1:7" x14ac:dyDescent="0.25">
      <c r="A104">
        <v>1713</v>
      </c>
      <c r="B104" s="2">
        <f>(C104-800)*(D104+E104)*F104/1000000</f>
        <v>10.746428</v>
      </c>
      <c r="C104">
        <v>1702</v>
      </c>
      <c r="D104">
        <v>4</v>
      </c>
      <c r="E104">
        <v>3</v>
      </c>
      <c r="F104">
        <v>1702</v>
      </c>
      <c r="G104" s="1">
        <f t="shared" si="1"/>
        <v>275701.27181599999</v>
      </c>
    </row>
    <row r="105" spans="1:7" x14ac:dyDescent="0.25">
      <c r="A105">
        <v>1717</v>
      </c>
      <c r="B105" s="2">
        <f>(C105-800)*(D105+E105)*F105/1000000</f>
        <v>10.727779999999999</v>
      </c>
      <c r="C105">
        <v>2206</v>
      </c>
      <c r="D105">
        <v>4</v>
      </c>
      <c r="E105">
        <v>3</v>
      </c>
      <c r="F105">
        <v>1090</v>
      </c>
      <c r="G105" s="1">
        <f t="shared" si="1"/>
        <v>275480.81516</v>
      </c>
    </row>
    <row r="106" spans="1:7" x14ac:dyDescent="0.25">
      <c r="A106">
        <v>1970</v>
      </c>
      <c r="B106" s="2">
        <f>(C106-800)*(D106+E106)*F106/1000000</f>
        <v>10.673628000000001</v>
      </c>
      <c r="C106">
        <v>1698</v>
      </c>
      <c r="D106">
        <v>4</v>
      </c>
      <c r="E106">
        <v>3</v>
      </c>
      <c r="F106">
        <v>1698</v>
      </c>
      <c r="G106" s="1">
        <f t="shared" si="1"/>
        <v>274840.63021600002</v>
      </c>
    </row>
    <row r="107" spans="1:7" x14ac:dyDescent="0.25">
      <c r="A107">
        <v>1982</v>
      </c>
      <c r="B107" s="2">
        <f>(C107-800)*(D107+E107)*F107/1000000</f>
        <v>10.637312</v>
      </c>
      <c r="C107">
        <v>1696</v>
      </c>
      <c r="D107">
        <v>4</v>
      </c>
      <c r="E107">
        <v>3</v>
      </c>
      <c r="F107">
        <v>1696</v>
      </c>
      <c r="G107" s="1">
        <f t="shared" si="1"/>
        <v>274411.30246400001</v>
      </c>
    </row>
    <row r="108" spans="1:7" x14ac:dyDescent="0.25">
      <c r="A108">
        <v>1983</v>
      </c>
      <c r="B108" s="2">
        <f>(C108-800)*(D108+E108)*F108/1000000</f>
        <v>10.601051999999999</v>
      </c>
      <c r="C108">
        <v>1694</v>
      </c>
      <c r="D108">
        <v>4</v>
      </c>
      <c r="E108">
        <v>3</v>
      </c>
      <c r="F108">
        <v>1694</v>
      </c>
      <c r="G108" s="1">
        <f t="shared" si="1"/>
        <v>273982.63674400002</v>
      </c>
    </row>
    <row r="109" spans="1:7" x14ac:dyDescent="0.25">
      <c r="A109">
        <v>2002</v>
      </c>
      <c r="B109" s="2">
        <f>(C109-800)*(D109+E109)*F109/1000000</f>
        <v>10.540062000000001</v>
      </c>
      <c r="C109">
        <v>2253</v>
      </c>
      <c r="D109">
        <v>4</v>
      </c>
      <c r="E109">
        <v>2</v>
      </c>
      <c r="F109">
        <v>1209</v>
      </c>
      <c r="G109" s="1">
        <f t="shared" si="1"/>
        <v>273261.61296400003</v>
      </c>
    </row>
    <row r="110" spans="1:7" x14ac:dyDescent="0.25">
      <c r="A110">
        <v>2005</v>
      </c>
      <c r="B110" s="2">
        <f>(C110-800)*(D110+E110)*F110/1000000</f>
        <v>10.490112</v>
      </c>
      <c r="C110">
        <v>1728</v>
      </c>
      <c r="D110">
        <v>4</v>
      </c>
      <c r="E110">
        <v>2</v>
      </c>
      <c r="F110">
        <v>1884</v>
      </c>
      <c r="G110" s="1">
        <f t="shared" si="1"/>
        <v>272671.10406400001</v>
      </c>
    </row>
    <row r="111" spans="1:7" x14ac:dyDescent="0.25">
      <c r="A111">
        <v>2228</v>
      </c>
      <c r="B111" s="2">
        <f>(C111-800)*(D111+E111)*F111/1000000</f>
        <v>10.464048</v>
      </c>
      <c r="C111">
        <v>2283</v>
      </c>
      <c r="D111">
        <v>4</v>
      </c>
      <c r="E111">
        <v>3</v>
      </c>
      <c r="F111">
        <v>1008</v>
      </c>
      <c r="G111" s="1">
        <f t="shared" si="1"/>
        <v>272362.97545600001</v>
      </c>
    </row>
    <row r="112" spans="1:7" x14ac:dyDescent="0.25">
      <c r="A112">
        <v>2230</v>
      </c>
      <c r="B112" s="2">
        <f>(C112-800)*(D112+E112)*F112/1000000</f>
        <v>10.456572</v>
      </c>
      <c r="C112">
        <v>1686</v>
      </c>
      <c r="D112">
        <v>4</v>
      </c>
      <c r="E112">
        <v>3</v>
      </c>
      <c r="F112">
        <v>1686</v>
      </c>
      <c r="G112" s="1">
        <f t="shared" si="1"/>
        <v>272274.59418399999</v>
      </c>
    </row>
    <row r="113" spans="1:7" x14ac:dyDescent="0.25">
      <c r="A113">
        <v>2264</v>
      </c>
      <c r="B113" s="2">
        <f>(C113-800)*(D113+E113)*F113/1000000</f>
        <v>10.4466</v>
      </c>
      <c r="C113">
        <v>2314</v>
      </c>
      <c r="D113">
        <v>4</v>
      </c>
      <c r="E113">
        <v>2</v>
      </c>
      <c r="F113">
        <v>1150</v>
      </c>
      <c r="G113" s="1">
        <f t="shared" si="1"/>
        <v>272156.70519999997</v>
      </c>
    </row>
    <row r="114" spans="1:7" x14ac:dyDescent="0.25">
      <c r="A114">
        <v>2266</v>
      </c>
      <c r="B114" s="2">
        <f>(C114-800)*(D114+E114)*F114/1000000</f>
        <v>10.438575</v>
      </c>
      <c r="C114">
        <v>1685</v>
      </c>
      <c r="D114">
        <v>4</v>
      </c>
      <c r="E114">
        <v>3</v>
      </c>
      <c r="F114">
        <v>1685</v>
      </c>
      <c r="G114" s="1">
        <f t="shared" si="1"/>
        <v>272061.83364999999</v>
      </c>
    </row>
    <row r="115" spans="1:7" x14ac:dyDescent="0.25">
      <c r="A115">
        <v>2267</v>
      </c>
      <c r="B115" s="2">
        <f>(C115-800)*(D115+E115)*F115/1000000</f>
        <v>10.343897999999999</v>
      </c>
      <c r="C115">
        <v>2327</v>
      </c>
      <c r="D115">
        <v>4</v>
      </c>
      <c r="E115">
        <v>2</v>
      </c>
      <c r="F115">
        <v>1129</v>
      </c>
      <c r="G115" s="1">
        <f t="shared" si="1"/>
        <v>270942.562156</v>
      </c>
    </row>
    <row r="116" spans="1:7" x14ac:dyDescent="0.25">
      <c r="A116">
        <v>2268</v>
      </c>
      <c r="B116" s="2">
        <f>(C116-800)*(D116+E116)*F116/1000000</f>
        <v>10.264662</v>
      </c>
      <c r="C116">
        <v>2161</v>
      </c>
      <c r="D116">
        <v>4</v>
      </c>
      <c r="E116">
        <v>2</v>
      </c>
      <c r="F116">
        <v>1257</v>
      </c>
      <c r="G116" s="1">
        <f t="shared" si="1"/>
        <v>270005.834164</v>
      </c>
    </row>
    <row r="117" spans="1:7" x14ac:dyDescent="0.25">
      <c r="A117">
        <v>2287</v>
      </c>
      <c r="B117" s="2">
        <f>(C117-800)*(D117+E117)*F117/1000000</f>
        <v>10.170299999999999</v>
      </c>
      <c r="C117">
        <v>1670</v>
      </c>
      <c r="D117">
        <v>4</v>
      </c>
      <c r="E117">
        <v>3</v>
      </c>
      <c r="F117">
        <v>1670</v>
      </c>
      <c r="G117" s="1">
        <f t="shared" si="1"/>
        <v>268890.28659999999</v>
      </c>
    </row>
    <row r="118" spans="1:7" x14ac:dyDescent="0.25">
      <c r="A118">
        <v>2288</v>
      </c>
      <c r="B118" s="2">
        <f>(C118-800)*(D118+E118)*F118/1000000</f>
        <v>10.137600000000001</v>
      </c>
      <c r="C118">
        <v>1760</v>
      </c>
      <c r="D118">
        <v>4</v>
      </c>
      <c r="E118">
        <v>2</v>
      </c>
      <c r="F118">
        <v>1760</v>
      </c>
      <c r="G118" s="1">
        <f t="shared" si="1"/>
        <v>268503.7072</v>
      </c>
    </row>
    <row r="119" spans="1:7" x14ac:dyDescent="0.25">
      <c r="A119">
        <v>2291</v>
      </c>
      <c r="B119" s="2">
        <f>(C119-800)*(D119+E119)*F119/1000000</f>
        <v>10.099292</v>
      </c>
      <c r="C119">
        <v>1666</v>
      </c>
      <c r="D119">
        <v>5</v>
      </c>
      <c r="E119">
        <v>2</v>
      </c>
      <c r="F119">
        <v>1666</v>
      </c>
      <c r="G119" s="1">
        <f t="shared" si="1"/>
        <v>268050.83002400002</v>
      </c>
    </row>
    <row r="120" spans="1:7" x14ac:dyDescent="0.25">
      <c r="A120">
        <v>2298</v>
      </c>
      <c r="B120" s="2">
        <f>(C120-800)*(D120+E120)*F120/1000000</f>
        <v>9.9931999999999999</v>
      </c>
      <c r="C120">
        <v>1660</v>
      </c>
      <c r="D120">
        <v>4</v>
      </c>
      <c r="E120">
        <v>3</v>
      </c>
      <c r="F120">
        <v>1660</v>
      </c>
      <c r="G120" s="1">
        <f t="shared" si="1"/>
        <v>266796.61040000001</v>
      </c>
    </row>
    <row r="121" spans="1:7" x14ac:dyDescent="0.25">
      <c r="A121">
        <v>2304</v>
      </c>
      <c r="B121" s="2">
        <f>(C121-800)*(D121+E121)*F121/1000000</f>
        <v>9.9681680000000004</v>
      </c>
      <c r="C121">
        <v>1662</v>
      </c>
      <c r="D121">
        <v>4</v>
      </c>
      <c r="E121">
        <v>3</v>
      </c>
      <c r="F121">
        <v>1652</v>
      </c>
      <c r="G121" s="1">
        <f t="shared" si="1"/>
        <v>266500.682096</v>
      </c>
    </row>
    <row r="122" spans="1:7" x14ac:dyDescent="0.25">
      <c r="A122">
        <v>2308</v>
      </c>
      <c r="B122" s="2">
        <f>(C122-800)*(D122+E122)*F122/1000000</f>
        <v>9.9596070000000001</v>
      </c>
      <c r="C122">
        <v>1861</v>
      </c>
      <c r="D122">
        <v>4</v>
      </c>
      <c r="E122">
        <v>3</v>
      </c>
      <c r="F122">
        <v>1341</v>
      </c>
      <c r="G122" s="1">
        <f t="shared" si="1"/>
        <v>266399.47395399999</v>
      </c>
    </row>
    <row r="123" spans="1:7" x14ac:dyDescent="0.25">
      <c r="A123">
        <v>2310</v>
      </c>
      <c r="B123" s="2">
        <f>(C123-800)*(D123+E123)*F123/1000000</f>
        <v>9.8518559999999997</v>
      </c>
      <c r="C123">
        <v>1876</v>
      </c>
      <c r="D123">
        <v>4</v>
      </c>
      <c r="E123">
        <v>3</v>
      </c>
      <c r="F123">
        <v>1308</v>
      </c>
      <c r="G123" s="1">
        <f t="shared" si="1"/>
        <v>265125.64163199998</v>
      </c>
    </row>
    <row r="124" spans="1:7" x14ac:dyDescent="0.25">
      <c r="A124">
        <v>2314</v>
      </c>
      <c r="B124" s="2">
        <f>(C124-800)*(D124+E124)*F124/1000000</f>
        <v>9.7873509999999992</v>
      </c>
      <c r="C124">
        <v>1651</v>
      </c>
      <c r="D124">
        <v>4</v>
      </c>
      <c r="E124">
        <v>3</v>
      </c>
      <c r="F124">
        <v>1643</v>
      </c>
      <c r="G124" s="1">
        <f t="shared" si="1"/>
        <v>264363.06352199998</v>
      </c>
    </row>
    <row r="125" spans="1:7" x14ac:dyDescent="0.25">
      <c r="A125">
        <v>2315</v>
      </c>
      <c r="B125" s="2">
        <f>(C125-800)*(D125+E125)*F125/1000000</f>
        <v>9.7873509999999992</v>
      </c>
      <c r="C125">
        <v>1651</v>
      </c>
      <c r="D125">
        <v>4</v>
      </c>
      <c r="E125">
        <v>3</v>
      </c>
      <c r="F125">
        <v>1643</v>
      </c>
      <c r="G125" s="1">
        <f t="shared" si="1"/>
        <v>264363.06352199998</v>
      </c>
    </row>
    <row r="126" spans="1:7" x14ac:dyDescent="0.25">
      <c r="A126">
        <v>2316</v>
      </c>
      <c r="B126" s="2">
        <f>(C126-800)*(D126+E126)*F126/1000000</f>
        <v>9.7681920000000009</v>
      </c>
      <c r="C126">
        <v>2088</v>
      </c>
      <c r="D126">
        <v>5</v>
      </c>
      <c r="E126">
        <v>3</v>
      </c>
      <c r="F126">
        <v>948</v>
      </c>
      <c r="G126" s="1">
        <f t="shared" si="1"/>
        <v>264136.56582399999</v>
      </c>
    </row>
    <row r="127" spans="1:7" x14ac:dyDescent="0.25">
      <c r="A127">
        <v>2325</v>
      </c>
      <c r="B127" s="2">
        <f>(C127-800)*(D127+E127)*F127/1000000</f>
        <v>9.7017480000000003</v>
      </c>
      <c r="C127">
        <v>2052</v>
      </c>
      <c r="D127">
        <v>4</v>
      </c>
      <c r="E127">
        <v>3</v>
      </c>
      <c r="F127">
        <v>1107</v>
      </c>
      <c r="G127" s="1">
        <f t="shared" si="1"/>
        <v>263351.06485600001</v>
      </c>
    </row>
    <row r="128" spans="1:7" x14ac:dyDescent="0.25">
      <c r="A128">
        <v>2339</v>
      </c>
      <c r="B128" s="2">
        <f>(C128-800)*(D128+E128)*F128/1000000</f>
        <v>9.6936839999999993</v>
      </c>
      <c r="C128">
        <v>1658</v>
      </c>
      <c r="D128">
        <v>4</v>
      </c>
      <c r="E128">
        <v>3</v>
      </c>
      <c r="F128">
        <v>1614</v>
      </c>
      <c r="G128" s="1">
        <f t="shared" si="1"/>
        <v>263255.73224799999</v>
      </c>
    </row>
    <row r="129" spans="1:7" x14ac:dyDescent="0.25">
      <c r="A129">
        <v>2344</v>
      </c>
      <c r="B129" s="2">
        <f>(C129-800)*(D129+E129)*F129/1000000</f>
        <v>9.5896559999999997</v>
      </c>
      <c r="C129">
        <v>1726</v>
      </c>
      <c r="D129">
        <v>4</v>
      </c>
      <c r="E129">
        <v>2</v>
      </c>
      <c r="F129">
        <v>1726</v>
      </c>
      <c r="G129" s="1">
        <f t="shared" si="1"/>
        <v>262025.91323199999</v>
      </c>
    </row>
    <row r="130" spans="1:7" x14ac:dyDescent="0.25">
      <c r="A130">
        <v>2345</v>
      </c>
      <c r="B130" s="2">
        <f>(C130-800)*(D130+E130)*F130/1000000</f>
        <v>9.5472000000000001</v>
      </c>
      <c r="C130">
        <v>2100</v>
      </c>
      <c r="D130">
        <v>5</v>
      </c>
      <c r="E130">
        <v>3</v>
      </c>
      <c r="F130">
        <v>918</v>
      </c>
      <c r="G130" s="1">
        <f t="shared" ref="G130:G193" si="2">11822*B130+148657</f>
        <v>261523.99839999998</v>
      </c>
    </row>
    <row r="131" spans="1:7" x14ac:dyDescent="0.25">
      <c r="A131">
        <v>2347</v>
      </c>
      <c r="B131" s="2">
        <f>(C131-800)*(D131+E131)*F131/1000000</f>
        <v>9.5102460000000004</v>
      </c>
      <c r="C131">
        <v>1721</v>
      </c>
      <c r="D131">
        <v>4</v>
      </c>
      <c r="E131">
        <v>2</v>
      </c>
      <c r="F131">
        <v>1721</v>
      </c>
      <c r="G131" s="1">
        <f t="shared" si="2"/>
        <v>261087.12821200001</v>
      </c>
    </row>
    <row r="132" spans="1:7" x14ac:dyDescent="0.25">
      <c r="A132">
        <v>2352</v>
      </c>
      <c r="B132" s="2">
        <f>(C132-800)*(D132+E132)*F132/1000000</f>
        <v>9.4738559999999996</v>
      </c>
      <c r="C132">
        <v>1648</v>
      </c>
      <c r="D132">
        <v>5</v>
      </c>
      <c r="E132">
        <v>2</v>
      </c>
      <c r="F132">
        <v>1596</v>
      </c>
      <c r="G132" s="1">
        <f t="shared" si="2"/>
        <v>260656.925632</v>
      </c>
    </row>
    <row r="133" spans="1:7" x14ac:dyDescent="0.25">
      <c r="A133">
        <v>2354</v>
      </c>
      <c r="B133" s="2">
        <f>(C133-800)*(D133+E133)*F133/1000000</f>
        <v>9.4738559999999996</v>
      </c>
      <c r="C133">
        <v>1648</v>
      </c>
      <c r="D133">
        <v>5</v>
      </c>
      <c r="E133">
        <v>2</v>
      </c>
      <c r="F133">
        <v>1596</v>
      </c>
      <c r="G133" s="1">
        <f t="shared" si="2"/>
        <v>260656.925632</v>
      </c>
    </row>
    <row r="134" spans="1:7" x14ac:dyDescent="0.25">
      <c r="A134">
        <v>2355</v>
      </c>
      <c r="B134" s="2">
        <f>(C134-800)*(D134+E134)*F134/1000000</f>
        <v>9.3995759999999997</v>
      </c>
      <c r="C134">
        <v>1714</v>
      </c>
      <c r="D134">
        <v>4</v>
      </c>
      <c r="E134">
        <v>2</v>
      </c>
      <c r="F134">
        <v>1714</v>
      </c>
      <c r="G134" s="1">
        <f t="shared" si="2"/>
        <v>259778.787472</v>
      </c>
    </row>
    <row r="135" spans="1:7" x14ac:dyDescent="0.25">
      <c r="A135">
        <v>2357</v>
      </c>
      <c r="B135" s="2">
        <f>(C135-800)*(D135+E135)*F135/1000000</f>
        <v>9.3874200000000005</v>
      </c>
      <c r="C135">
        <v>1830</v>
      </c>
      <c r="D135">
        <v>4</v>
      </c>
      <c r="E135">
        <v>3</v>
      </c>
      <c r="F135">
        <v>1302</v>
      </c>
      <c r="G135" s="1">
        <f t="shared" si="2"/>
        <v>259635.07923999999</v>
      </c>
    </row>
    <row r="136" spans="1:7" x14ac:dyDescent="0.25">
      <c r="A136">
        <v>2366</v>
      </c>
      <c r="B136" s="2">
        <f>(C136-800)*(D136+E136)*F136/1000000</f>
        <v>9.340408</v>
      </c>
      <c r="C136">
        <v>1828</v>
      </c>
      <c r="D136">
        <v>4</v>
      </c>
      <c r="E136">
        <v>3</v>
      </c>
      <c r="F136">
        <v>1298</v>
      </c>
      <c r="G136" s="1">
        <f t="shared" si="2"/>
        <v>259079.303376</v>
      </c>
    </row>
    <row r="137" spans="1:7" x14ac:dyDescent="0.25">
      <c r="A137">
        <v>2367</v>
      </c>
      <c r="B137" s="2">
        <f>(C137-800)*(D137+E137)*F137/1000000</f>
        <v>9.2646680000000003</v>
      </c>
      <c r="C137">
        <v>1618</v>
      </c>
      <c r="D137">
        <v>4</v>
      </c>
      <c r="E137">
        <v>3</v>
      </c>
      <c r="F137">
        <v>1618</v>
      </c>
      <c r="G137" s="1">
        <f t="shared" si="2"/>
        <v>258183.905096</v>
      </c>
    </row>
    <row r="138" spans="1:7" x14ac:dyDescent="0.25">
      <c r="A138">
        <v>2368</v>
      </c>
      <c r="B138" s="2">
        <f>(C138-800)*(D138+E138)*F138/1000000</f>
        <v>9.2303639999999998</v>
      </c>
      <c r="C138">
        <v>1778</v>
      </c>
      <c r="D138">
        <v>4</v>
      </c>
      <c r="E138">
        <v>2</v>
      </c>
      <c r="F138">
        <v>1573</v>
      </c>
      <c r="G138" s="1">
        <f t="shared" si="2"/>
        <v>257778.363208</v>
      </c>
    </row>
    <row r="139" spans="1:7" x14ac:dyDescent="0.25">
      <c r="A139">
        <v>2369</v>
      </c>
      <c r="B139" s="2">
        <f>(C139-800)*(D139+E139)*F139/1000000</f>
        <v>9.2135750000000005</v>
      </c>
      <c r="C139">
        <v>1615</v>
      </c>
      <c r="D139">
        <v>4</v>
      </c>
      <c r="E139">
        <v>3</v>
      </c>
      <c r="F139">
        <v>1615</v>
      </c>
      <c r="G139" s="1">
        <f t="shared" si="2"/>
        <v>257579.88365</v>
      </c>
    </row>
    <row r="140" spans="1:7" x14ac:dyDescent="0.25">
      <c r="A140">
        <v>2507</v>
      </c>
      <c r="B140" s="2">
        <f>(C140-800)*(D140+E140)*F140/1000000</f>
        <v>9.1965719999999997</v>
      </c>
      <c r="C140">
        <v>1614</v>
      </c>
      <c r="D140">
        <v>4</v>
      </c>
      <c r="E140">
        <v>3</v>
      </c>
      <c r="F140">
        <v>1614</v>
      </c>
      <c r="G140" s="1">
        <f t="shared" si="2"/>
        <v>257378.87418400001</v>
      </c>
    </row>
    <row r="141" spans="1:7" x14ac:dyDescent="0.25">
      <c r="A141">
        <v>2510</v>
      </c>
      <c r="B141" s="2">
        <f>(C141-800)*(D141+E141)*F141/1000000</f>
        <v>9.0159160000000007</v>
      </c>
      <c r="C141">
        <v>1606</v>
      </c>
      <c r="D141">
        <v>4</v>
      </c>
      <c r="E141">
        <v>3</v>
      </c>
      <c r="F141">
        <v>1598</v>
      </c>
      <c r="G141" s="1">
        <f t="shared" si="2"/>
        <v>255243.15895200003</v>
      </c>
    </row>
    <row r="142" spans="1:7" x14ac:dyDescent="0.25">
      <c r="A142">
        <v>2540</v>
      </c>
      <c r="B142" s="2">
        <f>(C142-800)*(D142+E142)*F142/1000000</f>
        <v>9.0091260000000002</v>
      </c>
      <c r="C142">
        <v>1689</v>
      </c>
      <c r="D142">
        <v>4</v>
      </c>
      <c r="E142">
        <v>2</v>
      </c>
      <c r="F142">
        <v>1689</v>
      </c>
      <c r="G142" s="1">
        <f t="shared" si="2"/>
        <v>255162.88757200001</v>
      </c>
    </row>
    <row r="143" spans="1:7" x14ac:dyDescent="0.25">
      <c r="A143">
        <v>2541</v>
      </c>
      <c r="B143" s="2">
        <f>(C143-800)*(D143+E143)*F143/1000000</f>
        <v>8.9072130000000005</v>
      </c>
      <c r="C143">
        <v>1611</v>
      </c>
      <c r="D143">
        <v>4</v>
      </c>
      <c r="E143">
        <v>3</v>
      </c>
      <c r="F143">
        <v>1569</v>
      </c>
      <c r="G143" s="1">
        <f t="shared" si="2"/>
        <v>253958.072086</v>
      </c>
    </row>
    <row r="144" spans="1:7" x14ac:dyDescent="0.25">
      <c r="A144">
        <v>2583</v>
      </c>
      <c r="B144" s="2">
        <f>(C144-800)*(D144+E144)*F144/1000000</f>
        <v>8.8761749999999999</v>
      </c>
      <c r="C144">
        <v>1595</v>
      </c>
      <c r="D144">
        <v>4</v>
      </c>
      <c r="E144">
        <v>3</v>
      </c>
      <c r="F144">
        <v>1595</v>
      </c>
      <c r="G144" s="1">
        <f t="shared" si="2"/>
        <v>253591.14085</v>
      </c>
    </row>
    <row r="145" spans="1:7" x14ac:dyDescent="0.25">
      <c r="A145">
        <v>2592</v>
      </c>
      <c r="B145" s="2">
        <f>(C145-800)*(D145+E145)*F145/1000000</f>
        <v>8.8686720000000001</v>
      </c>
      <c r="C145">
        <v>2184</v>
      </c>
      <c r="D145">
        <v>4</v>
      </c>
      <c r="E145">
        <v>2</v>
      </c>
      <c r="F145">
        <v>1068</v>
      </c>
      <c r="G145" s="1">
        <f t="shared" si="2"/>
        <v>253502.44038400002</v>
      </c>
    </row>
    <row r="146" spans="1:7" x14ac:dyDescent="0.25">
      <c r="A146">
        <v>2593</v>
      </c>
      <c r="B146" s="2">
        <f>(C146-800)*(D146+E146)*F146/1000000</f>
        <v>8.8588920000000009</v>
      </c>
      <c r="C146">
        <v>1602</v>
      </c>
      <c r="D146">
        <v>4</v>
      </c>
      <c r="E146">
        <v>3</v>
      </c>
      <c r="F146">
        <v>1578</v>
      </c>
      <c r="G146" s="1">
        <f t="shared" si="2"/>
        <v>253386.82122400001</v>
      </c>
    </row>
    <row r="147" spans="1:7" x14ac:dyDescent="0.25">
      <c r="A147">
        <v>2599</v>
      </c>
      <c r="B147" s="2">
        <f>(C147-800)*(D147+E147)*F147/1000000</f>
        <v>8.7631739999999994</v>
      </c>
      <c r="C147">
        <v>1673</v>
      </c>
      <c r="D147">
        <v>4</v>
      </c>
      <c r="E147">
        <v>2</v>
      </c>
      <c r="F147">
        <v>1673</v>
      </c>
      <c r="G147" s="1">
        <f t="shared" si="2"/>
        <v>252255.243028</v>
      </c>
    </row>
    <row r="148" spans="1:7" x14ac:dyDescent="0.25">
      <c r="A148">
        <v>2629</v>
      </c>
      <c r="B148" s="2">
        <f>(C148-800)*(D148+E148)*F148/1000000</f>
        <v>8.7436799999999995</v>
      </c>
      <c r="C148">
        <v>2318</v>
      </c>
      <c r="D148">
        <v>4</v>
      </c>
      <c r="E148">
        <v>2</v>
      </c>
      <c r="F148">
        <v>960</v>
      </c>
      <c r="G148" s="1">
        <f t="shared" si="2"/>
        <v>252024.78495999999</v>
      </c>
    </row>
    <row r="149" spans="1:7" x14ac:dyDescent="0.25">
      <c r="A149">
        <v>2630</v>
      </c>
      <c r="B149" s="2">
        <f>(C149-800)*(D149+E149)*F149/1000000</f>
        <v>8.696275</v>
      </c>
      <c r="C149">
        <v>1575</v>
      </c>
      <c r="D149">
        <v>4</v>
      </c>
      <c r="E149">
        <v>3</v>
      </c>
      <c r="F149">
        <v>1603</v>
      </c>
      <c r="G149" s="1">
        <f t="shared" si="2"/>
        <v>251464.36304999999</v>
      </c>
    </row>
    <row r="150" spans="1:7" x14ac:dyDescent="0.25">
      <c r="A150">
        <v>2631</v>
      </c>
      <c r="B150" s="2">
        <f>(C150-800)*(D150+E150)*F150/1000000</f>
        <v>8.6821000000000002</v>
      </c>
      <c r="C150">
        <v>1590</v>
      </c>
      <c r="D150">
        <v>4</v>
      </c>
      <c r="E150">
        <v>3</v>
      </c>
      <c r="F150">
        <v>1570</v>
      </c>
      <c r="G150" s="1">
        <f t="shared" si="2"/>
        <v>251296.7862</v>
      </c>
    </row>
    <row r="151" spans="1:7" x14ac:dyDescent="0.25">
      <c r="A151">
        <v>2652</v>
      </c>
      <c r="B151" s="2">
        <f>(C151-800)*(D151+E151)*F151/1000000</f>
        <v>8.6598679999999995</v>
      </c>
      <c r="C151">
        <v>1582</v>
      </c>
      <c r="D151">
        <v>4</v>
      </c>
      <c r="E151">
        <v>3</v>
      </c>
      <c r="F151">
        <v>1582</v>
      </c>
      <c r="G151" s="1">
        <f t="shared" si="2"/>
        <v>251033.959496</v>
      </c>
    </row>
    <row r="152" spans="1:7" x14ac:dyDescent="0.25">
      <c r="A152">
        <v>2654</v>
      </c>
      <c r="B152" s="2">
        <f>(C152-800)*(D152+E152)*F152/1000000</f>
        <v>8.6381119999999996</v>
      </c>
      <c r="C152">
        <v>1584</v>
      </c>
      <c r="D152">
        <v>5</v>
      </c>
      <c r="E152">
        <v>2</v>
      </c>
      <c r="F152">
        <v>1574</v>
      </c>
      <c r="G152" s="1">
        <f t="shared" si="2"/>
        <v>250776.760064</v>
      </c>
    </row>
    <row r="153" spans="1:7" x14ac:dyDescent="0.25">
      <c r="A153">
        <v>2659</v>
      </c>
      <c r="B153" s="2">
        <f>(C153-800)*(D153+E153)*F153/1000000</f>
        <v>8.593788</v>
      </c>
      <c r="C153">
        <v>1578</v>
      </c>
      <c r="D153">
        <v>4</v>
      </c>
      <c r="E153">
        <v>3</v>
      </c>
      <c r="F153">
        <v>1578</v>
      </c>
      <c r="G153" s="1">
        <f t="shared" si="2"/>
        <v>250252.76173600001</v>
      </c>
    </row>
    <row r="154" spans="1:7" x14ac:dyDescent="0.25">
      <c r="A154">
        <v>2665</v>
      </c>
      <c r="B154" s="2">
        <f>(C154-800)*(D154+E154)*F154/1000000</f>
        <v>8.5773030000000006</v>
      </c>
      <c r="C154">
        <v>1577</v>
      </c>
      <c r="D154">
        <v>5</v>
      </c>
      <c r="E154">
        <v>2</v>
      </c>
      <c r="F154">
        <v>1577</v>
      </c>
      <c r="G154" s="1">
        <f t="shared" si="2"/>
        <v>250057.87606600003</v>
      </c>
    </row>
    <row r="155" spans="1:7" x14ac:dyDescent="0.25">
      <c r="A155">
        <v>2666</v>
      </c>
      <c r="B155" s="2">
        <f>(C155-800)*(D155+E155)*F155/1000000</f>
        <v>8.3642719999999997</v>
      </c>
      <c r="C155">
        <v>1564</v>
      </c>
      <c r="D155">
        <v>4</v>
      </c>
      <c r="E155">
        <v>3</v>
      </c>
      <c r="F155">
        <v>1564</v>
      </c>
      <c r="G155" s="1">
        <f t="shared" si="2"/>
        <v>247539.423584</v>
      </c>
    </row>
    <row r="156" spans="1:7" x14ac:dyDescent="0.25">
      <c r="A156">
        <v>2668</v>
      </c>
      <c r="B156" s="2">
        <f>(C156-800)*(D156+E156)*F156/1000000</f>
        <v>8.3537999999999997</v>
      </c>
      <c r="C156">
        <v>1565</v>
      </c>
      <c r="D156">
        <v>5</v>
      </c>
      <c r="E156">
        <v>2</v>
      </c>
      <c r="F156">
        <v>1560</v>
      </c>
      <c r="G156" s="1">
        <f t="shared" si="2"/>
        <v>247415.62359999999</v>
      </c>
    </row>
    <row r="157" spans="1:7" x14ac:dyDescent="0.25">
      <c r="A157">
        <v>2669</v>
      </c>
      <c r="B157" s="2">
        <f>(C157-800)*(D157+E157)*F157/1000000</f>
        <v>8.1452159999999996</v>
      </c>
      <c r="C157">
        <v>2064</v>
      </c>
      <c r="D157">
        <v>4</v>
      </c>
      <c r="E157">
        <v>2</v>
      </c>
      <c r="F157">
        <v>1074</v>
      </c>
      <c r="G157" s="1">
        <f t="shared" si="2"/>
        <v>244949.743552</v>
      </c>
    </row>
    <row r="158" spans="1:7" x14ac:dyDescent="0.25">
      <c r="A158">
        <v>2671</v>
      </c>
      <c r="B158" s="2">
        <f>(C158-800)*(D158+E158)*F158/1000000</f>
        <v>8.1151920000000004</v>
      </c>
      <c r="C158">
        <v>1638</v>
      </c>
      <c r="D158">
        <v>4</v>
      </c>
      <c r="E158">
        <v>2</v>
      </c>
      <c r="F158">
        <v>1614</v>
      </c>
      <c r="G158" s="1">
        <f t="shared" si="2"/>
        <v>244594.79982399999</v>
      </c>
    </row>
    <row r="159" spans="1:7" x14ac:dyDescent="0.25">
      <c r="A159">
        <v>2672</v>
      </c>
      <c r="B159" s="2">
        <f>(C159-800)*(D159+E159)*F159/1000000</f>
        <v>8.0911439999999999</v>
      </c>
      <c r="C159">
        <v>1646</v>
      </c>
      <c r="D159">
        <v>4</v>
      </c>
      <c r="E159">
        <v>2</v>
      </c>
      <c r="F159">
        <v>1594</v>
      </c>
      <c r="G159" s="1">
        <f t="shared" si="2"/>
        <v>244310.50436799999</v>
      </c>
    </row>
    <row r="160" spans="1:7" x14ac:dyDescent="0.25">
      <c r="A160">
        <v>2678</v>
      </c>
      <c r="B160" s="2">
        <f>(C160-800)*(D160+E160)*F160/1000000</f>
        <v>8.0911439999999999</v>
      </c>
      <c r="C160">
        <v>1646</v>
      </c>
      <c r="D160">
        <v>4</v>
      </c>
      <c r="E160">
        <v>2</v>
      </c>
      <c r="F160">
        <v>1594</v>
      </c>
      <c r="G160" s="1">
        <f t="shared" si="2"/>
        <v>244310.50436799999</v>
      </c>
    </row>
    <row r="161" spans="1:7" x14ac:dyDescent="0.25">
      <c r="A161">
        <v>2687</v>
      </c>
      <c r="B161" s="2">
        <f>(C161-800)*(D161+E161)*F161/1000000</f>
        <v>8.0911439999999999</v>
      </c>
      <c r="C161">
        <v>1646</v>
      </c>
      <c r="D161">
        <v>4</v>
      </c>
      <c r="E161">
        <v>2</v>
      </c>
      <c r="F161">
        <v>1594</v>
      </c>
      <c r="G161" s="1">
        <f t="shared" si="2"/>
        <v>244310.50436799999</v>
      </c>
    </row>
    <row r="162" spans="1:7" x14ac:dyDescent="0.25">
      <c r="A162">
        <v>2688</v>
      </c>
      <c r="B162" s="2">
        <f>(C162-800)*(D162+E162)*F162/1000000</f>
        <v>8.0906979999999997</v>
      </c>
      <c r="C162">
        <v>1977</v>
      </c>
      <c r="D162">
        <v>4</v>
      </c>
      <c r="E162">
        <v>3</v>
      </c>
      <c r="F162">
        <v>982</v>
      </c>
      <c r="G162" s="1">
        <f t="shared" si="2"/>
        <v>244305.23175599999</v>
      </c>
    </row>
    <row r="163" spans="1:7" x14ac:dyDescent="0.25">
      <c r="A163">
        <v>2689</v>
      </c>
      <c r="B163" s="2">
        <f>(C163-800)*(D163+E163)*F163/1000000</f>
        <v>8.0732119999999998</v>
      </c>
      <c r="C163">
        <v>1546</v>
      </c>
      <c r="D163">
        <v>4</v>
      </c>
      <c r="E163">
        <v>3</v>
      </c>
      <c r="F163">
        <v>1546</v>
      </c>
      <c r="G163" s="1">
        <f t="shared" si="2"/>
        <v>244098.51226400002</v>
      </c>
    </row>
    <row r="164" spans="1:7" x14ac:dyDescent="0.25">
      <c r="A164">
        <v>2690</v>
      </c>
      <c r="B164" s="2">
        <f>(C164-800)*(D164+E164)*F164/1000000</f>
        <v>8.0411520000000003</v>
      </c>
      <c r="C164">
        <v>1544</v>
      </c>
      <c r="D164">
        <v>4</v>
      </c>
      <c r="E164">
        <v>3</v>
      </c>
      <c r="F164">
        <v>1544</v>
      </c>
      <c r="G164" s="1">
        <f t="shared" si="2"/>
        <v>243719.49894399999</v>
      </c>
    </row>
    <row r="165" spans="1:7" x14ac:dyDescent="0.25">
      <c r="A165">
        <v>2832</v>
      </c>
      <c r="B165" s="2">
        <f>(C165-800)*(D165+E165)*F165/1000000</f>
        <v>8.0091479999999997</v>
      </c>
      <c r="C165">
        <v>1542</v>
      </c>
      <c r="D165">
        <v>4</v>
      </c>
      <c r="E165">
        <v>3</v>
      </c>
      <c r="F165">
        <v>1542</v>
      </c>
      <c r="G165" s="1">
        <f t="shared" si="2"/>
        <v>243341.14765599999</v>
      </c>
    </row>
    <row r="166" spans="1:7" x14ac:dyDescent="0.25">
      <c r="A166">
        <v>2856</v>
      </c>
      <c r="B166" s="2">
        <f>(C166-800)*(D166+E166)*F166/1000000</f>
        <v>7.8923519999999998</v>
      </c>
      <c r="C166">
        <v>2048</v>
      </c>
      <c r="D166">
        <v>4</v>
      </c>
      <c r="E166">
        <v>2</v>
      </c>
      <c r="F166">
        <v>1054</v>
      </c>
      <c r="G166" s="1">
        <f t="shared" si="2"/>
        <v>241960.38534400001</v>
      </c>
    </row>
    <row r="167" spans="1:7" x14ac:dyDescent="0.25">
      <c r="A167">
        <v>1478</v>
      </c>
      <c r="B167" s="2">
        <f>(C167-800)*(D167+E167)*F167/1000000</f>
        <v>7.8827759999999998</v>
      </c>
      <c r="C167">
        <v>1614</v>
      </c>
      <c r="D167">
        <v>4</v>
      </c>
      <c r="E167">
        <v>2</v>
      </c>
      <c r="F167">
        <v>1614</v>
      </c>
      <c r="G167" s="1">
        <f t="shared" si="2"/>
        <v>241847.177872</v>
      </c>
    </row>
    <row r="168" spans="1:7" x14ac:dyDescent="0.25">
      <c r="A168">
        <v>1479</v>
      </c>
      <c r="B168" s="2">
        <f>(C168-800)*(D168+E168)*F168/1000000</f>
        <v>7.8536640000000002</v>
      </c>
      <c r="C168">
        <v>1612</v>
      </c>
      <c r="D168">
        <v>4</v>
      </c>
      <c r="E168">
        <v>2</v>
      </c>
      <c r="F168">
        <v>1612</v>
      </c>
      <c r="G168" s="1">
        <f t="shared" si="2"/>
        <v>241503.015808</v>
      </c>
    </row>
    <row r="169" spans="1:7" x14ac:dyDescent="0.25">
      <c r="A169">
        <v>1483</v>
      </c>
      <c r="B169" s="2">
        <f>(C169-800)*(D169+E169)*F169/1000000</f>
        <v>7.8313620000000004</v>
      </c>
      <c r="C169">
        <v>1537</v>
      </c>
      <c r="D169">
        <v>4</v>
      </c>
      <c r="E169">
        <v>3</v>
      </c>
      <c r="F169">
        <v>1518</v>
      </c>
      <c r="G169" s="1">
        <f t="shared" si="2"/>
        <v>241239.36156400002</v>
      </c>
    </row>
    <row r="170" spans="1:7" x14ac:dyDescent="0.25">
      <c r="A170">
        <v>1488</v>
      </c>
      <c r="B170" s="2">
        <f>(C170-800)*(D170+E170)*F170/1000000</f>
        <v>7.8182999999999998</v>
      </c>
      <c r="C170">
        <v>1530</v>
      </c>
      <c r="D170">
        <v>4</v>
      </c>
      <c r="E170">
        <v>3</v>
      </c>
      <c r="F170">
        <v>1530</v>
      </c>
      <c r="G170" s="1">
        <f t="shared" si="2"/>
        <v>241084.94260000001</v>
      </c>
    </row>
    <row r="171" spans="1:7" x14ac:dyDescent="0.25">
      <c r="A171">
        <v>1490</v>
      </c>
      <c r="B171" s="2">
        <f>(C171-800)*(D171+E171)*F171/1000000</f>
        <v>7.7863499999999997</v>
      </c>
      <c r="C171">
        <v>1625</v>
      </c>
      <c r="D171">
        <v>4</v>
      </c>
      <c r="E171">
        <v>2</v>
      </c>
      <c r="F171">
        <v>1573</v>
      </c>
      <c r="G171" s="1">
        <f t="shared" si="2"/>
        <v>240707.2297</v>
      </c>
    </row>
    <row r="172" spans="1:7" x14ac:dyDescent="0.25">
      <c r="A172">
        <v>1500</v>
      </c>
      <c r="B172" s="2">
        <f>(C172-800)*(D172+E172)*F172/1000000</f>
        <v>7.7653379999999999</v>
      </c>
      <c r="C172">
        <v>1589</v>
      </c>
      <c r="D172">
        <v>4</v>
      </c>
      <c r="E172">
        <v>3</v>
      </c>
      <c r="F172">
        <v>1406</v>
      </c>
      <c r="G172" s="1">
        <f t="shared" si="2"/>
        <v>240458.825836</v>
      </c>
    </row>
    <row r="173" spans="1:7" x14ac:dyDescent="0.25">
      <c r="A173">
        <v>1675</v>
      </c>
      <c r="B173" s="2">
        <f>(C173-800)*(D173+E173)*F173/1000000</f>
        <v>7.6959679999999997</v>
      </c>
      <c r="C173">
        <v>1531</v>
      </c>
      <c r="D173">
        <v>4</v>
      </c>
      <c r="E173">
        <v>3</v>
      </c>
      <c r="F173">
        <v>1504</v>
      </c>
      <c r="G173" s="1">
        <f t="shared" si="2"/>
        <v>239638.73369600001</v>
      </c>
    </row>
    <row r="174" spans="1:7" x14ac:dyDescent="0.25">
      <c r="A174">
        <v>1676</v>
      </c>
      <c r="B174" s="2">
        <f>(C174-800)*(D174+E174)*F174/1000000</f>
        <v>7.6824000000000003</v>
      </c>
      <c r="C174">
        <v>1964</v>
      </c>
      <c r="D174">
        <v>4</v>
      </c>
      <c r="E174">
        <v>2</v>
      </c>
      <c r="F174">
        <v>1100</v>
      </c>
      <c r="G174" s="1">
        <f t="shared" si="2"/>
        <v>239478.3328</v>
      </c>
    </row>
    <row r="175" spans="1:7" x14ac:dyDescent="0.25">
      <c r="A175">
        <v>1684</v>
      </c>
      <c r="B175" s="2">
        <f>(C175-800)*(D175+E175)*F175/1000000</f>
        <v>7.5667759999999999</v>
      </c>
      <c r="C175">
        <v>1576</v>
      </c>
      <c r="D175">
        <v>4</v>
      </c>
      <c r="E175">
        <v>3</v>
      </c>
      <c r="F175">
        <v>1393</v>
      </c>
      <c r="G175" s="1">
        <f t="shared" si="2"/>
        <v>238111.42587199999</v>
      </c>
    </row>
    <row r="176" spans="1:7" x14ac:dyDescent="0.25">
      <c r="A176">
        <v>1685</v>
      </c>
      <c r="B176" s="2">
        <f>(C176-800)*(D176+E176)*F176/1000000</f>
        <v>7.5358080000000003</v>
      </c>
      <c r="C176">
        <v>1512</v>
      </c>
      <c r="D176">
        <v>4</v>
      </c>
      <c r="E176">
        <v>3</v>
      </c>
      <c r="F176">
        <v>1512</v>
      </c>
      <c r="G176" s="1">
        <f t="shared" si="2"/>
        <v>237745.32217599999</v>
      </c>
    </row>
    <row r="177" spans="1:7" x14ac:dyDescent="0.25">
      <c r="A177">
        <v>1686</v>
      </c>
      <c r="B177" s="2">
        <f>(C177-800)*(D177+E177)*F177/1000000</f>
        <v>7.3323600000000004</v>
      </c>
      <c r="C177">
        <v>2004</v>
      </c>
      <c r="D177">
        <v>4</v>
      </c>
      <c r="E177">
        <v>3</v>
      </c>
      <c r="F177">
        <v>870</v>
      </c>
      <c r="G177" s="1">
        <f t="shared" si="2"/>
        <v>235340.15992000001</v>
      </c>
    </row>
    <row r="178" spans="1:7" x14ac:dyDescent="0.25">
      <c r="A178">
        <v>1706</v>
      </c>
      <c r="B178" s="2">
        <f>(C178-800)*(D178+E178)*F178/1000000</f>
        <v>7.3192279999999998</v>
      </c>
      <c r="C178">
        <v>1498</v>
      </c>
      <c r="D178">
        <v>4</v>
      </c>
      <c r="E178">
        <v>3</v>
      </c>
      <c r="F178">
        <v>1498</v>
      </c>
      <c r="G178" s="1">
        <f t="shared" si="2"/>
        <v>235184.913416</v>
      </c>
    </row>
    <row r="179" spans="1:7" x14ac:dyDescent="0.25">
      <c r="A179">
        <v>1871</v>
      </c>
      <c r="B179" s="2">
        <f>(C179-800)*(D179+E179)*F179/1000000</f>
        <v>7.2253439999999998</v>
      </c>
      <c r="C179">
        <v>1568</v>
      </c>
      <c r="D179">
        <v>4</v>
      </c>
      <c r="E179">
        <v>2</v>
      </c>
      <c r="F179">
        <v>1568</v>
      </c>
      <c r="G179" s="1">
        <f t="shared" si="2"/>
        <v>234075.016768</v>
      </c>
    </row>
    <row r="180" spans="1:7" x14ac:dyDescent="0.25">
      <c r="A180">
        <v>1872</v>
      </c>
      <c r="B180" s="2">
        <f>(C180-800)*(D180+E180)*F180/1000000</f>
        <v>7.2198000000000002</v>
      </c>
      <c r="C180">
        <v>1880</v>
      </c>
      <c r="D180">
        <v>4</v>
      </c>
      <c r="E180">
        <v>3</v>
      </c>
      <c r="F180">
        <v>955</v>
      </c>
      <c r="G180" s="1">
        <f t="shared" si="2"/>
        <v>234009.47560000001</v>
      </c>
    </row>
    <row r="181" spans="1:7" x14ac:dyDescent="0.25">
      <c r="A181">
        <v>1891</v>
      </c>
      <c r="B181" s="2">
        <f>(C181-800)*(D181+E181)*F181/1000000</f>
        <v>7.1796899999999999</v>
      </c>
      <c r="C181">
        <v>1874</v>
      </c>
      <c r="D181">
        <v>4</v>
      </c>
      <c r="E181">
        <v>3</v>
      </c>
      <c r="F181">
        <v>955</v>
      </c>
      <c r="G181" s="1">
        <f t="shared" si="2"/>
        <v>233535.29518000002</v>
      </c>
    </row>
    <row r="182" spans="1:7" x14ac:dyDescent="0.25">
      <c r="A182">
        <v>1944</v>
      </c>
      <c r="B182" s="2">
        <f>(C182-800)*(D182+E182)*F182/1000000</f>
        <v>7.1032919999999997</v>
      </c>
      <c r="C182">
        <v>1418</v>
      </c>
      <c r="D182">
        <v>4</v>
      </c>
      <c r="E182">
        <v>3</v>
      </c>
      <c r="F182">
        <v>1642</v>
      </c>
      <c r="G182" s="1">
        <f t="shared" si="2"/>
        <v>232632.118024</v>
      </c>
    </row>
    <row r="183" spans="1:7" x14ac:dyDescent="0.25">
      <c r="A183">
        <v>1971</v>
      </c>
      <c r="B183" s="2">
        <f>(C183-800)*(D183+E183)*F183/1000000</f>
        <v>7.0868640000000003</v>
      </c>
      <c r="C183">
        <v>1564</v>
      </c>
      <c r="D183">
        <v>4</v>
      </c>
      <c r="E183">
        <v>2</v>
      </c>
      <c r="F183">
        <v>1546</v>
      </c>
      <c r="G183" s="1">
        <f t="shared" si="2"/>
        <v>232437.906208</v>
      </c>
    </row>
    <row r="184" spans="1:7" x14ac:dyDescent="0.25">
      <c r="A184">
        <v>1972</v>
      </c>
      <c r="B184" s="2">
        <f>(C184-800)*(D184+E184)*F184/1000000</f>
        <v>7.0302959999999999</v>
      </c>
      <c r="C184">
        <v>1554</v>
      </c>
      <c r="D184">
        <v>4</v>
      </c>
      <c r="E184">
        <v>2</v>
      </c>
      <c r="F184">
        <v>1554</v>
      </c>
      <c r="G184" s="1">
        <f t="shared" si="2"/>
        <v>231769.159312</v>
      </c>
    </row>
    <row r="185" spans="1:7" x14ac:dyDescent="0.25">
      <c r="A185">
        <v>1980</v>
      </c>
      <c r="B185" s="2">
        <f>(C185-800)*(D185+E185)*F185/1000000</f>
        <v>7.0164540000000004</v>
      </c>
      <c r="C185">
        <v>1553</v>
      </c>
      <c r="D185">
        <v>4</v>
      </c>
      <c r="E185">
        <v>2</v>
      </c>
      <c r="F185">
        <v>1553</v>
      </c>
      <c r="G185" s="1">
        <f t="shared" si="2"/>
        <v>231605.51918800001</v>
      </c>
    </row>
    <row r="186" spans="1:7" x14ac:dyDescent="0.25">
      <c r="A186">
        <v>2011</v>
      </c>
      <c r="B186" s="2">
        <f>(C186-800)*(D186+E186)*F186/1000000</f>
        <v>6.9749999999999996</v>
      </c>
      <c r="C186">
        <v>1550</v>
      </c>
      <c r="D186">
        <v>4</v>
      </c>
      <c r="E186">
        <v>2</v>
      </c>
      <c r="F186">
        <v>1550</v>
      </c>
      <c r="G186" s="1">
        <f t="shared" si="2"/>
        <v>231115.45</v>
      </c>
    </row>
    <row r="187" spans="1:7" x14ac:dyDescent="0.25">
      <c r="A187">
        <v>2027</v>
      </c>
      <c r="B187" s="2">
        <f>(C187-800)*(D187+E187)*F187/1000000</f>
        <v>6.9354899999999997</v>
      </c>
      <c r="C187">
        <v>1565</v>
      </c>
      <c r="D187">
        <v>4</v>
      </c>
      <c r="E187">
        <v>2</v>
      </c>
      <c r="F187">
        <v>1511</v>
      </c>
      <c r="G187" s="1">
        <f t="shared" si="2"/>
        <v>230648.36278</v>
      </c>
    </row>
    <row r="188" spans="1:7" x14ac:dyDescent="0.25">
      <c r="A188">
        <v>2237</v>
      </c>
      <c r="B188" s="2">
        <f>(C188-800)*(D188+E188)*F188/1000000</f>
        <v>6.8643679999999998</v>
      </c>
      <c r="C188">
        <v>1468</v>
      </c>
      <c r="D188">
        <v>4</v>
      </c>
      <c r="E188">
        <v>3</v>
      </c>
      <c r="F188">
        <v>1468</v>
      </c>
      <c r="G188" s="1">
        <f t="shared" si="2"/>
        <v>229807.55849600001</v>
      </c>
    </row>
    <row r="189" spans="1:7" x14ac:dyDescent="0.25">
      <c r="A189">
        <v>2263</v>
      </c>
      <c r="B189" s="2">
        <f>(C189-800)*(D189+E189)*F189/1000000</f>
        <v>6.8177519999999996</v>
      </c>
      <c r="C189">
        <v>1874</v>
      </c>
      <c r="D189">
        <v>4</v>
      </c>
      <c r="E189">
        <v>2</v>
      </c>
      <c r="F189">
        <v>1058</v>
      </c>
      <c r="G189" s="1">
        <f t="shared" si="2"/>
        <v>229256.464144</v>
      </c>
    </row>
    <row r="190" spans="1:7" x14ac:dyDescent="0.25">
      <c r="A190">
        <v>2292</v>
      </c>
      <c r="B190" s="2">
        <f>(C190-800)*(D190+E190)*F190/1000000</f>
        <v>6.8102640000000001</v>
      </c>
      <c r="C190">
        <v>1538</v>
      </c>
      <c r="D190">
        <v>4</v>
      </c>
      <c r="E190">
        <v>2</v>
      </c>
      <c r="F190">
        <v>1538</v>
      </c>
      <c r="G190" s="1">
        <f t="shared" si="2"/>
        <v>229167.94100799999</v>
      </c>
    </row>
    <row r="191" spans="1:7" x14ac:dyDescent="0.25">
      <c r="A191">
        <v>2294</v>
      </c>
      <c r="B191" s="2">
        <f>(C191-800)*(D191+E191)*F191/1000000</f>
        <v>6.7116959999999999</v>
      </c>
      <c r="C191">
        <v>1534</v>
      </c>
      <c r="D191">
        <v>4</v>
      </c>
      <c r="E191">
        <v>2</v>
      </c>
      <c r="F191">
        <v>1524</v>
      </c>
      <c r="G191" s="1">
        <f t="shared" si="2"/>
        <v>228002.67011199999</v>
      </c>
    </row>
    <row r="192" spans="1:7" x14ac:dyDescent="0.25">
      <c r="A192">
        <v>2302</v>
      </c>
      <c r="B192" s="2">
        <f>(C192-800)*(D192+E192)*F192/1000000</f>
        <v>6.6743040000000002</v>
      </c>
      <c r="C192">
        <v>1528</v>
      </c>
      <c r="D192">
        <v>4</v>
      </c>
      <c r="E192">
        <v>2</v>
      </c>
      <c r="F192">
        <v>1528</v>
      </c>
      <c r="G192" s="1">
        <f t="shared" si="2"/>
        <v>227560.62188799999</v>
      </c>
    </row>
    <row r="193" spans="1:7" x14ac:dyDescent="0.25">
      <c r="A193">
        <v>2303</v>
      </c>
      <c r="B193" s="2">
        <f>(C193-800)*(D193+E193)*F193/1000000</f>
        <v>6.662992</v>
      </c>
      <c r="C193">
        <v>1456</v>
      </c>
      <c r="D193">
        <v>5</v>
      </c>
      <c r="E193">
        <v>2</v>
      </c>
      <c r="F193">
        <v>1451</v>
      </c>
      <c r="G193" s="1">
        <f t="shared" si="2"/>
        <v>227426.891424</v>
      </c>
    </row>
    <row r="194" spans="1:7" x14ac:dyDescent="0.25">
      <c r="A194">
        <v>2305</v>
      </c>
      <c r="B194" s="2">
        <f>(C194-800)*(D194+E194)*F194/1000000</f>
        <v>6.6493679999999999</v>
      </c>
      <c r="C194">
        <v>1932</v>
      </c>
      <c r="D194">
        <v>4</v>
      </c>
      <c r="E194">
        <v>2</v>
      </c>
      <c r="F194">
        <v>979</v>
      </c>
      <c r="G194" s="1">
        <f t="shared" ref="G194:G257" si="3">11822*B194+148657</f>
        <v>227265.828496</v>
      </c>
    </row>
    <row r="195" spans="1:7" x14ac:dyDescent="0.25">
      <c r="A195">
        <v>2306</v>
      </c>
      <c r="B195" s="2">
        <f>(C195-800)*(D195+E195)*F195/1000000</f>
        <v>6.643008</v>
      </c>
      <c r="C195">
        <v>2014</v>
      </c>
      <c r="D195">
        <v>4</v>
      </c>
      <c r="E195">
        <v>2</v>
      </c>
      <c r="F195">
        <v>912</v>
      </c>
      <c r="G195" s="1">
        <f t="shared" si="3"/>
        <v>227190.64057600001</v>
      </c>
    </row>
    <row r="196" spans="1:7" x14ac:dyDescent="0.25">
      <c r="A196">
        <v>2307</v>
      </c>
      <c r="B196" s="2">
        <f>(C196-800)*(D196+E196)*F196/1000000</f>
        <v>6.5975000000000001</v>
      </c>
      <c r="C196">
        <v>1450</v>
      </c>
      <c r="D196">
        <v>4</v>
      </c>
      <c r="E196">
        <v>3</v>
      </c>
      <c r="F196">
        <v>1450</v>
      </c>
      <c r="G196" s="1">
        <f t="shared" si="3"/>
        <v>226652.64500000002</v>
      </c>
    </row>
    <row r="197" spans="1:7" x14ac:dyDescent="0.25">
      <c r="A197">
        <v>2309</v>
      </c>
      <c r="B197" s="2">
        <f>(C197-800)*(D197+E197)*F197/1000000</f>
        <v>6.5685000000000002</v>
      </c>
      <c r="C197">
        <v>1525</v>
      </c>
      <c r="D197">
        <v>4</v>
      </c>
      <c r="E197">
        <v>2</v>
      </c>
      <c r="F197">
        <v>1510</v>
      </c>
      <c r="G197" s="1">
        <f t="shared" si="3"/>
        <v>226309.807</v>
      </c>
    </row>
    <row r="198" spans="1:7" x14ac:dyDescent="0.25">
      <c r="A198">
        <v>2313</v>
      </c>
      <c r="B198" s="2">
        <f>(C198-800)*(D198+E198)*F198/1000000</f>
        <v>6.4877750000000001</v>
      </c>
      <c r="C198">
        <v>1455</v>
      </c>
      <c r="D198">
        <v>4</v>
      </c>
      <c r="E198">
        <v>3</v>
      </c>
      <c r="F198">
        <v>1415</v>
      </c>
      <c r="G198" s="1">
        <f t="shared" si="3"/>
        <v>225355.47605</v>
      </c>
    </row>
    <row r="199" spans="1:7" x14ac:dyDescent="0.25">
      <c r="A199">
        <v>2317</v>
      </c>
      <c r="B199" s="2">
        <f>(C199-800)*(D199+E199)*F199/1000000</f>
        <v>6.4340640000000002</v>
      </c>
      <c r="C199">
        <v>1892</v>
      </c>
      <c r="D199">
        <v>4</v>
      </c>
      <c r="E199">
        <v>2</v>
      </c>
      <c r="F199">
        <v>982</v>
      </c>
      <c r="G199" s="1">
        <f t="shared" si="3"/>
        <v>224720.50460799999</v>
      </c>
    </row>
    <row r="200" spans="1:7" x14ac:dyDescent="0.25">
      <c r="A200">
        <v>2342</v>
      </c>
      <c r="B200" s="2">
        <f>(C200-800)*(D200+E200)*F200/1000000</f>
        <v>6.4059840000000001</v>
      </c>
      <c r="C200">
        <v>1508</v>
      </c>
      <c r="D200">
        <v>4</v>
      </c>
      <c r="E200">
        <v>2</v>
      </c>
      <c r="F200">
        <v>1508</v>
      </c>
      <c r="G200" s="1">
        <f t="shared" si="3"/>
        <v>224388.54284800001</v>
      </c>
    </row>
    <row r="201" spans="1:7" x14ac:dyDescent="0.25">
      <c r="A201">
        <v>2343</v>
      </c>
      <c r="B201" s="2">
        <f>(C201-800)*(D201+E201)*F201/1000000</f>
        <v>6.3777699999999999</v>
      </c>
      <c r="C201">
        <v>1818</v>
      </c>
      <c r="D201">
        <v>4</v>
      </c>
      <c r="E201">
        <v>3</v>
      </c>
      <c r="F201">
        <v>895</v>
      </c>
      <c r="G201" s="1">
        <f t="shared" si="3"/>
        <v>224054.99693999998</v>
      </c>
    </row>
    <row r="202" spans="1:7" x14ac:dyDescent="0.25">
      <c r="A202">
        <v>2509</v>
      </c>
      <c r="B202" s="2">
        <f>(C202-800)*(D202+E202)*F202/1000000</f>
        <v>6.3528960000000003</v>
      </c>
      <c r="C202">
        <v>1504</v>
      </c>
      <c r="D202">
        <v>4</v>
      </c>
      <c r="E202">
        <v>2</v>
      </c>
      <c r="F202">
        <v>1504</v>
      </c>
      <c r="G202" s="1">
        <f t="shared" si="3"/>
        <v>223760.93651199999</v>
      </c>
    </row>
    <row r="203" spans="1:7" x14ac:dyDescent="0.25">
      <c r="A203">
        <v>2511</v>
      </c>
      <c r="B203" s="2">
        <f>(C203-800)*(D203+E203)*F203/1000000</f>
        <v>6.3285840000000002</v>
      </c>
      <c r="C203">
        <v>1506</v>
      </c>
      <c r="D203">
        <v>4</v>
      </c>
      <c r="E203">
        <v>2</v>
      </c>
      <c r="F203">
        <v>1494</v>
      </c>
      <c r="G203" s="1">
        <f t="shared" si="3"/>
        <v>223473.52004800001</v>
      </c>
    </row>
    <row r="204" spans="1:7" x14ac:dyDescent="0.25">
      <c r="A204">
        <v>2512</v>
      </c>
      <c r="B204" s="2">
        <f>(C204-800)*(D204+E204)*F204/1000000</f>
        <v>6.2685000000000004</v>
      </c>
      <c r="C204">
        <v>1795</v>
      </c>
      <c r="D204">
        <v>4</v>
      </c>
      <c r="E204">
        <v>3</v>
      </c>
      <c r="F204">
        <v>900</v>
      </c>
      <c r="G204" s="1">
        <f t="shared" si="3"/>
        <v>222763.20699999999</v>
      </c>
    </row>
    <row r="205" spans="1:7" x14ac:dyDescent="0.25">
      <c r="A205">
        <v>2539</v>
      </c>
      <c r="B205" s="2">
        <f>(C205-800)*(D205+E205)*F205/1000000</f>
        <v>6.2538</v>
      </c>
      <c r="C205">
        <v>1500</v>
      </c>
      <c r="D205">
        <v>4</v>
      </c>
      <c r="E205">
        <v>2</v>
      </c>
      <c r="F205">
        <v>1489</v>
      </c>
      <c r="G205" s="1">
        <f t="shared" si="3"/>
        <v>222589.42359999998</v>
      </c>
    </row>
    <row r="206" spans="1:7" x14ac:dyDescent="0.25">
      <c r="A206">
        <v>2542</v>
      </c>
      <c r="B206" s="2">
        <f>(C206-800)*(D206+E206)*F206/1000000</f>
        <v>6.1947840000000003</v>
      </c>
      <c r="C206">
        <v>1492</v>
      </c>
      <c r="D206">
        <v>4</v>
      </c>
      <c r="E206">
        <v>2</v>
      </c>
      <c r="F206">
        <v>1492</v>
      </c>
      <c r="G206" s="1">
        <f t="shared" si="3"/>
        <v>221891.73644800001</v>
      </c>
    </row>
    <row r="207" spans="1:7" x14ac:dyDescent="0.25">
      <c r="A207">
        <v>2549</v>
      </c>
      <c r="B207" s="2">
        <f>(C207-800)*(D207+E207)*F207/1000000</f>
        <v>6.1947840000000003</v>
      </c>
      <c r="C207">
        <v>1492</v>
      </c>
      <c r="D207">
        <v>4</v>
      </c>
      <c r="E207">
        <v>2</v>
      </c>
      <c r="F207">
        <v>1492</v>
      </c>
      <c r="G207" s="1">
        <f t="shared" si="3"/>
        <v>221891.73644800001</v>
      </c>
    </row>
    <row r="208" spans="1:7" x14ac:dyDescent="0.25">
      <c r="A208">
        <v>2551</v>
      </c>
      <c r="B208" s="2">
        <f>(C208-800)*(D208+E208)*F208/1000000</f>
        <v>6.181686</v>
      </c>
      <c r="C208">
        <v>1491</v>
      </c>
      <c r="D208">
        <v>4</v>
      </c>
      <c r="E208">
        <v>2</v>
      </c>
      <c r="F208">
        <v>1491</v>
      </c>
      <c r="G208" s="1">
        <f t="shared" si="3"/>
        <v>221736.89189199999</v>
      </c>
    </row>
    <row r="209" spans="1:7" x14ac:dyDescent="0.25">
      <c r="A209">
        <v>2623</v>
      </c>
      <c r="B209" s="2">
        <f>(C209-800)*(D209+E209)*F209/1000000</f>
        <v>6.15822</v>
      </c>
      <c r="C209">
        <v>1842</v>
      </c>
      <c r="D209">
        <v>4</v>
      </c>
      <c r="E209">
        <v>2</v>
      </c>
      <c r="F209">
        <v>985</v>
      </c>
      <c r="G209" s="1">
        <f t="shared" si="3"/>
        <v>221459.47684000002</v>
      </c>
    </row>
    <row r="210" spans="1:7" x14ac:dyDescent="0.25">
      <c r="A210">
        <v>2624</v>
      </c>
      <c r="B210" s="2">
        <f>(C210-800)*(D210+E210)*F210/1000000</f>
        <v>6.1424640000000004</v>
      </c>
      <c r="C210">
        <v>1488</v>
      </c>
      <c r="D210">
        <v>4</v>
      </c>
      <c r="E210">
        <v>2</v>
      </c>
      <c r="F210">
        <v>1488</v>
      </c>
      <c r="G210" s="1">
        <f t="shared" si="3"/>
        <v>221273.209408</v>
      </c>
    </row>
    <row r="211" spans="1:7" x14ac:dyDescent="0.25">
      <c r="A211">
        <v>2628</v>
      </c>
      <c r="B211" s="2">
        <f>(C211-800)*(D211+E211)*F211/1000000</f>
        <v>6.1307999999999998</v>
      </c>
      <c r="C211">
        <v>1848</v>
      </c>
      <c r="D211">
        <v>4</v>
      </c>
      <c r="E211">
        <v>2</v>
      </c>
      <c r="F211">
        <v>975</v>
      </c>
      <c r="G211" s="1">
        <f t="shared" si="3"/>
        <v>221135.31760000001</v>
      </c>
    </row>
    <row r="212" spans="1:7" x14ac:dyDescent="0.25">
      <c r="A212">
        <v>2632</v>
      </c>
      <c r="B212" s="2">
        <f>(C212-800)*(D212+E212)*F212/1000000</f>
        <v>6.1261200000000002</v>
      </c>
      <c r="C212">
        <v>1548</v>
      </c>
      <c r="D212">
        <v>4</v>
      </c>
      <c r="E212">
        <v>2</v>
      </c>
      <c r="F212">
        <v>1365</v>
      </c>
      <c r="G212" s="1">
        <f t="shared" si="3"/>
        <v>221079.99064</v>
      </c>
    </row>
    <row r="213" spans="1:7" x14ac:dyDescent="0.25">
      <c r="A213">
        <v>2633</v>
      </c>
      <c r="B213" s="2">
        <f>(C213-800)*(D213+E213)*F213/1000000</f>
        <v>6.1231799999999996</v>
      </c>
      <c r="C213">
        <v>1995</v>
      </c>
      <c r="D213">
        <v>4</v>
      </c>
      <c r="E213">
        <v>2</v>
      </c>
      <c r="F213">
        <v>854</v>
      </c>
      <c r="G213" s="1">
        <f t="shared" si="3"/>
        <v>221045.23395999998</v>
      </c>
    </row>
    <row r="214" spans="1:7" x14ac:dyDescent="0.25">
      <c r="A214">
        <v>2634</v>
      </c>
      <c r="B214" s="2">
        <f>(C214-800)*(D214+E214)*F214/1000000</f>
        <v>6.0604800000000001</v>
      </c>
      <c r="C214">
        <v>1870</v>
      </c>
      <c r="D214">
        <v>4</v>
      </c>
      <c r="E214">
        <v>2</v>
      </c>
      <c r="F214">
        <v>944</v>
      </c>
      <c r="G214" s="1">
        <f t="shared" si="3"/>
        <v>220303.99456000002</v>
      </c>
    </row>
    <row r="215" spans="1:7" x14ac:dyDescent="0.25">
      <c r="A215">
        <v>2638</v>
      </c>
      <c r="B215" s="2">
        <f>(C215-800)*(D215+E215)*F215/1000000</f>
        <v>6.0384000000000002</v>
      </c>
      <c r="C215">
        <v>1480</v>
      </c>
      <c r="D215">
        <v>4</v>
      </c>
      <c r="E215">
        <v>2</v>
      </c>
      <c r="F215">
        <v>1480</v>
      </c>
      <c r="G215" s="1">
        <f t="shared" si="3"/>
        <v>220042.96480000002</v>
      </c>
    </row>
    <row r="216" spans="1:7" x14ac:dyDescent="0.25">
      <c r="A216">
        <v>2655</v>
      </c>
      <c r="B216" s="2">
        <f>(C216-800)*(D216+E216)*F216/1000000</f>
        <v>6.0272519999999998</v>
      </c>
      <c r="C216">
        <v>1986</v>
      </c>
      <c r="D216">
        <v>4</v>
      </c>
      <c r="E216">
        <v>2</v>
      </c>
      <c r="F216">
        <v>847</v>
      </c>
      <c r="G216" s="1">
        <f t="shared" si="3"/>
        <v>219911.173144</v>
      </c>
    </row>
    <row r="217" spans="1:7" x14ac:dyDescent="0.25">
      <c r="A217">
        <v>2656</v>
      </c>
      <c r="B217" s="2">
        <f>(C217-800)*(D217+E217)*F217/1000000</f>
        <v>6.0227040000000001</v>
      </c>
      <c r="C217">
        <v>1884</v>
      </c>
      <c r="D217">
        <v>4</v>
      </c>
      <c r="E217">
        <v>2</v>
      </c>
      <c r="F217">
        <v>926</v>
      </c>
      <c r="G217" s="1">
        <f t="shared" si="3"/>
        <v>219857.40668800002</v>
      </c>
    </row>
    <row r="218" spans="1:7" x14ac:dyDescent="0.25">
      <c r="A218">
        <v>2657</v>
      </c>
      <c r="B218" s="2">
        <f>(C218-800)*(D218+E218)*F218/1000000</f>
        <v>6.0134759999999998</v>
      </c>
      <c r="C218">
        <v>1486</v>
      </c>
      <c r="D218">
        <v>4</v>
      </c>
      <c r="E218">
        <v>2</v>
      </c>
      <c r="F218">
        <v>1461</v>
      </c>
      <c r="G218" s="1">
        <f t="shared" si="3"/>
        <v>219748.313272</v>
      </c>
    </row>
    <row r="219" spans="1:7" x14ac:dyDescent="0.25">
      <c r="A219">
        <v>2658</v>
      </c>
      <c r="B219" s="2">
        <f>(C219-800)*(D219+E219)*F219/1000000</f>
        <v>5.9715040000000004</v>
      </c>
      <c r="C219">
        <v>1392</v>
      </c>
      <c r="D219">
        <v>4</v>
      </c>
      <c r="E219">
        <v>3</v>
      </c>
      <c r="F219">
        <v>1441</v>
      </c>
      <c r="G219" s="1">
        <f t="shared" si="3"/>
        <v>219252.12028800001</v>
      </c>
    </row>
    <row r="220" spans="1:7" x14ac:dyDescent="0.25">
      <c r="A220">
        <v>2660</v>
      </c>
      <c r="B220" s="2">
        <f>(C220-800)*(D220+E220)*F220/1000000</f>
        <v>5.8961519999999998</v>
      </c>
      <c r="C220">
        <v>1811</v>
      </c>
      <c r="D220">
        <v>4</v>
      </c>
      <c r="E220">
        <v>2</v>
      </c>
      <c r="F220">
        <v>972</v>
      </c>
      <c r="G220" s="1">
        <f t="shared" si="3"/>
        <v>218361.30894399999</v>
      </c>
    </row>
    <row r="221" spans="1:7" x14ac:dyDescent="0.25">
      <c r="A221">
        <v>2661</v>
      </c>
      <c r="B221" s="2">
        <f>(C221-800)*(D221+E221)*F221/1000000</f>
        <v>5.8837440000000001</v>
      </c>
      <c r="C221">
        <v>1468</v>
      </c>
      <c r="D221">
        <v>4</v>
      </c>
      <c r="E221">
        <v>2</v>
      </c>
      <c r="F221">
        <v>1468</v>
      </c>
      <c r="G221" s="1">
        <f t="shared" si="3"/>
        <v>218214.621568</v>
      </c>
    </row>
    <row r="222" spans="1:7" x14ac:dyDescent="0.25">
      <c r="A222">
        <v>2664</v>
      </c>
      <c r="B222" s="2">
        <f>(C222-800)*(D222+E222)*F222/1000000</f>
        <v>5.8358879999999997</v>
      </c>
      <c r="C222">
        <v>1511</v>
      </c>
      <c r="D222">
        <v>4</v>
      </c>
      <c r="E222">
        <v>2</v>
      </c>
      <c r="F222">
        <v>1368</v>
      </c>
      <c r="G222" s="1">
        <f t="shared" si="3"/>
        <v>217648.867936</v>
      </c>
    </row>
    <row r="223" spans="1:7" x14ac:dyDescent="0.25">
      <c r="A223">
        <v>2667</v>
      </c>
      <c r="B223" s="2">
        <f>(C223-800)*(D223+E223)*F223/1000000</f>
        <v>5.834136</v>
      </c>
      <c r="C223">
        <v>1948</v>
      </c>
      <c r="D223">
        <v>4</v>
      </c>
      <c r="E223">
        <v>2</v>
      </c>
      <c r="F223">
        <v>847</v>
      </c>
      <c r="G223" s="1">
        <f t="shared" si="3"/>
        <v>217628.15579200001</v>
      </c>
    </row>
    <row r="224" spans="1:7" x14ac:dyDescent="0.25">
      <c r="A224">
        <v>2675</v>
      </c>
      <c r="B224" s="2">
        <f>(C224-800)*(D224+E224)*F224/1000000</f>
        <v>5.8022879999999999</v>
      </c>
      <c r="C224">
        <v>1909</v>
      </c>
      <c r="D224">
        <v>4</v>
      </c>
      <c r="E224">
        <v>2</v>
      </c>
      <c r="F224">
        <v>872</v>
      </c>
      <c r="G224" s="1">
        <f t="shared" si="3"/>
        <v>217251.648736</v>
      </c>
    </row>
    <row r="225" spans="1:7" x14ac:dyDescent="0.25">
      <c r="A225">
        <v>2686</v>
      </c>
      <c r="B225" s="2">
        <f>(C225-800)*(D225+E225)*F225/1000000</f>
        <v>5.7816000000000001</v>
      </c>
      <c r="C225">
        <v>1460</v>
      </c>
      <c r="D225">
        <v>4</v>
      </c>
      <c r="E225">
        <v>2</v>
      </c>
      <c r="F225">
        <v>1460</v>
      </c>
      <c r="G225" s="1">
        <f t="shared" si="3"/>
        <v>217007.07520000002</v>
      </c>
    </row>
    <row r="226" spans="1:7" x14ac:dyDescent="0.25">
      <c r="A226">
        <v>2691</v>
      </c>
      <c r="B226" s="2">
        <f>(C226-800)*(D226+E226)*F226/1000000</f>
        <v>5.7805439999999999</v>
      </c>
      <c r="C226">
        <v>1812</v>
      </c>
      <c r="D226">
        <v>4</v>
      </c>
      <c r="E226">
        <v>2</v>
      </c>
      <c r="F226">
        <v>952</v>
      </c>
      <c r="G226" s="1">
        <f t="shared" si="3"/>
        <v>216994.59116800001</v>
      </c>
    </row>
    <row r="227" spans="1:7" x14ac:dyDescent="0.25">
      <c r="A227">
        <v>2692</v>
      </c>
      <c r="B227" s="2">
        <f>(C227-800)*(D227+E227)*F227/1000000</f>
        <v>5.7210299999999998</v>
      </c>
      <c r="C227">
        <v>1809</v>
      </c>
      <c r="D227">
        <v>4</v>
      </c>
      <c r="E227">
        <v>2</v>
      </c>
      <c r="F227">
        <v>945</v>
      </c>
      <c r="G227" s="1">
        <f t="shared" si="3"/>
        <v>216291.01665999999</v>
      </c>
    </row>
    <row r="228" spans="1:7" x14ac:dyDescent="0.25">
      <c r="A228">
        <v>2693</v>
      </c>
      <c r="B228" s="2">
        <f>(C228-800)*(D228+E228)*F228/1000000</f>
        <v>5.6960639999999998</v>
      </c>
      <c r="C228">
        <v>1823</v>
      </c>
      <c r="D228">
        <v>4</v>
      </c>
      <c r="E228">
        <v>2</v>
      </c>
      <c r="F228">
        <v>928</v>
      </c>
      <c r="G228" s="1">
        <f t="shared" si="3"/>
        <v>215995.86860799999</v>
      </c>
    </row>
    <row r="229" spans="1:7" x14ac:dyDescent="0.25">
      <c r="A229">
        <v>2694</v>
      </c>
      <c r="B229" s="2">
        <f>(C229-800)*(D229+E229)*F229/1000000</f>
        <v>5.5921500000000002</v>
      </c>
      <c r="C229">
        <v>1445</v>
      </c>
      <c r="D229">
        <v>4</v>
      </c>
      <c r="E229">
        <v>2</v>
      </c>
      <c r="F229">
        <v>1445</v>
      </c>
      <c r="G229" s="1">
        <f t="shared" si="3"/>
        <v>214767.39730000001</v>
      </c>
    </row>
    <row r="230" spans="1:7" x14ac:dyDescent="0.25">
      <c r="A230">
        <v>2695</v>
      </c>
      <c r="B230" s="2">
        <f>(C230-800)*(D230+E230)*F230/1000000</f>
        <v>5.5293840000000003</v>
      </c>
      <c r="C230">
        <v>1444</v>
      </c>
      <c r="D230">
        <v>4</v>
      </c>
      <c r="E230">
        <v>2</v>
      </c>
      <c r="F230">
        <v>1431</v>
      </c>
      <c r="G230" s="1">
        <f t="shared" si="3"/>
        <v>214025.37764799999</v>
      </c>
    </row>
    <row r="231" spans="1:7" x14ac:dyDescent="0.25">
      <c r="A231">
        <v>2696</v>
      </c>
      <c r="B231" s="2">
        <f>(C231-800)*(D231+E231)*F231/1000000</f>
        <v>5.5227180000000002</v>
      </c>
      <c r="C231">
        <v>1419</v>
      </c>
      <c r="D231">
        <v>4</v>
      </c>
      <c r="E231">
        <v>2</v>
      </c>
      <c r="F231">
        <v>1487</v>
      </c>
      <c r="G231" s="1">
        <f t="shared" si="3"/>
        <v>213946.57219599999</v>
      </c>
    </row>
    <row r="232" spans="1:7" x14ac:dyDescent="0.25">
      <c r="A232">
        <v>2714</v>
      </c>
      <c r="B232" s="2">
        <f>(C232-800)*(D232+E232)*F232/1000000</f>
        <v>5.4988799999999998</v>
      </c>
      <c r="C232">
        <v>1440</v>
      </c>
      <c r="D232">
        <v>4</v>
      </c>
      <c r="E232">
        <v>2</v>
      </c>
      <c r="F232">
        <v>1432</v>
      </c>
      <c r="G232" s="1">
        <f t="shared" si="3"/>
        <v>213664.75936</v>
      </c>
    </row>
    <row r="233" spans="1:7" x14ac:dyDescent="0.25">
      <c r="A233">
        <v>2830</v>
      </c>
      <c r="B233" s="2">
        <f>(C233-800)*(D233+E233)*F233/1000000</f>
        <v>5.4797760000000002</v>
      </c>
      <c r="C233">
        <v>1436</v>
      </c>
      <c r="D233">
        <v>4</v>
      </c>
      <c r="E233">
        <v>2</v>
      </c>
      <c r="F233">
        <v>1436</v>
      </c>
      <c r="G233" s="1">
        <f t="shared" si="3"/>
        <v>213438.911872</v>
      </c>
    </row>
    <row r="234" spans="1:7" x14ac:dyDescent="0.25">
      <c r="A234">
        <v>2831</v>
      </c>
      <c r="B234" s="2">
        <f>(C234-800)*(D234+E234)*F234/1000000</f>
        <v>5.4096000000000002</v>
      </c>
      <c r="C234">
        <v>1780</v>
      </c>
      <c r="D234">
        <v>4</v>
      </c>
      <c r="E234">
        <v>2</v>
      </c>
      <c r="F234">
        <v>920</v>
      </c>
      <c r="G234" s="1">
        <f t="shared" si="3"/>
        <v>212609.29120000001</v>
      </c>
    </row>
    <row r="235" spans="1:7" x14ac:dyDescent="0.25">
      <c r="A235">
        <v>2833</v>
      </c>
      <c r="B235" s="2">
        <f>(C235-800)*(D235+E235)*F235/1000000</f>
        <v>5.3922239999999997</v>
      </c>
      <c r="C235">
        <v>1432</v>
      </c>
      <c r="D235">
        <v>4</v>
      </c>
      <c r="E235">
        <v>2</v>
      </c>
      <c r="F235">
        <v>1422</v>
      </c>
      <c r="G235" s="1">
        <f t="shared" si="3"/>
        <v>212403.87212799999</v>
      </c>
    </row>
    <row r="236" spans="1:7" x14ac:dyDescent="0.25">
      <c r="A236">
        <v>2834</v>
      </c>
      <c r="B236" s="2">
        <f>(C236-800)*(D236+E236)*F236/1000000</f>
        <v>5.3469899999999999</v>
      </c>
      <c r="C236">
        <v>1889</v>
      </c>
      <c r="D236">
        <v>3</v>
      </c>
      <c r="E236">
        <v>2</v>
      </c>
      <c r="F236">
        <v>982</v>
      </c>
      <c r="G236" s="1">
        <f t="shared" si="3"/>
        <v>211869.11577999999</v>
      </c>
    </row>
    <row r="237" spans="1:7" x14ac:dyDescent="0.25">
      <c r="A237">
        <v>2835</v>
      </c>
      <c r="B237" s="2">
        <f>(C237-800)*(D237+E237)*F237/1000000</f>
        <v>5.3343360000000004</v>
      </c>
      <c r="C237">
        <v>1448</v>
      </c>
      <c r="D237">
        <v>4</v>
      </c>
      <c r="E237">
        <v>2</v>
      </c>
      <c r="F237">
        <v>1372</v>
      </c>
      <c r="G237" s="1">
        <f t="shared" si="3"/>
        <v>211719.520192</v>
      </c>
    </row>
    <row r="238" spans="1:7" x14ac:dyDescent="0.25">
      <c r="A238">
        <v>2836</v>
      </c>
      <c r="B238" s="2">
        <f>(C238-800)*(D238+E238)*F238/1000000</f>
        <v>5.332992</v>
      </c>
      <c r="C238">
        <v>1792</v>
      </c>
      <c r="D238">
        <v>4</v>
      </c>
      <c r="E238">
        <v>2</v>
      </c>
      <c r="F238">
        <v>896</v>
      </c>
      <c r="G238" s="1">
        <f t="shared" si="3"/>
        <v>211703.63142399999</v>
      </c>
    </row>
    <row r="239" spans="1:7" x14ac:dyDescent="0.25">
      <c r="A239">
        <v>2857</v>
      </c>
      <c r="B239" s="2">
        <f>(C239-800)*(D239+E239)*F239/1000000</f>
        <v>5.2903799999999999</v>
      </c>
      <c r="C239">
        <v>1709</v>
      </c>
      <c r="D239">
        <v>4</v>
      </c>
      <c r="E239">
        <v>2</v>
      </c>
      <c r="F239">
        <v>970</v>
      </c>
      <c r="G239" s="1">
        <f t="shared" si="3"/>
        <v>211199.87236000001</v>
      </c>
    </row>
    <row r="240" spans="1:7" x14ac:dyDescent="0.25">
      <c r="A240">
        <v>2858</v>
      </c>
      <c r="B240" s="2">
        <f>(C240-800)*(D240+E240)*F240/1000000</f>
        <v>5.2701659999999997</v>
      </c>
      <c r="C240">
        <v>1419</v>
      </c>
      <c r="D240">
        <v>4</v>
      </c>
      <c r="E240">
        <v>2</v>
      </c>
      <c r="F240">
        <v>1419</v>
      </c>
      <c r="G240" s="1">
        <f t="shared" si="3"/>
        <v>210960.90245200001</v>
      </c>
    </row>
    <row r="241" spans="1:7" x14ac:dyDescent="0.25">
      <c r="A241">
        <v>2865</v>
      </c>
      <c r="B241" s="2">
        <f>(C241-800)*(D241+E241)*F241/1000000</f>
        <v>5.24763</v>
      </c>
      <c r="C241">
        <v>1795</v>
      </c>
      <c r="D241">
        <v>4</v>
      </c>
      <c r="E241">
        <v>2</v>
      </c>
      <c r="F241">
        <v>879</v>
      </c>
      <c r="G241" s="1">
        <f t="shared" si="3"/>
        <v>210694.48186</v>
      </c>
    </row>
    <row r="242" spans="1:7" x14ac:dyDescent="0.25">
      <c r="A242">
        <v>2895</v>
      </c>
      <c r="B242" s="2">
        <f>(C242-800)*(D242+E242)*F242/1000000</f>
        <v>5.1484860000000001</v>
      </c>
      <c r="C242">
        <v>1409</v>
      </c>
      <c r="D242">
        <v>4</v>
      </c>
      <c r="E242">
        <v>2</v>
      </c>
      <c r="F242">
        <v>1409</v>
      </c>
      <c r="G242" s="1">
        <f t="shared" si="3"/>
        <v>209522.401492</v>
      </c>
    </row>
    <row r="243" spans="1:7" x14ac:dyDescent="0.25">
      <c r="A243">
        <v>2903</v>
      </c>
      <c r="B243" s="2">
        <f>(C243-800)*(D243+E243)*F243/1000000</f>
        <v>5.1061920000000001</v>
      </c>
      <c r="C243">
        <v>1346</v>
      </c>
      <c r="D243">
        <v>4</v>
      </c>
      <c r="E243">
        <v>3</v>
      </c>
      <c r="F243">
        <v>1336</v>
      </c>
      <c r="G243" s="1">
        <f t="shared" si="3"/>
        <v>209022.401824</v>
      </c>
    </row>
    <row r="244" spans="1:7" x14ac:dyDescent="0.25">
      <c r="A244">
        <v>2904</v>
      </c>
      <c r="B244" s="2">
        <f>(C244-800)*(D244+E244)*F244/1000000</f>
        <v>5.1001500000000002</v>
      </c>
      <c r="C244">
        <v>1405</v>
      </c>
      <c r="D244">
        <v>4</v>
      </c>
      <c r="E244">
        <v>2</v>
      </c>
      <c r="F244">
        <v>1405</v>
      </c>
      <c r="G244" s="1">
        <f t="shared" si="3"/>
        <v>208950.97330000001</v>
      </c>
    </row>
    <row r="245" spans="1:7" x14ac:dyDescent="0.25">
      <c r="A245">
        <v>1485</v>
      </c>
      <c r="B245" s="2">
        <f>(C245-800)*(D245+E245)*F245/1000000</f>
        <v>5.1001500000000002</v>
      </c>
      <c r="C245">
        <v>1405</v>
      </c>
      <c r="D245">
        <v>4</v>
      </c>
      <c r="E245">
        <v>2</v>
      </c>
      <c r="F245">
        <v>1405</v>
      </c>
      <c r="G245" s="1">
        <f t="shared" si="3"/>
        <v>208950.97330000001</v>
      </c>
    </row>
    <row r="246" spans="1:7" x14ac:dyDescent="0.25">
      <c r="A246">
        <v>1486</v>
      </c>
      <c r="B246" s="2">
        <f>(C246-800)*(D246+E246)*F246/1000000</f>
        <v>5.0701200000000002</v>
      </c>
      <c r="C246">
        <v>1812</v>
      </c>
      <c r="D246">
        <v>4</v>
      </c>
      <c r="E246">
        <v>2</v>
      </c>
      <c r="F246">
        <v>835</v>
      </c>
      <c r="G246" s="1">
        <f t="shared" si="3"/>
        <v>208595.95864</v>
      </c>
    </row>
    <row r="247" spans="1:7" x14ac:dyDescent="0.25">
      <c r="A247">
        <v>1491</v>
      </c>
      <c r="B247" s="2">
        <f>(C247-800)*(D247+E247)*F247/1000000</f>
        <v>5.0640239999999999</v>
      </c>
      <c r="C247">
        <v>1402</v>
      </c>
      <c r="D247">
        <v>4</v>
      </c>
      <c r="E247">
        <v>2</v>
      </c>
      <c r="F247">
        <v>1402</v>
      </c>
      <c r="G247" s="1">
        <f t="shared" si="3"/>
        <v>208523.89172799999</v>
      </c>
    </row>
    <row r="248" spans="1:7" x14ac:dyDescent="0.25">
      <c r="A248">
        <v>1496</v>
      </c>
      <c r="B248" s="2">
        <f>(C248-800)*(D248+E248)*F248/1000000</f>
        <v>5.04</v>
      </c>
      <c r="C248">
        <v>1400</v>
      </c>
      <c r="D248">
        <v>4</v>
      </c>
      <c r="E248">
        <v>2</v>
      </c>
      <c r="F248">
        <v>1400</v>
      </c>
      <c r="G248" s="1">
        <f t="shared" si="3"/>
        <v>208239.88</v>
      </c>
    </row>
    <row r="249" spans="1:7" x14ac:dyDescent="0.25">
      <c r="A249">
        <v>1497</v>
      </c>
      <c r="B249" s="2">
        <f>(C249-800)*(D249+E249)*F249/1000000</f>
        <v>4.9964579999999996</v>
      </c>
      <c r="C249">
        <v>1403</v>
      </c>
      <c r="D249">
        <v>4</v>
      </c>
      <c r="E249">
        <v>2</v>
      </c>
      <c r="F249">
        <v>1381</v>
      </c>
      <c r="G249" s="1">
        <f t="shared" si="3"/>
        <v>207725.126476</v>
      </c>
    </row>
    <row r="250" spans="1:7" x14ac:dyDescent="0.25">
      <c r="A250">
        <v>1498</v>
      </c>
      <c r="B250" s="2">
        <f>(C250-800)*(D250+E250)*F250/1000000</f>
        <v>4.9206000000000003</v>
      </c>
      <c r="C250">
        <v>1390</v>
      </c>
      <c r="D250">
        <v>4</v>
      </c>
      <c r="E250">
        <v>2</v>
      </c>
      <c r="F250">
        <v>1390</v>
      </c>
      <c r="G250" s="1">
        <f t="shared" si="3"/>
        <v>206828.33319999999</v>
      </c>
    </row>
    <row r="251" spans="1:7" x14ac:dyDescent="0.25">
      <c r="A251">
        <v>1499</v>
      </c>
      <c r="B251" s="2">
        <f>(C251-800)*(D251+E251)*F251/1000000</f>
        <v>4.7936399999999999</v>
      </c>
      <c r="C251">
        <v>1729</v>
      </c>
      <c r="D251">
        <v>4</v>
      </c>
      <c r="E251">
        <v>2</v>
      </c>
      <c r="F251">
        <v>860</v>
      </c>
      <c r="G251" s="1">
        <f t="shared" si="3"/>
        <v>205327.41208000001</v>
      </c>
    </row>
    <row r="252" spans="1:7" x14ac:dyDescent="0.25">
      <c r="A252">
        <v>1604</v>
      </c>
      <c r="B252" s="2">
        <f>(C252-800)*(D252+E252)*F252/1000000</f>
        <v>4.7843220000000004</v>
      </c>
      <c r="C252">
        <v>1737</v>
      </c>
      <c r="D252">
        <v>4</v>
      </c>
      <c r="E252">
        <v>2</v>
      </c>
      <c r="F252">
        <v>851</v>
      </c>
      <c r="G252" s="1">
        <f t="shared" si="3"/>
        <v>205217.25468400001</v>
      </c>
    </row>
    <row r="253" spans="1:7" x14ac:dyDescent="0.25">
      <c r="A253">
        <v>1612</v>
      </c>
      <c r="B253" s="2">
        <f>(C253-800)*(D253+E253)*F253/1000000</f>
        <v>4.7789039999999998</v>
      </c>
      <c r="C253">
        <v>1378</v>
      </c>
      <c r="D253">
        <v>4</v>
      </c>
      <c r="E253">
        <v>2</v>
      </c>
      <c r="F253">
        <v>1378</v>
      </c>
      <c r="G253" s="1">
        <f t="shared" si="3"/>
        <v>205153.20308800001</v>
      </c>
    </row>
    <row r="254" spans="1:7" x14ac:dyDescent="0.25">
      <c r="A254">
        <v>1630</v>
      </c>
      <c r="B254" s="2">
        <f>(C254-800)*(D254+E254)*F254/1000000</f>
        <v>4.7676720000000001</v>
      </c>
      <c r="C254">
        <v>1762</v>
      </c>
      <c r="D254">
        <v>4</v>
      </c>
      <c r="E254">
        <v>2</v>
      </c>
      <c r="F254">
        <v>826</v>
      </c>
      <c r="G254" s="1">
        <f t="shared" si="3"/>
        <v>205020.41838400002</v>
      </c>
    </row>
    <row r="255" spans="1:7" x14ac:dyDescent="0.25">
      <c r="A255">
        <v>1666</v>
      </c>
      <c r="B255" s="2">
        <f>(C255-800)*(D255+E255)*F255/1000000</f>
        <v>4.7415060000000002</v>
      </c>
      <c r="C255">
        <v>1733</v>
      </c>
      <c r="D255">
        <v>4</v>
      </c>
      <c r="E255">
        <v>2</v>
      </c>
      <c r="F255">
        <v>847</v>
      </c>
      <c r="G255" s="1">
        <f t="shared" si="3"/>
        <v>204711.08393200001</v>
      </c>
    </row>
    <row r="256" spans="1:7" x14ac:dyDescent="0.25">
      <c r="A256">
        <v>1678</v>
      </c>
      <c r="B256" s="2">
        <f>(C256-800)*(D256+E256)*F256/1000000</f>
        <v>4.7365560000000002</v>
      </c>
      <c r="C256">
        <v>1686</v>
      </c>
      <c r="D256">
        <v>4</v>
      </c>
      <c r="E256">
        <v>2</v>
      </c>
      <c r="F256">
        <v>891</v>
      </c>
      <c r="G256" s="1">
        <f t="shared" si="3"/>
        <v>204652.56503200001</v>
      </c>
    </row>
    <row r="257" spans="1:7" x14ac:dyDescent="0.25">
      <c r="A257">
        <v>1687</v>
      </c>
      <c r="B257" s="2">
        <f>(C257-800)*(D257+E257)*F257/1000000</f>
        <v>4.7155680000000002</v>
      </c>
      <c r="C257">
        <v>1716</v>
      </c>
      <c r="D257">
        <v>4</v>
      </c>
      <c r="E257">
        <v>2</v>
      </c>
      <c r="F257">
        <v>858</v>
      </c>
      <c r="G257" s="1">
        <f t="shared" si="3"/>
        <v>204404.444896</v>
      </c>
    </row>
    <row r="258" spans="1:7" x14ac:dyDescent="0.25">
      <c r="A258">
        <v>1688</v>
      </c>
      <c r="B258" s="2">
        <f>(C258-800)*(D258+E258)*F258/1000000</f>
        <v>4.6853999999999996</v>
      </c>
      <c r="C258">
        <v>1370</v>
      </c>
      <c r="D258">
        <v>4</v>
      </c>
      <c r="E258">
        <v>2</v>
      </c>
      <c r="F258">
        <v>1370</v>
      </c>
      <c r="G258" s="1">
        <f t="shared" ref="G258:G321" si="4">11822*B258+148657</f>
        <v>204047.79879999999</v>
      </c>
    </row>
    <row r="259" spans="1:7" x14ac:dyDescent="0.25">
      <c r="A259">
        <v>1689</v>
      </c>
      <c r="B259" s="2">
        <f>(C259-800)*(D259+E259)*F259/1000000</f>
        <v>4.677816</v>
      </c>
      <c r="C259">
        <v>1372</v>
      </c>
      <c r="D259">
        <v>4</v>
      </c>
      <c r="E259">
        <v>2</v>
      </c>
      <c r="F259">
        <v>1363</v>
      </c>
      <c r="G259" s="1">
        <f t="shared" si="4"/>
        <v>203958.14075200001</v>
      </c>
    </row>
    <row r="260" spans="1:7" x14ac:dyDescent="0.25">
      <c r="A260">
        <v>1693</v>
      </c>
      <c r="B260" s="2">
        <f>(C260-800)*(D260+E260)*F260/1000000</f>
        <v>4.6737659999999996</v>
      </c>
      <c r="C260">
        <v>1369</v>
      </c>
      <c r="D260">
        <v>4</v>
      </c>
      <c r="E260">
        <v>2</v>
      </c>
      <c r="F260">
        <v>1369</v>
      </c>
      <c r="G260" s="1">
        <f t="shared" si="4"/>
        <v>203910.26165199999</v>
      </c>
    </row>
    <row r="261" spans="1:7" x14ac:dyDescent="0.25">
      <c r="A261">
        <v>1718</v>
      </c>
      <c r="B261" s="2">
        <f>(C261-800)*(D261+E261)*F261/1000000</f>
        <v>4.6619999999999999</v>
      </c>
      <c r="C261">
        <v>1725</v>
      </c>
      <c r="D261">
        <v>4</v>
      </c>
      <c r="E261">
        <v>2</v>
      </c>
      <c r="F261">
        <v>840</v>
      </c>
      <c r="G261" s="1">
        <f t="shared" si="4"/>
        <v>203771.16399999999</v>
      </c>
    </row>
    <row r="262" spans="1:7" x14ac:dyDescent="0.25">
      <c r="A262">
        <v>1719</v>
      </c>
      <c r="B262" s="2">
        <f>(C262-800)*(D262+E262)*F262/1000000</f>
        <v>4.6505340000000004</v>
      </c>
      <c r="C262">
        <v>1367</v>
      </c>
      <c r="D262">
        <v>4</v>
      </c>
      <c r="E262">
        <v>2</v>
      </c>
      <c r="F262">
        <v>1367</v>
      </c>
      <c r="G262" s="1">
        <f t="shared" si="4"/>
        <v>203635.61294799999</v>
      </c>
    </row>
    <row r="263" spans="1:7" x14ac:dyDescent="0.25">
      <c r="A263">
        <v>1720</v>
      </c>
      <c r="B263" s="2">
        <f>(C263-800)*(D263+E263)*F263/1000000</f>
        <v>4.6368</v>
      </c>
      <c r="C263">
        <v>1720</v>
      </c>
      <c r="D263">
        <v>4</v>
      </c>
      <c r="E263">
        <v>2</v>
      </c>
      <c r="F263">
        <v>840</v>
      </c>
      <c r="G263" s="1">
        <f t="shared" si="4"/>
        <v>203473.24960000001</v>
      </c>
    </row>
    <row r="264" spans="1:7" x14ac:dyDescent="0.25">
      <c r="A264">
        <v>1721</v>
      </c>
      <c r="B264" s="2">
        <f>(C264-800)*(D264+E264)*F264/1000000</f>
        <v>4.6221560000000004</v>
      </c>
      <c r="C264">
        <v>1746</v>
      </c>
      <c r="D264">
        <v>4</v>
      </c>
      <c r="E264">
        <v>3</v>
      </c>
      <c r="F264">
        <v>698</v>
      </c>
      <c r="G264" s="1">
        <f t="shared" si="4"/>
        <v>203300.12823199999</v>
      </c>
    </row>
    <row r="265" spans="1:7" x14ac:dyDescent="0.25">
      <c r="A265">
        <v>1722</v>
      </c>
      <c r="B265" s="2">
        <f>(C265-800)*(D265+E265)*F265/1000000</f>
        <v>4.5926640000000001</v>
      </c>
      <c r="C265">
        <v>1362</v>
      </c>
      <c r="D265">
        <v>4</v>
      </c>
      <c r="E265">
        <v>2</v>
      </c>
      <c r="F265">
        <v>1362</v>
      </c>
      <c r="G265" s="1">
        <f t="shared" si="4"/>
        <v>202951.47380800001</v>
      </c>
    </row>
    <row r="266" spans="1:7" x14ac:dyDescent="0.25">
      <c r="A266">
        <v>1739</v>
      </c>
      <c r="B266" s="2">
        <f>(C266-800)*(D266+E266)*F266/1000000</f>
        <v>4.547466</v>
      </c>
      <c r="C266">
        <v>1361</v>
      </c>
      <c r="D266">
        <v>4</v>
      </c>
      <c r="E266">
        <v>2</v>
      </c>
      <c r="F266">
        <v>1351</v>
      </c>
      <c r="G266" s="1">
        <f t="shared" si="4"/>
        <v>202417.143052</v>
      </c>
    </row>
    <row r="267" spans="1:7" x14ac:dyDescent="0.25">
      <c r="A267">
        <v>1945</v>
      </c>
      <c r="B267" s="2">
        <f>(C267-800)*(D267+E267)*F267/1000000</f>
        <v>4.5465840000000002</v>
      </c>
      <c r="C267">
        <v>1358</v>
      </c>
      <c r="D267">
        <v>4</v>
      </c>
      <c r="E267">
        <v>2</v>
      </c>
      <c r="F267">
        <v>1358</v>
      </c>
      <c r="G267" s="1">
        <f t="shared" si="4"/>
        <v>202406.716048</v>
      </c>
    </row>
    <row r="268" spans="1:7" x14ac:dyDescent="0.25">
      <c r="A268">
        <v>1974</v>
      </c>
      <c r="B268" s="2">
        <f>(C268-800)*(D268+E268)*F268/1000000</f>
        <v>4.524464</v>
      </c>
      <c r="C268">
        <v>1612</v>
      </c>
      <c r="D268">
        <v>4</v>
      </c>
      <c r="E268">
        <v>3</v>
      </c>
      <c r="F268">
        <v>796</v>
      </c>
      <c r="G268" s="1">
        <f t="shared" si="4"/>
        <v>202145.21340800001</v>
      </c>
    </row>
    <row r="269" spans="1:7" x14ac:dyDescent="0.25">
      <c r="A269">
        <v>1986</v>
      </c>
      <c r="B269" s="2">
        <f>(C269-800)*(D269+E269)*F269/1000000</f>
        <v>4.5198</v>
      </c>
      <c r="C269">
        <v>1358</v>
      </c>
      <c r="D269">
        <v>4</v>
      </c>
      <c r="E269">
        <v>2</v>
      </c>
      <c r="F269">
        <v>1350</v>
      </c>
      <c r="G269" s="1">
        <f t="shared" si="4"/>
        <v>202090.07560000001</v>
      </c>
    </row>
    <row r="270" spans="1:7" x14ac:dyDescent="0.25">
      <c r="A270">
        <v>1988</v>
      </c>
      <c r="B270" s="2">
        <f>(C270-800)*(D270+E270)*F270/1000000</f>
        <v>4.5198</v>
      </c>
      <c r="C270">
        <v>1358</v>
      </c>
      <c r="D270">
        <v>4</v>
      </c>
      <c r="E270">
        <v>2</v>
      </c>
      <c r="F270">
        <v>1350</v>
      </c>
      <c r="G270" s="1">
        <f t="shared" si="4"/>
        <v>202090.07560000001</v>
      </c>
    </row>
    <row r="271" spans="1:7" x14ac:dyDescent="0.25">
      <c r="A271">
        <v>2026</v>
      </c>
      <c r="B271" s="2">
        <f>(C271-800)*(D271+E271)*F271/1000000</f>
        <v>4.5131040000000002</v>
      </c>
      <c r="C271">
        <v>1358</v>
      </c>
      <c r="D271">
        <v>4</v>
      </c>
      <c r="E271">
        <v>2</v>
      </c>
      <c r="F271">
        <v>1348</v>
      </c>
      <c r="G271" s="1">
        <f t="shared" si="4"/>
        <v>202010.915488</v>
      </c>
    </row>
    <row r="272" spans="1:7" x14ac:dyDescent="0.25">
      <c r="A272">
        <v>2179</v>
      </c>
      <c r="B272" s="2">
        <f>(C272-800)*(D272+E272)*F272/1000000</f>
        <v>4.5122999999999998</v>
      </c>
      <c r="C272">
        <v>1690</v>
      </c>
      <c r="D272">
        <v>4</v>
      </c>
      <c r="E272">
        <v>2</v>
      </c>
      <c r="F272">
        <v>845</v>
      </c>
      <c r="G272" s="1">
        <f t="shared" si="4"/>
        <v>202001.4106</v>
      </c>
    </row>
    <row r="273" spans="1:7" x14ac:dyDescent="0.25">
      <c r="A273">
        <v>2181</v>
      </c>
      <c r="B273" s="2">
        <f>(C273-800)*(D273+E273)*F273/1000000</f>
        <v>4.5045000000000002</v>
      </c>
      <c r="C273">
        <v>1430</v>
      </c>
      <c r="D273">
        <v>3</v>
      </c>
      <c r="E273">
        <v>2</v>
      </c>
      <c r="F273">
        <v>1430</v>
      </c>
      <c r="G273" s="1">
        <f t="shared" si="4"/>
        <v>201909.19899999999</v>
      </c>
    </row>
    <row r="274" spans="1:7" x14ac:dyDescent="0.25">
      <c r="A274">
        <v>2222</v>
      </c>
      <c r="B274" s="2">
        <f>(C274-800)*(D274+E274)*F274/1000000</f>
        <v>4.4889599999999996</v>
      </c>
      <c r="C274">
        <v>1696</v>
      </c>
      <c r="D274">
        <v>4</v>
      </c>
      <c r="E274">
        <v>2</v>
      </c>
      <c r="F274">
        <v>835</v>
      </c>
      <c r="G274" s="1">
        <f t="shared" si="4"/>
        <v>201725.48512</v>
      </c>
    </row>
    <row r="275" spans="1:7" x14ac:dyDescent="0.25">
      <c r="A275">
        <v>2299</v>
      </c>
      <c r="B275" s="2">
        <f>(C275-800)*(D275+E275)*F275/1000000</f>
        <v>4.477824</v>
      </c>
      <c r="C275">
        <v>1352</v>
      </c>
      <c r="D275">
        <v>4</v>
      </c>
      <c r="E275">
        <v>2</v>
      </c>
      <c r="F275">
        <v>1352</v>
      </c>
      <c r="G275" s="1">
        <f t="shared" si="4"/>
        <v>201593.83532800002</v>
      </c>
    </row>
    <row r="276" spans="1:7" x14ac:dyDescent="0.25">
      <c r="A276">
        <v>2323</v>
      </c>
      <c r="B276" s="2">
        <f>(C276-800)*(D276+E276)*F276/1000000</f>
        <v>4.4352</v>
      </c>
      <c r="C276">
        <v>1680</v>
      </c>
      <c r="D276">
        <v>4</v>
      </c>
      <c r="E276">
        <v>2</v>
      </c>
      <c r="F276">
        <v>840</v>
      </c>
      <c r="G276" s="1">
        <f t="shared" si="4"/>
        <v>201089.9344</v>
      </c>
    </row>
    <row r="277" spans="1:7" x14ac:dyDescent="0.25">
      <c r="A277">
        <v>2324</v>
      </c>
      <c r="B277" s="2">
        <f>(C277-800)*(D277+E277)*F277/1000000</f>
        <v>4.4130240000000001</v>
      </c>
      <c r="C277">
        <v>1724</v>
      </c>
      <c r="D277">
        <v>4</v>
      </c>
      <c r="E277">
        <v>2</v>
      </c>
      <c r="F277">
        <v>796</v>
      </c>
      <c r="G277" s="1">
        <f t="shared" si="4"/>
        <v>200827.76972799998</v>
      </c>
    </row>
    <row r="278" spans="1:7" x14ac:dyDescent="0.25">
      <c r="A278">
        <v>2353</v>
      </c>
      <c r="B278" s="2">
        <f>(C278-800)*(D278+E278)*F278/1000000</f>
        <v>4.3641839999999998</v>
      </c>
      <c r="C278">
        <v>1342</v>
      </c>
      <c r="D278">
        <v>4</v>
      </c>
      <c r="E278">
        <v>2</v>
      </c>
      <c r="F278">
        <v>1342</v>
      </c>
      <c r="G278" s="1">
        <f t="shared" si="4"/>
        <v>200250.383248</v>
      </c>
    </row>
    <row r="279" spans="1:7" x14ac:dyDescent="0.25">
      <c r="A279">
        <v>2365</v>
      </c>
      <c r="B279" s="2">
        <f>(C279-800)*(D279+E279)*F279/1000000</f>
        <v>4.3641839999999998</v>
      </c>
      <c r="C279">
        <v>1342</v>
      </c>
      <c r="D279">
        <v>4</v>
      </c>
      <c r="E279">
        <v>2</v>
      </c>
      <c r="F279">
        <v>1342</v>
      </c>
      <c r="G279" s="1">
        <f t="shared" si="4"/>
        <v>200250.383248</v>
      </c>
    </row>
    <row r="280" spans="1:7" x14ac:dyDescent="0.25">
      <c r="A280">
        <v>2653</v>
      </c>
      <c r="B280" s="2">
        <f>(C280-800)*(D280+E280)*F280/1000000</f>
        <v>4.351674</v>
      </c>
      <c r="C280">
        <v>1677</v>
      </c>
      <c r="D280">
        <v>4</v>
      </c>
      <c r="E280">
        <v>2</v>
      </c>
      <c r="F280">
        <v>827</v>
      </c>
      <c r="G280" s="1">
        <f t="shared" si="4"/>
        <v>200102.490028</v>
      </c>
    </row>
    <row r="281" spans="1:7" x14ac:dyDescent="0.25">
      <c r="A281">
        <v>2662</v>
      </c>
      <c r="B281" s="2">
        <f>(C281-800)*(D281+E281)*F281/1000000</f>
        <v>4.3236299999999996</v>
      </c>
      <c r="C281">
        <v>1663</v>
      </c>
      <c r="D281">
        <v>4</v>
      </c>
      <c r="E281">
        <v>2</v>
      </c>
      <c r="F281">
        <v>835</v>
      </c>
      <c r="G281" s="1">
        <f t="shared" si="4"/>
        <v>199770.95386000001</v>
      </c>
    </row>
    <row r="282" spans="1:7" x14ac:dyDescent="0.25">
      <c r="A282">
        <v>2663</v>
      </c>
      <c r="B282" s="2">
        <f>(C282-800)*(D282+E282)*F282/1000000</f>
        <v>4.3226399999999998</v>
      </c>
      <c r="C282">
        <v>1630</v>
      </c>
      <c r="D282">
        <v>4</v>
      </c>
      <c r="E282">
        <v>2</v>
      </c>
      <c r="F282">
        <v>868</v>
      </c>
      <c r="G282" s="1">
        <f t="shared" si="4"/>
        <v>199759.25008</v>
      </c>
    </row>
    <row r="283" spans="1:7" x14ac:dyDescent="0.25">
      <c r="A283">
        <v>2670</v>
      </c>
      <c r="B283" s="2">
        <f>(C283-800)*(D283+E283)*F283/1000000</f>
        <v>4.319064</v>
      </c>
      <c r="C283">
        <v>1338</v>
      </c>
      <c r="D283">
        <v>4</v>
      </c>
      <c r="E283">
        <v>2</v>
      </c>
      <c r="F283">
        <v>1338</v>
      </c>
      <c r="G283" s="1">
        <f t="shared" si="4"/>
        <v>199716.97460799999</v>
      </c>
    </row>
    <row r="284" spans="1:7" x14ac:dyDescent="0.25">
      <c r="A284">
        <v>2674</v>
      </c>
      <c r="B284" s="2">
        <f>(C284-800)*(D284+E284)*F284/1000000</f>
        <v>4.3078139999999996</v>
      </c>
      <c r="C284">
        <v>1337</v>
      </c>
      <c r="D284">
        <v>4</v>
      </c>
      <c r="E284">
        <v>2</v>
      </c>
      <c r="F284">
        <v>1337</v>
      </c>
      <c r="G284" s="1">
        <f t="shared" si="4"/>
        <v>199583.97710799999</v>
      </c>
    </row>
    <row r="285" spans="1:7" x14ac:dyDescent="0.25">
      <c r="A285">
        <v>2676</v>
      </c>
      <c r="B285" s="2">
        <f>(C285-800)*(D285+E285)*F285/1000000</f>
        <v>4.296576</v>
      </c>
      <c r="C285">
        <v>1336</v>
      </c>
      <c r="D285">
        <v>4</v>
      </c>
      <c r="E285">
        <v>2</v>
      </c>
      <c r="F285">
        <v>1336</v>
      </c>
      <c r="G285" s="1">
        <f t="shared" si="4"/>
        <v>199451.121472</v>
      </c>
    </row>
    <row r="286" spans="1:7" x14ac:dyDescent="0.25">
      <c r="A286">
        <v>2713</v>
      </c>
      <c r="B286" s="2">
        <f>(C286-800)*(D286+E286)*F286/1000000</f>
        <v>4.2853500000000002</v>
      </c>
      <c r="C286">
        <v>1335</v>
      </c>
      <c r="D286">
        <v>4</v>
      </c>
      <c r="E286">
        <v>2</v>
      </c>
      <c r="F286">
        <v>1335</v>
      </c>
      <c r="G286" s="1">
        <f t="shared" si="4"/>
        <v>199318.40770000001</v>
      </c>
    </row>
    <row r="287" spans="1:7" x14ac:dyDescent="0.25">
      <c r="A287">
        <v>2807</v>
      </c>
      <c r="B287" s="2">
        <f>(C287-800)*(D287+E287)*F287/1000000</f>
        <v>4.2829740000000003</v>
      </c>
      <c r="C287">
        <v>1659</v>
      </c>
      <c r="D287">
        <v>4</v>
      </c>
      <c r="E287">
        <v>2</v>
      </c>
      <c r="F287">
        <v>831</v>
      </c>
      <c r="G287" s="1">
        <f t="shared" si="4"/>
        <v>199290.31862800001</v>
      </c>
    </row>
    <row r="288" spans="1:7" x14ac:dyDescent="0.25">
      <c r="A288">
        <v>2866</v>
      </c>
      <c r="B288" s="2">
        <f>(C288-800)*(D288+E288)*F288/1000000</f>
        <v>4.2428100000000004</v>
      </c>
      <c r="C288">
        <v>1789</v>
      </c>
      <c r="D288">
        <v>3</v>
      </c>
      <c r="E288">
        <v>2</v>
      </c>
      <c r="F288">
        <v>858</v>
      </c>
      <c r="G288" s="1">
        <f t="shared" si="4"/>
        <v>198815.49982</v>
      </c>
    </row>
    <row r="289" spans="1:7" x14ac:dyDescent="0.25">
      <c r="A289">
        <v>2896</v>
      </c>
      <c r="B289" s="2">
        <f>(C289-800)*(D289+E289)*F289/1000000</f>
        <v>4.2294</v>
      </c>
      <c r="C289">
        <v>1330</v>
      </c>
      <c r="D289">
        <v>4</v>
      </c>
      <c r="E289">
        <v>2</v>
      </c>
      <c r="F289">
        <v>1330</v>
      </c>
      <c r="G289" s="1">
        <f t="shared" si="4"/>
        <v>198656.96679999999</v>
      </c>
    </row>
    <row r="290" spans="1:7" x14ac:dyDescent="0.25">
      <c r="A290">
        <v>1480</v>
      </c>
      <c r="B290" s="2">
        <f>(C290-800)*(D290+E290)*F290/1000000</f>
        <v>4.1848559999999999</v>
      </c>
      <c r="C290">
        <v>1326</v>
      </c>
      <c r="D290">
        <v>4</v>
      </c>
      <c r="E290">
        <v>2</v>
      </c>
      <c r="F290">
        <v>1326</v>
      </c>
      <c r="G290" s="1">
        <f t="shared" si="4"/>
        <v>198130.36763200001</v>
      </c>
    </row>
    <row r="291" spans="1:7" x14ac:dyDescent="0.25">
      <c r="A291">
        <v>1502</v>
      </c>
      <c r="B291" s="2">
        <f>(C291-800)*(D291+E291)*F291/1000000</f>
        <v>4.1626560000000001</v>
      </c>
      <c r="C291">
        <v>1324</v>
      </c>
      <c r="D291">
        <v>4</v>
      </c>
      <c r="E291">
        <v>2</v>
      </c>
      <c r="F291">
        <v>1324</v>
      </c>
      <c r="G291" s="1">
        <f t="shared" si="4"/>
        <v>197867.91923200001</v>
      </c>
    </row>
    <row r="292" spans="1:7" x14ac:dyDescent="0.25">
      <c r="A292">
        <v>1519</v>
      </c>
      <c r="B292" s="2">
        <f>(C292-800)*(D292+E292)*F292/1000000</f>
        <v>4.1626560000000001</v>
      </c>
      <c r="C292">
        <v>1324</v>
      </c>
      <c r="D292">
        <v>4</v>
      </c>
      <c r="E292">
        <v>2</v>
      </c>
      <c r="F292">
        <v>1324</v>
      </c>
      <c r="G292" s="1">
        <f t="shared" si="4"/>
        <v>197867.91923200001</v>
      </c>
    </row>
    <row r="293" spans="1:7" x14ac:dyDescent="0.25">
      <c r="A293">
        <v>1583</v>
      </c>
      <c r="B293" s="2">
        <f>(C293-800)*(D293+E293)*F293/1000000</f>
        <v>4.1558159999999997</v>
      </c>
      <c r="C293">
        <v>1653</v>
      </c>
      <c r="D293">
        <v>4</v>
      </c>
      <c r="E293">
        <v>2</v>
      </c>
      <c r="F293">
        <v>812</v>
      </c>
      <c r="G293" s="1">
        <f t="shared" si="4"/>
        <v>197787.056752</v>
      </c>
    </row>
    <row r="294" spans="1:7" x14ac:dyDescent="0.25">
      <c r="A294">
        <v>1585</v>
      </c>
      <c r="B294" s="2">
        <f>(C294-800)*(D294+E294)*F294/1000000</f>
        <v>4.1284799999999997</v>
      </c>
      <c r="C294">
        <v>1364</v>
      </c>
      <c r="D294">
        <v>4</v>
      </c>
      <c r="E294">
        <v>2</v>
      </c>
      <c r="F294">
        <v>1220</v>
      </c>
      <c r="G294" s="1">
        <f t="shared" si="4"/>
        <v>197463.89056</v>
      </c>
    </row>
    <row r="295" spans="1:7" x14ac:dyDescent="0.25">
      <c r="A295">
        <v>1628</v>
      </c>
      <c r="B295" s="2">
        <f>(C295-800)*(D295+E295)*F295/1000000</f>
        <v>4.0717499999999998</v>
      </c>
      <c r="C295">
        <v>1690</v>
      </c>
      <c r="D295">
        <v>3</v>
      </c>
      <c r="E295">
        <v>2</v>
      </c>
      <c r="F295">
        <v>915</v>
      </c>
      <c r="G295" s="1">
        <f t="shared" si="4"/>
        <v>196793.2285</v>
      </c>
    </row>
    <row r="296" spans="1:7" x14ac:dyDescent="0.25">
      <c r="A296">
        <v>1642</v>
      </c>
      <c r="B296" s="2">
        <f>(C296-800)*(D296+E296)*F296/1000000</f>
        <v>4.0602239999999998</v>
      </c>
      <c r="C296">
        <v>1598</v>
      </c>
      <c r="D296">
        <v>4</v>
      </c>
      <c r="E296">
        <v>2</v>
      </c>
      <c r="F296">
        <v>848</v>
      </c>
      <c r="G296" s="1">
        <f t="shared" si="4"/>
        <v>196656.96812800001</v>
      </c>
    </row>
    <row r="297" spans="1:7" x14ac:dyDescent="0.25">
      <c r="A297">
        <v>1671</v>
      </c>
      <c r="B297" s="2">
        <f>(C297-800)*(D297+E297)*F297/1000000</f>
        <v>4.0303440000000004</v>
      </c>
      <c r="C297">
        <v>1594</v>
      </c>
      <c r="D297">
        <v>4</v>
      </c>
      <c r="E297">
        <v>2</v>
      </c>
      <c r="F297">
        <v>846</v>
      </c>
      <c r="G297" s="1">
        <f t="shared" si="4"/>
        <v>196303.72676799999</v>
      </c>
    </row>
    <row r="298" spans="1:7" x14ac:dyDescent="0.25">
      <c r="A298">
        <v>1672</v>
      </c>
      <c r="B298" s="2">
        <f>(C298-800)*(D298+E298)*F298/1000000</f>
        <v>4.0086000000000004</v>
      </c>
      <c r="C298">
        <v>1310</v>
      </c>
      <c r="D298">
        <v>4</v>
      </c>
      <c r="E298">
        <v>2</v>
      </c>
      <c r="F298">
        <v>1310</v>
      </c>
      <c r="G298" s="1">
        <f t="shared" si="4"/>
        <v>196046.6692</v>
      </c>
    </row>
    <row r="299" spans="1:7" x14ac:dyDescent="0.25">
      <c r="A299">
        <v>1673</v>
      </c>
      <c r="B299" s="2">
        <f>(C299-800)*(D299+E299)*F299/1000000</f>
        <v>3.9975839999999998</v>
      </c>
      <c r="C299">
        <v>1652</v>
      </c>
      <c r="D299">
        <v>4</v>
      </c>
      <c r="E299">
        <v>2</v>
      </c>
      <c r="F299">
        <v>782</v>
      </c>
      <c r="G299" s="1">
        <f t="shared" si="4"/>
        <v>195916.43804799998</v>
      </c>
    </row>
    <row r="300" spans="1:7" x14ac:dyDescent="0.25">
      <c r="A300">
        <v>1679</v>
      </c>
      <c r="B300" s="2">
        <f>(C300-800)*(D300+E300)*F300/1000000</f>
        <v>3.9852120000000002</v>
      </c>
      <c r="C300">
        <v>1254</v>
      </c>
      <c r="D300">
        <v>4</v>
      </c>
      <c r="E300">
        <v>3</v>
      </c>
      <c r="F300">
        <v>1254</v>
      </c>
      <c r="G300" s="1">
        <f t="shared" si="4"/>
        <v>195770.17626400001</v>
      </c>
    </row>
    <row r="301" spans="1:7" x14ac:dyDescent="0.25">
      <c r="A301">
        <v>1683</v>
      </c>
      <c r="B301" s="2">
        <f>(C301-800)*(D301+E301)*F301/1000000</f>
        <v>3.9650159999999999</v>
      </c>
      <c r="C301">
        <v>1306</v>
      </c>
      <c r="D301">
        <v>4</v>
      </c>
      <c r="E301">
        <v>2</v>
      </c>
      <c r="F301">
        <v>1306</v>
      </c>
      <c r="G301" s="1">
        <f t="shared" si="4"/>
        <v>195531.41915199999</v>
      </c>
    </row>
    <row r="302" spans="1:7" x14ac:dyDescent="0.25">
      <c r="A302">
        <v>1690</v>
      </c>
      <c r="B302" s="2">
        <f>(C302-800)*(D302+E302)*F302/1000000</f>
        <v>3.921624</v>
      </c>
      <c r="C302">
        <v>1302</v>
      </c>
      <c r="D302">
        <v>4</v>
      </c>
      <c r="E302">
        <v>2</v>
      </c>
      <c r="F302">
        <v>1302</v>
      </c>
      <c r="G302" s="1">
        <f t="shared" si="4"/>
        <v>195018.43892799999</v>
      </c>
    </row>
    <row r="303" spans="1:7" x14ac:dyDescent="0.25">
      <c r="A303">
        <v>1691</v>
      </c>
      <c r="B303" s="2">
        <f>(C303-800)*(D303+E303)*F303/1000000</f>
        <v>3.921624</v>
      </c>
      <c r="C303">
        <v>1302</v>
      </c>
      <c r="D303">
        <v>4</v>
      </c>
      <c r="E303">
        <v>2</v>
      </c>
      <c r="F303">
        <v>1302</v>
      </c>
      <c r="G303" s="1">
        <f t="shared" si="4"/>
        <v>195018.43892799999</v>
      </c>
    </row>
    <row r="304" spans="1:7" x14ac:dyDescent="0.25">
      <c r="A304">
        <v>1714</v>
      </c>
      <c r="B304" s="2">
        <f>(C304-800)*(D304+E304)*F304/1000000</f>
        <v>3.8922240000000001</v>
      </c>
      <c r="C304">
        <v>1312</v>
      </c>
      <c r="D304">
        <v>4</v>
      </c>
      <c r="E304">
        <v>2</v>
      </c>
      <c r="F304">
        <v>1267</v>
      </c>
      <c r="G304" s="1">
        <f t="shared" si="4"/>
        <v>194670.87212800002</v>
      </c>
    </row>
    <row r="305" spans="1:7" x14ac:dyDescent="0.25">
      <c r="A305">
        <v>1715</v>
      </c>
      <c r="B305" s="2">
        <f>(C305-800)*(D305+E305)*F305/1000000</f>
        <v>3.8149440000000001</v>
      </c>
      <c r="C305">
        <v>1611</v>
      </c>
      <c r="D305">
        <v>4</v>
      </c>
      <c r="E305">
        <v>2</v>
      </c>
      <c r="F305">
        <v>784</v>
      </c>
      <c r="G305" s="1">
        <f t="shared" si="4"/>
        <v>193757.267968</v>
      </c>
    </row>
    <row r="306" spans="1:7" x14ac:dyDescent="0.25">
      <c r="A306">
        <v>1723</v>
      </c>
      <c r="B306" s="2">
        <f>(C306-800)*(D306+E306)*F306/1000000</f>
        <v>3.786384</v>
      </c>
      <c r="C306">
        <v>1626</v>
      </c>
      <c r="D306">
        <v>4</v>
      </c>
      <c r="E306">
        <v>2</v>
      </c>
      <c r="F306">
        <v>764</v>
      </c>
      <c r="G306" s="1">
        <f t="shared" si="4"/>
        <v>193419.63164800001</v>
      </c>
    </row>
    <row r="307" spans="1:7" x14ac:dyDescent="0.25">
      <c r="A307">
        <v>1882</v>
      </c>
      <c r="B307" s="2">
        <f>(C307-800)*(D307+E307)*F307/1000000</f>
        <v>3.7690800000000002</v>
      </c>
      <c r="C307">
        <v>1290</v>
      </c>
      <c r="D307">
        <v>4</v>
      </c>
      <c r="E307">
        <v>2</v>
      </c>
      <c r="F307">
        <v>1282</v>
      </c>
      <c r="G307" s="1">
        <f t="shared" si="4"/>
        <v>193215.06375999999</v>
      </c>
    </row>
    <row r="308" spans="1:7" x14ac:dyDescent="0.25">
      <c r="A308">
        <v>1925</v>
      </c>
      <c r="B308" s="2">
        <f>(C308-800)*(D308+E308)*F308/1000000</f>
        <v>3.7443840000000002</v>
      </c>
      <c r="C308">
        <v>1596</v>
      </c>
      <c r="D308">
        <v>4</v>
      </c>
      <c r="E308">
        <v>2</v>
      </c>
      <c r="F308">
        <v>784</v>
      </c>
      <c r="G308" s="1">
        <f t="shared" si="4"/>
        <v>192923.107648</v>
      </c>
    </row>
    <row r="309" spans="1:7" x14ac:dyDescent="0.25">
      <c r="A309">
        <v>1975</v>
      </c>
      <c r="B309" s="2">
        <f>(C309-800)*(D309+E309)*F309/1000000</f>
        <v>3.6926399999999999</v>
      </c>
      <c r="C309">
        <v>1585</v>
      </c>
      <c r="D309">
        <v>4</v>
      </c>
      <c r="E309">
        <v>2</v>
      </c>
      <c r="F309">
        <v>784</v>
      </c>
      <c r="G309" s="1">
        <f t="shared" si="4"/>
        <v>192311.39007999998</v>
      </c>
    </row>
    <row r="310" spans="1:7" x14ac:dyDescent="0.25">
      <c r="A310">
        <v>1976</v>
      </c>
      <c r="B310" s="2">
        <f>(C310-800)*(D310+E310)*F310/1000000</f>
        <v>3.6653039999999999</v>
      </c>
      <c r="C310">
        <v>1278</v>
      </c>
      <c r="D310">
        <v>4</v>
      </c>
      <c r="E310">
        <v>2</v>
      </c>
      <c r="F310">
        <v>1278</v>
      </c>
      <c r="G310" s="1">
        <f t="shared" si="4"/>
        <v>191988.22388800001</v>
      </c>
    </row>
    <row r="311" spans="1:7" x14ac:dyDescent="0.25">
      <c r="A311">
        <v>1978</v>
      </c>
      <c r="B311" s="2">
        <f>(C311-800)*(D311+E311)*F311/1000000</f>
        <v>3.5813999999999999</v>
      </c>
      <c r="C311">
        <v>1270</v>
      </c>
      <c r="D311">
        <v>4</v>
      </c>
      <c r="E311">
        <v>2</v>
      </c>
      <c r="F311">
        <v>1270</v>
      </c>
      <c r="G311" s="1">
        <f t="shared" si="4"/>
        <v>190996.31080000001</v>
      </c>
    </row>
    <row r="312" spans="1:7" x14ac:dyDescent="0.25">
      <c r="A312">
        <v>1984</v>
      </c>
      <c r="B312" s="2">
        <f>(C312-800)*(D312+E312)*F312/1000000</f>
        <v>3.539736</v>
      </c>
      <c r="C312">
        <v>1266</v>
      </c>
      <c r="D312">
        <v>4</v>
      </c>
      <c r="E312">
        <v>2</v>
      </c>
      <c r="F312">
        <v>1266</v>
      </c>
      <c r="G312" s="1">
        <f t="shared" si="4"/>
        <v>190503.75899200002</v>
      </c>
    </row>
    <row r="313" spans="1:7" x14ac:dyDescent="0.25">
      <c r="A313">
        <v>1985</v>
      </c>
      <c r="B313" s="2">
        <f>(C313-800)*(D313+E313)*F313/1000000</f>
        <v>3.5063279999999999</v>
      </c>
      <c r="C313">
        <v>1573</v>
      </c>
      <c r="D313">
        <v>4</v>
      </c>
      <c r="E313">
        <v>2</v>
      </c>
      <c r="F313">
        <v>756</v>
      </c>
      <c r="G313" s="1">
        <f t="shared" si="4"/>
        <v>190108.80961599998</v>
      </c>
    </row>
    <row r="314" spans="1:7" x14ac:dyDescent="0.25">
      <c r="A314">
        <v>1990</v>
      </c>
      <c r="B314" s="2">
        <f>(C314-800)*(D314+E314)*F314/1000000</f>
        <v>3.4873799999999999</v>
      </c>
      <c r="C314">
        <v>1326</v>
      </c>
      <c r="D314">
        <v>3</v>
      </c>
      <c r="E314">
        <v>2</v>
      </c>
      <c r="F314">
        <v>1326</v>
      </c>
      <c r="G314" s="1">
        <f t="shared" si="4"/>
        <v>189884.80635999999</v>
      </c>
    </row>
    <row r="315" spans="1:7" x14ac:dyDescent="0.25">
      <c r="A315">
        <v>2009</v>
      </c>
      <c r="B315" s="2">
        <f>(C315-800)*(D315+E315)*F315/1000000</f>
        <v>3.4278</v>
      </c>
      <c r="C315">
        <v>1588</v>
      </c>
      <c r="D315">
        <v>4</v>
      </c>
      <c r="E315">
        <v>2</v>
      </c>
      <c r="F315">
        <v>725</v>
      </c>
      <c r="G315" s="1">
        <f t="shared" si="4"/>
        <v>189180.4516</v>
      </c>
    </row>
    <row r="316" spans="1:7" x14ac:dyDescent="0.25">
      <c r="A316">
        <v>2010</v>
      </c>
      <c r="B316" s="2">
        <f>(C316-800)*(D316+E316)*F316/1000000</f>
        <v>3.4240080000000002</v>
      </c>
      <c r="C316">
        <v>1258</v>
      </c>
      <c r="D316">
        <v>4</v>
      </c>
      <c r="E316">
        <v>2</v>
      </c>
      <c r="F316">
        <v>1246</v>
      </c>
      <c r="G316" s="1">
        <f t="shared" si="4"/>
        <v>189135.62257599999</v>
      </c>
    </row>
    <row r="317" spans="1:7" x14ac:dyDescent="0.25">
      <c r="A317">
        <v>2177</v>
      </c>
      <c r="B317" s="2">
        <f>(C317-800)*(D317+E317)*F317/1000000</f>
        <v>3.3914879999999998</v>
      </c>
      <c r="C317">
        <v>1536</v>
      </c>
      <c r="D317">
        <v>4</v>
      </c>
      <c r="E317">
        <v>2</v>
      </c>
      <c r="F317">
        <v>768</v>
      </c>
      <c r="G317" s="1">
        <f t="shared" si="4"/>
        <v>188751.17113599999</v>
      </c>
    </row>
    <row r="318" spans="1:7" x14ac:dyDescent="0.25">
      <c r="A318">
        <v>2234</v>
      </c>
      <c r="B318" s="2">
        <f>(C318-800)*(D318+E318)*F318/1000000</f>
        <v>3.3914879999999998</v>
      </c>
      <c r="C318">
        <v>1536</v>
      </c>
      <c r="D318">
        <v>4</v>
      </c>
      <c r="E318">
        <v>2</v>
      </c>
      <c r="F318">
        <v>768</v>
      </c>
      <c r="G318" s="1">
        <f t="shared" si="4"/>
        <v>188751.17113599999</v>
      </c>
    </row>
    <row r="319" spans="1:7" x14ac:dyDescent="0.25">
      <c r="A319">
        <v>2300</v>
      </c>
      <c r="B319" s="2">
        <f>(C319-800)*(D319+E319)*F319/1000000</f>
        <v>3.3848099999999999</v>
      </c>
      <c r="C319">
        <v>1515</v>
      </c>
      <c r="D319">
        <v>4</v>
      </c>
      <c r="E319">
        <v>2</v>
      </c>
      <c r="F319">
        <v>789</v>
      </c>
      <c r="G319" s="1">
        <f t="shared" si="4"/>
        <v>188672.22382000001</v>
      </c>
    </row>
    <row r="320" spans="1:7" x14ac:dyDescent="0.25">
      <c r="A320">
        <v>2311</v>
      </c>
      <c r="B320" s="2">
        <f>(C320-800)*(D320+E320)*F320/1000000</f>
        <v>3.29745</v>
      </c>
      <c r="C320">
        <v>1245</v>
      </c>
      <c r="D320">
        <v>4</v>
      </c>
      <c r="E320">
        <v>2</v>
      </c>
      <c r="F320">
        <v>1235</v>
      </c>
      <c r="G320" s="1">
        <f t="shared" si="4"/>
        <v>187639.45389999999</v>
      </c>
    </row>
    <row r="321" spans="1:7" x14ac:dyDescent="0.25">
      <c r="A321">
        <v>2321</v>
      </c>
      <c r="B321" s="2">
        <f>(C321-800)*(D321+E321)*F321/1000000</f>
        <v>3.2840639999999999</v>
      </c>
      <c r="C321">
        <v>1524</v>
      </c>
      <c r="D321">
        <v>4</v>
      </c>
      <c r="E321">
        <v>2</v>
      </c>
      <c r="F321">
        <v>756</v>
      </c>
      <c r="G321" s="1">
        <f t="shared" si="4"/>
        <v>187481.204608</v>
      </c>
    </row>
    <row r="322" spans="1:7" x14ac:dyDescent="0.25">
      <c r="A322">
        <v>2326</v>
      </c>
      <c r="B322" s="2">
        <f>(C322-800)*(D322+E322)*F322/1000000</f>
        <v>3.2327880000000002</v>
      </c>
      <c r="C322">
        <v>1489</v>
      </c>
      <c r="D322">
        <v>4</v>
      </c>
      <c r="E322">
        <v>2</v>
      </c>
      <c r="F322">
        <v>782</v>
      </c>
      <c r="G322" s="1">
        <f t="shared" ref="G322:G385" si="5">11822*B322+148657</f>
        <v>186875.01973599999</v>
      </c>
    </row>
    <row r="323" spans="1:7" x14ac:dyDescent="0.25">
      <c r="A323">
        <v>2327</v>
      </c>
      <c r="B323" s="2">
        <f>(C323-800)*(D323+E323)*F323/1000000</f>
        <v>3.2296320000000001</v>
      </c>
      <c r="C323">
        <v>1512</v>
      </c>
      <c r="D323">
        <v>4</v>
      </c>
      <c r="E323">
        <v>2</v>
      </c>
      <c r="F323">
        <v>756</v>
      </c>
      <c r="G323" s="1">
        <f t="shared" si="5"/>
        <v>186837.709504</v>
      </c>
    </row>
    <row r="324" spans="1:7" x14ac:dyDescent="0.25">
      <c r="A324">
        <v>2356</v>
      </c>
      <c r="B324" s="2">
        <f>(C324-800)*(D324+E324)*F324/1000000</f>
        <v>3.2296320000000001</v>
      </c>
      <c r="C324">
        <v>1512</v>
      </c>
      <c r="D324">
        <v>4</v>
      </c>
      <c r="E324">
        <v>2</v>
      </c>
      <c r="F324">
        <v>756</v>
      </c>
      <c r="G324" s="1">
        <f t="shared" si="5"/>
        <v>186837.709504</v>
      </c>
    </row>
    <row r="325" spans="1:7" x14ac:dyDescent="0.25">
      <c r="A325">
        <v>2373</v>
      </c>
      <c r="B325" s="2">
        <f>(C325-800)*(D325+E325)*F325/1000000</f>
        <v>3.2071679999999998</v>
      </c>
      <c r="C325">
        <v>1496</v>
      </c>
      <c r="D325">
        <v>4</v>
      </c>
      <c r="E325">
        <v>2</v>
      </c>
      <c r="F325">
        <v>768</v>
      </c>
      <c r="G325" s="1">
        <f t="shared" si="5"/>
        <v>186572.14009599999</v>
      </c>
    </row>
    <row r="326" spans="1:7" x14ac:dyDescent="0.25">
      <c r="A326">
        <v>2532</v>
      </c>
      <c r="B326" s="2">
        <f>(C326-800)*(D326+E326)*F326/1000000</f>
        <v>3.1764480000000002</v>
      </c>
      <c r="C326">
        <v>1504</v>
      </c>
      <c r="D326">
        <v>4</v>
      </c>
      <c r="E326">
        <v>2</v>
      </c>
      <c r="F326">
        <v>752</v>
      </c>
      <c r="G326" s="1">
        <f t="shared" si="5"/>
        <v>186208.96825599999</v>
      </c>
    </row>
    <row r="327" spans="1:7" x14ac:dyDescent="0.25">
      <c r="A327">
        <v>2598</v>
      </c>
      <c r="B327" s="2">
        <f>(C327-800)*(D327+E327)*F327/1000000</f>
        <v>3.1327199999999999</v>
      </c>
      <c r="C327">
        <v>1256</v>
      </c>
      <c r="D327">
        <v>4</v>
      </c>
      <c r="E327">
        <v>2</v>
      </c>
      <c r="F327">
        <v>1145</v>
      </c>
      <c r="G327" s="1">
        <f t="shared" si="5"/>
        <v>185692.01584000001</v>
      </c>
    </row>
    <row r="328" spans="1:7" x14ac:dyDescent="0.25">
      <c r="A328">
        <v>2716</v>
      </c>
      <c r="B328" s="2">
        <f>(C328-800)*(D328+E328)*F328/1000000</f>
        <v>3.0941040000000002</v>
      </c>
      <c r="C328">
        <v>1222</v>
      </c>
      <c r="D328">
        <v>4</v>
      </c>
      <c r="E328">
        <v>2</v>
      </c>
      <c r="F328">
        <v>1222</v>
      </c>
      <c r="G328" s="1">
        <f t="shared" si="5"/>
        <v>185235.49748799999</v>
      </c>
    </row>
    <row r="329" spans="1:7" x14ac:dyDescent="0.25">
      <c r="A329">
        <v>2854</v>
      </c>
      <c r="B329" s="2">
        <f>(C329-800)*(D329+E329)*F329/1000000</f>
        <v>3.0842999999999998</v>
      </c>
      <c r="C329">
        <v>1490</v>
      </c>
      <c r="D329">
        <v>4</v>
      </c>
      <c r="E329">
        <v>2</v>
      </c>
      <c r="F329">
        <v>745</v>
      </c>
      <c r="G329" s="1">
        <f t="shared" si="5"/>
        <v>185119.59460000001</v>
      </c>
    </row>
    <row r="330" spans="1:7" x14ac:dyDescent="0.25">
      <c r="A330">
        <v>2855</v>
      </c>
      <c r="B330" s="2">
        <f>(C330-800)*(D330+E330)*F330/1000000</f>
        <v>3.0774599999999999</v>
      </c>
      <c r="C330">
        <v>1495</v>
      </c>
      <c r="D330">
        <v>4</v>
      </c>
      <c r="E330">
        <v>2</v>
      </c>
      <c r="F330">
        <v>738</v>
      </c>
      <c r="G330" s="1">
        <f t="shared" si="5"/>
        <v>185038.73212</v>
      </c>
    </row>
    <row r="331" spans="1:7" x14ac:dyDescent="0.25">
      <c r="A331">
        <v>2862</v>
      </c>
      <c r="B331" s="2">
        <f>(C331-800)*(D331+E331)*F331/1000000</f>
        <v>3.0743999999999998</v>
      </c>
      <c r="C331">
        <v>1220</v>
      </c>
      <c r="D331">
        <v>4</v>
      </c>
      <c r="E331">
        <v>2</v>
      </c>
      <c r="F331">
        <v>1220</v>
      </c>
      <c r="G331" s="1">
        <f t="shared" si="5"/>
        <v>185002.55679999999</v>
      </c>
    </row>
    <row r="332" spans="1:7" x14ac:dyDescent="0.25">
      <c r="A332">
        <v>2864</v>
      </c>
      <c r="B332" s="2">
        <f>(C332-800)*(D332+E332)*F332/1000000</f>
        <v>3.0666959999999999</v>
      </c>
      <c r="C332">
        <v>1246</v>
      </c>
      <c r="D332">
        <v>4</v>
      </c>
      <c r="E332">
        <v>2</v>
      </c>
      <c r="F332">
        <v>1146</v>
      </c>
      <c r="G332" s="1">
        <f t="shared" si="5"/>
        <v>184911.48011199999</v>
      </c>
    </row>
    <row r="333" spans="1:7" x14ac:dyDescent="0.25">
      <c r="A333">
        <v>1481</v>
      </c>
      <c r="B333" s="2">
        <f>(C333-800)*(D333+E333)*F333/1000000</f>
        <v>3.0641759999999998</v>
      </c>
      <c r="C333">
        <v>1492</v>
      </c>
      <c r="D333">
        <v>4</v>
      </c>
      <c r="E333">
        <v>2</v>
      </c>
      <c r="F333">
        <v>738</v>
      </c>
      <c r="G333" s="1">
        <f t="shared" si="5"/>
        <v>184881.68867199999</v>
      </c>
    </row>
    <row r="334" spans="1:7" x14ac:dyDescent="0.25">
      <c r="A334">
        <v>1505</v>
      </c>
      <c r="B334" s="2">
        <f>(C334-800)*(D334+E334)*F334/1000000</f>
        <v>3.0641759999999998</v>
      </c>
      <c r="C334">
        <v>1492</v>
      </c>
      <c r="D334">
        <v>4</v>
      </c>
      <c r="E334">
        <v>2</v>
      </c>
      <c r="F334">
        <v>738</v>
      </c>
      <c r="G334" s="1">
        <f t="shared" si="5"/>
        <v>184881.68867199999</v>
      </c>
    </row>
    <row r="335" spans="1:7" x14ac:dyDescent="0.25">
      <c r="A335">
        <v>1644</v>
      </c>
      <c r="B335" s="2">
        <f>(C335-800)*(D335+E335)*F335/1000000</f>
        <v>3.0597479999999999</v>
      </c>
      <c r="C335">
        <v>1491</v>
      </c>
      <c r="D335">
        <v>4</v>
      </c>
      <c r="E335">
        <v>2</v>
      </c>
      <c r="F335">
        <v>738</v>
      </c>
      <c r="G335" s="1">
        <f t="shared" si="5"/>
        <v>184829.340856</v>
      </c>
    </row>
    <row r="336" spans="1:7" x14ac:dyDescent="0.25">
      <c r="A336">
        <v>1682</v>
      </c>
      <c r="B336" s="2">
        <f>(C336-800)*(D336+E336)*F336/1000000</f>
        <v>3.0547439999999999</v>
      </c>
      <c r="C336">
        <v>1218</v>
      </c>
      <c r="D336">
        <v>4</v>
      </c>
      <c r="E336">
        <v>2</v>
      </c>
      <c r="F336">
        <v>1218</v>
      </c>
      <c r="G336" s="1">
        <f t="shared" si="5"/>
        <v>184770.18356800001</v>
      </c>
    </row>
    <row r="337" spans="1:7" x14ac:dyDescent="0.25">
      <c r="A337">
        <v>1692</v>
      </c>
      <c r="B337" s="2">
        <f>(C337-800)*(D337+E337)*F337/1000000</f>
        <v>3.0547439999999999</v>
      </c>
      <c r="C337">
        <v>1218</v>
      </c>
      <c r="D337">
        <v>4</v>
      </c>
      <c r="E337">
        <v>2</v>
      </c>
      <c r="F337">
        <v>1218</v>
      </c>
      <c r="G337" s="1">
        <f t="shared" si="5"/>
        <v>184770.18356800001</v>
      </c>
    </row>
    <row r="338" spans="1:7" x14ac:dyDescent="0.25">
      <c r="A338">
        <v>1877</v>
      </c>
      <c r="B338" s="2">
        <f>(C338-800)*(D338+E338)*F338/1000000</f>
        <v>3.0547439999999999</v>
      </c>
      <c r="C338">
        <v>1218</v>
      </c>
      <c r="D338">
        <v>4</v>
      </c>
      <c r="E338">
        <v>2</v>
      </c>
      <c r="F338">
        <v>1218</v>
      </c>
      <c r="G338" s="1">
        <f t="shared" si="5"/>
        <v>184770.18356800001</v>
      </c>
    </row>
    <row r="339" spans="1:7" x14ac:dyDescent="0.25">
      <c r="A339">
        <v>1881</v>
      </c>
      <c r="B339" s="2">
        <f>(C339-800)*(D339+E339)*F339/1000000</f>
        <v>3.0155759999999998</v>
      </c>
      <c r="C339">
        <v>1214</v>
      </c>
      <c r="D339">
        <v>4</v>
      </c>
      <c r="E339">
        <v>2</v>
      </c>
      <c r="F339">
        <v>1214</v>
      </c>
      <c r="G339" s="1">
        <f t="shared" si="5"/>
        <v>184307.13947200001</v>
      </c>
    </row>
    <row r="340" spans="1:7" x14ac:dyDescent="0.25">
      <c r="A340">
        <v>1883</v>
      </c>
      <c r="B340" s="2">
        <f>(C340-800)*(D340+E340)*F340/1000000</f>
        <v>2.993328</v>
      </c>
      <c r="C340">
        <v>1476</v>
      </c>
      <c r="D340">
        <v>4</v>
      </c>
      <c r="E340">
        <v>2</v>
      </c>
      <c r="F340">
        <v>738</v>
      </c>
      <c r="G340" s="1">
        <f t="shared" si="5"/>
        <v>184044.123616</v>
      </c>
    </row>
    <row r="341" spans="1:7" x14ac:dyDescent="0.25">
      <c r="A341">
        <v>1886</v>
      </c>
      <c r="B341" s="2">
        <f>(C341-800)*(D341+E341)*F341/1000000</f>
        <v>2.9571839999999998</v>
      </c>
      <c r="C341">
        <v>1208</v>
      </c>
      <c r="D341">
        <v>4</v>
      </c>
      <c r="E341">
        <v>2</v>
      </c>
      <c r="F341">
        <v>1208</v>
      </c>
      <c r="G341" s="1">
        <f t="shared" si="5"/>
        <v>183616.82924799999</v>
      </c>
    </row>
    <row r="342" spans="1:7" x14ac:dyDescent="0.25">
      <c r="A342">
        <v>1989</v>
      </c>
      <c r="B342" s="2">
        <f>(C342-800)*(D342+E342)*F342/1000000</f>
        <v>2.865408</v>
      </c>
      <c r="C342">
        <v>1456</v>
      </c>
      <c r="D342">
        <v>4</v>
      </c>
      <c r="E342">
        <v>2</v>
      </c>
      <c r="F342">
        <v>728</v>
      </c>
      <c r="G342" s="1">
        <f t="shared" si="5"/>
        <v>182531.85337600001</v>
      </c>
    </row>
    <row r="343" spans="1:7" x14ac:dyDescent="0.25">
      <c r="A343">
        <v>1993</v>
      </c>
      <c r="B343" s="2">
        <f>(C343-800)*(D343+E343)*F343/1000000</f>
        <v>2.865408</v>
      </c>
      <c r="C343">
        <v>1456</v>
      </c>
      <c r="D343">
        <v>4</v>
      </c>
      <c r="E343">
        <v>2</v>
      </c>
      <c r="F343">
        <v>728</v>
      </c>
      <c r="G343" s="1">
        <f t="shared" si="5"/>
        <v>182531.85337600001</v>
      </c>
    </row>
    <row r="344" spans="1:7" x14ac:dyDescent="0.25">
      <c r="A344">
        <v>2042</v>
      </c>
      <c r="B344" s="2">
        <f>(C344-800)*(D344+E344)*F344/1000000</f>
        <v>2.865408</v>
      </c>
      <c r="C344">
        <v>1456</v>
      </c>
      <c r="D344">
        <v>4</v>
      </c>
      <c r="E344">
        <v>2</v>
      </c>
      <c r="F344">
        <v>728</v>
      </c>
      <c r="G344" s="1">
        <f t="shared" si="5"/>
        <v>182531.85337600001</v>
      </c>
    </row>
    <row r="345" spans="1:7" x14ac:dyDescent="0.25">
      <c r="A345">
        <v>2176</v>
      </c>
      <c r="B345" s="2">
        <f>(C345-800)*(D345+E345)*F345/1000000</f>
        <v>2.8345799999999999</v>
      </c>
      <c r="C345">
        <v>1514</v>
      </c>
      <c r="D345">
        <v>3</v>
      </c>
      <c r="E345">
        <v>2</v>
      </c>
      <c r="F345">
        <v>794</v>
      </c>
      <c r="G345" s="1">
        <f t="shared" si="5"/>
        <v>182167.40476</v>
      </c>
    </row>
    <row r="346" spans="1:7" x14ac:dyDescent="0.25">
      <c r="A346">
        <v>2328</v>
      </c>
      <c r="B346" s="2">
        <f>(C346-800)*(D346+E346)*F346/1000000</f>
        <v>2.7354599999999998</v>
      </c>
      <c r="C346">
        <v>1190</v>
      </c>
      <c r="D346">
        <v>4</v>
      </c>
      <c r="E346">
        <v>2</v>
      </c>
      <c r="F346">
        <v>1169</v>
      </c>
      <c r="G346" s="1">
        <f t="shared" si="5"/>
        <v>180995.60811999999</v>
      </c>
    </row>
    <row r="347" spans="1:7" x14ac:dyDescent="0.25">
      <c r="A347">
        <v>2533</v>
      </c>
      <c r="B347" s="2">
        <f>(C347-800)*(D347+E347)*F347/1000000</f>
        <v>2.6273279999999999</v>
      </c>
      <c r="C347">
        <v>1422</v>
      </c>
      <c r="D347">
        <v>4</v>
      </c>
      <c r="E347">
        <v>2</v>
      </c>
      <c r="F347">
        <v>704</v>
      </c>
      <c r="G347" s="1">
        <f t="shared" si="5"/>
        <v>179717.27161599998</v>
      </c>
    </row>
    <row r="348" spans="1:7" x14ac:dyDescent="0.25">
      <c r="A348">
        <v>2585</v>
      </c>
      <c r="B348" s="2">
        <f>(C348-800)*(D348+E348)*F348/1000000</f>
        <v>2.6045880000000001</v>
      </c>
      <c r="C348">
        <v>1414</v>
      </c>
      <c r="D348">
        <v>4</v>
      </c>
      <c r="E348">
        <v>2</v>
      </c>
      <c r="F348">
        <v>707</v>
      </c>
      <c r="G348" s="1">
        <f t="shared" si="5"/>
        <v>179448.43933600001</v>
      </c>
    </row>
    <row r="349" spans="1:7" x14ac:dyDescent="0.25">
      <c r="A349">
        <v>2586</v>
      </c>
      <c r="B349" s="2">
        <f>(C349-800)*(D349+E349)*F349/1000000</f>
        <v>2.5238640000000001</v>
      </c>
      <c r="C349">
        <v>1162</v>
      </c>
      <c r="D349">
        <v>4</v>
      </c>
      <c r="E349">
        <v>2</v>
      </c>
      <c r="F349">
        <v>1162</v>
      </c>
      <c r="G349" s="1">
        <f t="shared" si="5"/>
        <v>178494.12020800001</v>
      </c>
    </row>
    <row r="350" spans="1:7" x14ac:dyDescent="0.25">
      <c r="A350">
        <v>2596</v>
      </c>
      <c r="B350" s="2">
        <f>(C350-800)*(D350+E350)*F350/1000000</f>
        <v>2.4473280000000002</v>
      </c>
      <c r="C350">
        <v>1392</v>
      </c>
      <c r="D350">
        <v>4</v>
      </c>
      <c r="E350">
        <v>2</v>
      </c>
      <c r="F350">
        <v>689</v>
      </c>
      <c r="G350" s="1">
        <f t="shared" si="5"/>
        <v>177589.31161599999</v>
      </c>
    </row>
    <row r="351" spans="1:7" x14ac:dyDescent="0.25">
      <c r="A351">
        <v>2642</v>
      </c>
      <c r="B351" s="2">
        <f>(C351-800)*(D351+E351)*F351/1000000</f>
        <v>2.402946</v>
      </c>
      <c r="C351">
        <v>1151</v>
      </c>
      <c r="D351">
        <v>4</v>
      </c>
      <c r="E351">
        <v>2</v>
      </c>
      <c r="F351">
        <v>1141</v>
      </c>
      <c r="G351" s="1">
        <f t="shared" si="5"/>
        <v>177064.62761200001</v>
      </c>
    </row>
    <row r="352" spans="1:7" x14ac:dyDescent="0.25">
      <c r="A352">
        <v>2673</v>
      </c>
      <c r="B352" s="2">
        <f>(C352-800)*(D352+E352)*F352/1000000</f>
        <v>2.3701500000000002</v>
      </c>
      <c r="C352">
        <v>1145</v>
      </c>
      <c r="D352">
        <v>4</v>
      </c>
      <c r="E352">
        <v>2</v>
      </c>
      <c r="F352">
        <v>1145</v>
      </c>
      <c r="G352" s="1">
        <f t="shared" si="5"/>
        <v>176676.91330000001</v>
      </c>
    </row>
    <row r="353" spans="1:7" x14ac:dyDescent="0.25">
      <c r="A353">
        <v>2846</v>
      </c>
      <c r="B353" s="2">
        <f>(C353-800)*(D353+E353)*F353/1000000</f>
        <v>2.3522940000000001</v>
      </c>
      <c r="C353">
        <v>1143</v>
      </c>
      <c r="D353">
        <v>4</v>
      </c>
      <c r="E353">
        <v>2</v>
      </c>
      <c r="F353">
        <v>1143</v>
      </c>
      <c r="G353" s="1">
        <f t="shared" si="5"/>
        <v>176465.81966800001</v>
      </c>
    </row>
    <row r="354" spans="1:7" x14ac:dyDescent="0.25">
      <c r="A354">
        <v>2848</v>
      </c>
      <c r="B354" s="2">
        <f>(C354-800)*(D354+E354)*F354/1000000</f>
        <v>2.3433839999999999</v>
      </c>
      <c r="C354">
        <v>1142</v>
      </c>
      <c r="D354">
        <v>4</v>
      </c>
      <c r="E354">
        <v>2</v>
      </c>
      <c r="F354">
        <v>1142</v>
      </c>
      <c r="G354" s="1">
        <f t="shared" si="5"/>
        <v>176360.485648</v>
      </c>
    </row>
    <row r="355" spans="1:7" x14ac:dyDescent="0.25">
      <c r="A355">
        <v>2849</v>
      </c>
      <c r="B355" s="2">
        <f>(C355-800)*(D355+E355)*F355/1000000</f>
        <v>2.3344860000000001</v>
      </c>
      <c r="C355">
        <v>1141</v>
      </c>
      <c r="D355">
        <v>4</v>
      </c>
      <c r="E355">
        <v>2</v>
      </c>
      <c r="F355">
        <v>1141</v>
      </c>
      <c r="G355" s="1">
        <f t="shared" si="5"/>
        <v>176255.293492</v>
      </c>
    </row>
    <row r="356" spans="1:7" x14ac:dyDescent="0.25">
      <c r="A356">
        <v>2863</v>
      </c>
      <c r="B356" s="2">
        <f>(C356-800)*(D356+E356)*F356/1000000</f>
        <v>2.2698960000000001</v>
      </c>
      <c r="C356">
        <v>1342</v>
      </c>
      <c r="D356">
        <v>4</v>
      </c>
      <c r="E356">
        <v>2</v>
      </c>
      <c r="F356">
        <v>698</v>
      </c>
      <c r="G356" s="1">
        <f t="shared" si="5"/>
        <v>175491.71051199999</v>
      </c>
    </row>
    <row r="357" spans="1:7" x14ac:dyDescent="0.25">
      <c r="A357">
        <v>1878</v>
      </c>
      <c r="B357" s="2">
        <f>(C357-800)*(D357+E357)*F357/1000000</f>
        <v>2.23136</v>
      </c>
      <c r="C357">
        <v>1408</v>
      </c>
      <c r="D357">
        <v>3</v>
      </c>
      <c r="E357">
        <v>2</v>
      </c>
      <c r="F357">
        <v>734</v>
      </c>
      <c r="G357" s="1">
        <f t="shared" si="5"/>
        <v>175036.13792000001</v>
      </c>
    </row>
    <row r="358" spans="1:7" x14ac:dyDescent="0.25">
      <c r="A358">
        <v>1884</v>
      </c>
      <c r="B358" s="2">
        <f>(C358-800)*(D358+E358)*F358/1000000</f>
        <v>2.1742080000000001</v>
      </c>
      <c r="C358">
        <v>1396</v>
      </c>
      <c r="D358">
        <v>4</v>
      </c>
      <c r="E358">
        <v>2</v>
      </c>
      <c r="F358">
        <v>608</v>
      </c>
      <c r="G358" s="1">
        <f t="shared" si="5"/>
        <v>174360.48697600001</v>
      </c>
    </row>
    <row r="359" spans="1:7" x14ac:dyDescent="0.25">
      <c r="A359">
        <v>1977</v>
      </c>
      <c r="B359" s="2">
        <f>(C359-800)*(D359+E359)*F359/1000000</f>
        <v>2.098776</v>
      </c>
      <c r="C359">
        <v>1114</v>
      </c>
      <c r="D359">
        <v>4</v>
      </c>
      <c r="E359">
        <v>2</v>
      </c>
      <c r="F359">
        <v>1114</v>
      </c>
      <c r="G359" s="1">
        <f t="shared" si="5"/>
        <v>173468.729872</v>
      </c>
    </row>
    <row r="360" spans="1:7" x14ac:dyDescent="0.25">
      <c r="A360">
        <v>2016</v>
      </c>
      <c r="B360" s="2">
        <f>(C360-800)*(D360+E360)*F360/1000000</f>
        <v>2.095008</v>
      </c>
      <c r="C360">
        <v>1356</v>
      </c>
      <c r="D360">
        <v>4</v>
      </c>
      <c r="E360">
        <v>2</v>
      </c>
      <c r="F360">
        <v>628</v>
      </c>
      <c r="G360" s="1">
        <f t="shared" si="5"/>
        <v>173424.184576</v>
      </c>
    </row>
    <row r="361" spans="1:7" x14ac:dyDescent="0.25">
      <c r="A361">
        <v>2031</v>
      </c>
      <c r="B361" s="2">
        <f>(C361-800)*(D361+E361)*F361/1000000</f>
        <v>2.0003199999999999</v>
      </c>
      <c r="C361">
        <v>1458</v>
      </c>
      <c r="D361">
        <v>3</v>
      </c>
      <c r="E361">
        <v>2</v>
      </c>
      <c r="F361">
        <v>608</v>
      </c>
      <c r="G361" s="1">
        <f t="shared" si="5"/>
        <v>172304.78304000001</v>
      </c>
    </row>
    <row r="362" spans="1:7" x14ac:dyDescent="0.25">
      <c r="A362">
        <v>2032</v>
      </c>
      <c r="B362" s="2">
        <f>(C362-800)*(D362+E362)*F362/1000000</f>
        <v>1.929816</v>
      </c>
      <c r="C362">
        <v>1094</v>
      </c>
      <c r="D362">
        <v>4</v>
      </c>
      <c r="E362">
        <v>2</v>
      </c>
      <c r="F362">
        <v>1094</v>
      </c>
      <c r="G362" s="1">
        <f t="shared" si="5"/>
        <v>171471.28475200001</v>
      </c>
    </row>
    <row r="363" spans="1:7" x14ac:dyDescent="0.25">
      <c r="A363">
        <v>2035</v>
      </c>
      <c r="B363" s="2">
        <f>(C363-800)*(D363+E363)*F363/1000000</f>
        <v>1.74898</v>
      </c>
      <c r="C363">
        <v>1114</v>
      </c>
      <c r="D363">
        <v>3</v>
      </c>
      <c r="E363">
        <v>2</v>
      </c>
      <c r="F363">
        <v>1114</v>
      </c>
      <c r="G363" s="1">
        <f t="shared" si="5"/>
        <v>169333.44156000001</v>
      </c>
    </row>
    <row r="364" spans="1:7" x14ac:dyDescent="0.25">
      <c r="A364">
        <v>2174</v>
      </c>
      <c r="B364" s="2">
        <f>(C364-800)*(D364+E364)*F364/1000000</f>
        <v>1.59819</v>
      </c>
      <c r="C364">
        <v>1119</v>
      </c>
      <c r="D364">
        <v>4</v>
      </c>
      <c r="E364">
        <v>2</v>
      </c>
      <c r="F364">
        <v>835</v>
      </c>
      <c r="G364" s="1">
        <f t="shared" si="5"/>
        <v>167550.80218</v>
      </c>
    </row>
    <row r="365" spans="1:7" x14ac:dyDescent="0.25">
      <c r="A365">
        <v>2175</v>
      </c>
      <c r="B365" s="2">
        <f>(C365-800)*(D365+E365)*F365/1000000</f>
        <v>1.5696000000000001</v>
      </c>
      <c r="C365">
        <v>1236</v>
      </c>
      <c r="D365">
        <v>4</v>
      </c>
      <c r="E365">
        <v>2</v>
      </c>
      <c r="F365">
        <v>600</v>
      </c>
      <c r="G365" s="1">
        <f t="shared" si="5"/>
        <v>167212.8112</v>
      </c>
    </row>
    <row r="366" spans="1:7" x14ac:dyDescent="0.25">
      <c r="A366">
        <v>2281</v>
      </c>
      <c r="B366" s="2">
        <f>(C366-800)*(D366+E366)*F366/1000000</f>
        <v>1.5681959999999999</v>
      </c>
      <c r="C366">
        <v>1143</v>
      </c>
      <c r="D366">
        <v>4</v>
      </c>
      <c r="E366">
        <v>0</v>
      </c>
      <c r="F366">
        <v>1143</v>
      </c>
      <c r="G366" s="1">
        <f t="shared" si="5"/>
        <v>167196.213112</v>
      </c>
    </row>
    <row r="367" spans="1:7" x14ac:dyDescent="0.25">
      <c r="A367">
        <v>2521</v>
      </c>
      <c r="B367" s="2">
        <f>(C367-800)*(D367+E367)*F367/1000000</f>
        <v>1.5227999999999999</v>
      </c>
      <c r="C367">
        <v>1223</v>
      </c>
      <c r="D367">
        <v>4</v>
      </c>
      <c r="E367">
        <v>2</v>
      </c>
      <c r="F367">
        <v>600</v>
      </c>
      <c r="G367" s="1">
        <f t="shared" si="5"/>
        <v>166659.5416</v>
      </c>
    </row>
    <row r="368" spans="1:7" x14ac:dyDescent="0.25">
      <c r="A368">
        <v>2535</v>
      </c>
      <c r="B368" s="2">
        <f>(C368-800)*(D368+E368)*F368/1000000</f>
        <v>1.44</v>
      </c>
      <c r="C368">
        <v>1200</v>
      </c>
      <c r="D368">
        <v>4</v>
      </c>
      <c r="E368">
        <v>2</v>
      </c>
      <c r="F368">
        <v>600</v>
      </c>
      <c r="G368" s="1">
        <f t="shared" si="5"/>
        <v>165680.68</v>
      </c>
    </row>
    <row r="369" spans="1:7" x14ac:dyDescent="0.25">
      <c r="A369">
        <v>2595</v>
      </c>
      <c r="B369" s="2">
        <f>(C369-800)*(D369+E369)*F369/1000000</f>
        <v>1.44</v>
      </c>
      <c r="C369">
        <v>1200</v>
      </c>
      <c r="D369">
        <v>4</v>
      </c>
      <c r="E369">
        <v>2</v>
      </c>
      <c r="F369">
        <v>600</v>
      </c>
      <c r="G369" s="1">
        <f t="shared" si="5"/>
        <v>165680.68</v>
      </c>
    </row>
    <row r="370" spans="1:7" x14ac:dyDescent="0.25">
      <c r="A370">
        <v>2718</v>
      </c>
      <c r="B370" s="2">
        <f>(C370-800)*(D370+E370)*F370/1000000</f>
        <v>1.44</v>
      </c>
      <c r="C370">
        <v>1200</v>
      </c>
      <c r="D370">
        <v>4</v>
      </c>
      <c r="E370">
        <v>2</v>
      </c>
      <c r="F370">
        <v>600</v>
      </c>
      <c r="G370" s="1">
        <f t="shared" si="5"/>
        <v>165680.68</v>
      </c>
    </row>
    <row r="371" spans="1:7" x14ac:dyDescent="0.25">
      <c r="A371">
        <v>2899</v>
      </c>
      <c r="B371" s="2">
        <f>(C371-800)*(D371+E371)*F371/1000000</f>
        <v>1.368576</v>
      </c>
      <c r="C371">
        <v>1394</v>
      </c>
      <c r="D371">
        <v>4</v>
      </c>
      <c r="E371">
        <v>2</v>
      </c>
      <c r="F371">
        <v>384</v>
      </c>
      <c r="G371" s="1">
        <f t="shared" si="5"/>
        <v>164836.30547200001</v>
      </c>
    </row>
    <row r="372" spans="1:7" x14ac:dyDescent="0.25">
      <c r="A372">
        <v>1501</v>
      </c>
      <c r="B372" s="2">
        <f>(C372-800)*(D372+E372)*F372/1000000</f>
        <v>1.3224959999999999</v>
      </c>
      <c r="C372">
        <v>1374</v>
      </c>
      <c r="D372">
        <v>4</v>
      </c>
      <c r="E372">
        <v>2</v>
      </c>
      <c r="F372">
        <v>384</v>
      </c>
      <c r="G372" s="1">
        <f t="shared" si="5"/>
        <v>164291.547712</v>
      </c>
    </row>
    <row r="373" spans="1:7" x14ac:dyDescent="0.25">
      <c r="A373">
        <v>1504</v>
      </c>
      <c r="B373" s="2">
        <f>(C373-800)*(D373+E373)*F373/1000000</f>
        <v>1.3224959999999999</v>
      </c>
      <c r="C373">
        <v>1374</v>
      </c>
      <c r="D373">
        <v>4</v>
      </c>
      <c r="E373">
        <v>2</v>
      </c>
      <c r="F373">
        <v>384</v>
      </c>
      <c r="G373" s="1">
        <f t="shared" si="5"/>
        <v>164291.547712</v>
      </c>
    </row>
    <row r="374" spans="1:7" x14ac:dyDescent="0.25">
      <c r="A374">
        <v>1643</v>
      </c>
      <c r="B374" s="2">
        <f>(C374-800)*(D374+E374)*F374/1000000</f>
        <v>1.3224959999999999</v>
      </c>
      <c r="C374">
        <v>1374</v>
      </c>
      <c r="D374">
        <v>4</v>
      </c>
      <c r="E374">
        <v>2</v>
      </c>
      <c r="F374">
        <v>384</v>
      </c>
      <c r="G374" s="1">
        <f t="shared" si="5"/>
        <v>164291.547712</v>
      </c>
    </row>
    <row r="375" spans="1:7" x14ac:dyDescent="0.25">
      <c r="A375">
        <v>1694</v>
      </c>
      <c r="B375" s="2">
        <f>(C375-800)*(D375+E375)*F375/1000000</f>
        <v>1.3224959999999999</v>
      </c>
      <c r="C375">
        <v>1374</v>
      </c>
      <c r="D375">
        <v>4</v>
      </c>
      <c r="E375">
        <v>2</v>
      </c>
      <c r="F375">
        <v>384</v>
      </c>
      <c r="G375" s="1">
        <f t="shared" si="5"/>
        <v>164291.547712</v>
      </c>
    </row>
    <row r="376" spans="1:7" x14ac:dyDescent="0.25">
      <c r="A376">
        <v>1698</v>
      </c>
      <c r="B376" s="2">
        <f>(C376-800)*(D376+E376)*F376/1000000</f>
        <v>1.3218749999999999</v>
      </c>
      <c r="C376">
        <v>1175</v>
      </c>
      <c r="D376">
        <v>3</v>
      </c>
      <c r="E376">
        <v>0</v>
      </c>
      <c r="F376">
        <v>1175</v>
      </c>
      <c r="G376" s="1">
        <f t="shared" si="5"/>
        <v>164284.20624999999</v>
      </c>
    </row>
    <row r="377" spans="1:7" x14ac:dyDescent="0.25">
      <c r="A377">
        <v>1742</v>
      </c>
      <c r="B377" s="2">
        <f>(C377-800)*(D377+E377)*F377/1000000</f>
        <v>1.243692</v>
      </c>
      <c r="C377">
        <v>1158</v>
      </c>
      <c r="D377">
        <v>3</v>
      </c>
      <c r="E377">
        <v>0</v>
      </c>
      <c r="F377">
        <v>1158</v>
      </c>
      <c r="G377" s="1">
        <f t="shared" si="5"/>
        <v>163359.92682399999</v>
      </c>
    </row>
    <row r="378" spans="1:7" x14ac:dyDescent="0.25">
      <c r="A378">
        <v>1862</v>
      </c>
      <c r="B378" s="2">
        <f>(C378-800)*(D378+E378)*F378/1000000</f>
        <v>1.23648</v>
      </c>
      <c r="C378">
        <v>1444</v>
      </c>
      <c r="D378">
        <v>3</v>
      </c>
      <c r="E378">
        <v>2</v>
      </c>
      <c r="F378">
        <v>384</v>
      </c>
      <c r="G378" s="1">
        <f t="shared" si="5"/>
        <v>163274.66656000001</v>
      </c>
    </row>
    <row r="379" spans="1:7" x14ac:dyDescent="0.25">
      <c r="A379">
        <v>1863</v>
      </c>
      <c r="B379" s="2">
        <f>(C379-800)*(D379+E379)*F379/1000000</f>
        <v>1.171716</v>
      </c>
      <c r="C379">
        <v>1073</v>
      </c>
      <c r="D379">
        <v>3</v>
      </c>
      <c r="E379">
        <v>1</v>
      </c>
      <c r="F379">
        <v>1073</v>
      </c>
      <c r="G379" s="1">
        <f t="shared" si="5"/>
        <v>162509.026552</v>
      </c>
    </row>
    <row r="380" spans="1:7" x14ac:dyDescent="0.25">
      <c r="A380">
        <v>1864</v>
      </c>
      <c r="B380" s="2">
        <f>(C380-800)*(D380+E380)*F380/1000000</f>
        <v>1.171692</v>
      </c>
      <c r="C380">
        <v>1142</v>
      </c>
      <c r="D380">
        <v>3</v>
      </c>
      <c r="E380">
        <v>0</v>
      </c>
      <c r="F380">
        <v>1142</v>
      </c>
      <c r="G380" s="1">
        <f t="shared" si="5"/>
        <v>162508.74282399999</v>
      </c>
    </row>
    <row r="381" spans="1:7" x14ac:dyDescent="0.25">
      <c r="A381">
        <v>1917</v>
      </c>
      <c r="B381" s="2">
        <f>(C381-800)*(D381+E381)*F381/1000000</f>
        <v>1.12992</v>
      </c>
      <c r="C381">
        <v>1442</v>
      </c>
      <c r="D381">
        <v>3</v>
      </c>
      <c r="E381">
        <v>2</v>
      </c>
      <c r="F381">
        <v>352</v>
      </c>
      <c r="G381" s="1">
        <f t="shared" si="5"/>
        <v>162014.91424000001</v>
      </c>
    </row>
    <row r="382" spans="1:7" x14ac:dyDescent="0.25">
      <c r="A382">
        <v>1992</v>
      </c>
      <c r="B382" s="2">
        <f>(C382-800)*(D382+E382)*F382/1000000</f>
        <v>1.1230830000000001</v>
      </c>
      <c r="C382">
        <v>1131</v>
      </c>
      <c r="D382">
        <v>3</v>
      </c>
      <c r="E382">
        <v>0</v>
      </c>
      <c r="F382">
        <v>1131</v>
      </c>
      <c r="G382" s="1">
        <f t="shared" si="5"/>
        <v>161934.087226</v>
      </c>
    </row>
    <row r="383" spans="1:7" x14ac:dyDescent="0.25">
      <c r="A383">
        <v>1997</v>
      </c>
      <c r="B383" s="2">
        <f>(C383-800)*(D383+E383)*F383/1000000</f>
        <v>1.049388</v>
      </c>
      <c r="C383">
        <v>1114</v>
      </c>
      <c r="D383">
        <v>3</v>
      </c>
      <c r="E383">
        <v>0</v>
      </c>
      <c r="F383">
        <v>1114</v>
      </c>
      <c r="G383" s="1">
        <f t="shared" si="5"/>
        <v>161062.864936</v>
      </c>
    </row>
    <row r="384" spans="1:7" x14ac:dyDescent="0.25">
      <c r="A384">
        <v>2030</v>
      </c>
      <c r="B384" s="2">
        <f>(C384-800)*(D384+E384)*F384/1000000</f>
        <v>0.99</v>
      </c>
      <c r="C384">
        <v>1100</v>
      </c>
      <c r="D384">
        <v>3</v>
      </c>
      <c r="E384">
        <v>0</v>
      </c>
      <c r="F384">
        <v>1100</v>
      </c>
      <c r="G384" s="1">
        <f t="shared" si="5"/>
        <v>160360.78</v>
      </c>
    </row>
    <row r="385" spans="1:7" x14ac:dyDescent="0.25">
      <c r="A385">
        <v>2169</v>
      </c>
      <c r="B385" s="2">
        <f>(C385-800)*(D385+E385)*F385/1000000</f>
        <v>0.956592</v>
      </c>
      <c r="C385">
        <v>1092</v>
      </c>
      <c r="D385">
        <v>3</v>
      </c>
      <c r="E385">
        <v>0</v>
      </c>
      <c r="F385">
        <v>1092</v>
      </c>
      <c r="G385" s="1">
        <f t="shared" si="5"/>
        <v>159965.83062399999</v>
      </c>
    </row>
    <row r="386" spans="1:7" x14ac:dyDescent="0.25">
      <c r="A386">
        <v>2170</v>
      </c>
      <c r="B386" s="2">
        <f>(C386-800)*(D386+E386)*F386/1000000</f>
        <v>0.89039999999999997</v>
      </c>
      <c r="C386">
        <v>1080</v>
      </c>
      <c r="D386">
        <v>4</v>
      </c>
      <c r="E386">
        <v>2</v>
      </c>
      <c r="F386">
        <v>530</v>
      </c>
      <c r="G386" s="1">
        <f t="shared" ref="G386:G395" si="6">11822*B386+148657</f>
        <v>159183.3088</v>
      </c>
    </row>
    <row r="387" spans="1:7" x14ac:dyDescent="0.25">
      <c r="A387">
        <v>2329</v>
      </c>
      <c r="B387" s="2">
        <f>(C387-800)*(D387+E387)*F387/1000000</f>
        <v>0.89039999999999997</v>
      </c>
      <c r="C387">
        <v>1080</v>
      </c>
      <c r="D387">
        <v>4</v>
      </c>
      <c r="E387">
        <v>2</v>
      </c>
      <c r="F387">
        <v>530</v>
      </c>
      <c r="G387" s="1">
        <f t="shared" si="6"/>
        <v>159183.3088</v>
      </c>
    </row>
    <row r="388" spans="1:7" x14ac:dyDescent="0.25">
      <c r="A388">
        <v>2371</v>
      </c>
      <c r="B388" s="2">
        <f>(C388-800)*(D388+E388)*F388/1000000</f>
        <v>0.74392000000000003</v>
      </c>
      <c r="C388">
        <v>1072</v>
      </c>
      <c r="D388">
        <v>3</v>
      </c>
      <c r="E388">
        <v>2</v>
      </c>
      <c r="F388">
        <v>547</v>
      </c>
      <c r="G388" s="1">
        <f t="shared" si="6"/>
        <v>157451.62224</v>
      </c>
    </row>
    <row r="389" spans="1:7" x14ac:dyDescent="0.25">
      <c r="A389">
        <v>2522</v>
      </c>
      <c r="B389" s="2">
        <f>(C389-800)*(D389+E389)*F389/1000000</f>
        <v>0.74392000000000003</v>
      </c>
      <c r="C389">
        <v>1072</v>
      </c>
      <c r="D389">
        <v>3</v>
      </c>
      <c r="E389">
        <v>2</v>
      </c>
      <c r="F389">
        <v>547</v>
      </c>
      <c r="G389" s="1">
        <f t="shared" si="6"/>
        <v>157451.62224</v>
      </c>
    </row>
    <row r="390" spans="1:7" x14ac:dyDescent="0.25">
      <c r="A390">
        <v>2531</v>
      </c>
      <c r="B390" s="2">
        <f>(C390-800)*(D390+E390)*F390/1000000</f>
        <v>0.74392000000000003</v>
      </c>
      <c r="C390">
        <v>1072</v>
      </c>
      <c r="D390">
        <v>3</v>
      </c>
      <c r="E390">
        <v>2</v>
      </c>
      <c r="F390">
        <v>547</v>
      </c>
      <c r="G390" s="1">
        <f t="shared" si="6"/>
        <v>157451.62224</v>
      </c>
    </row>
    <row r="391" spans="1:7" x14ac:dyDescent="0.25">
      <c r="A391">
        <v>2677</v>
      </c>
      <c r="B391" s="2">
        <f>(C391-800)*(D391+E391)*F391/1000000</f>
        <v>0.31258799999999998</v>
      </c>
      <c r="C391">
        <v>914</v>
      </c>
      <c r="D391">
        <v>3</v>
      </c>
      <c r="E391">
        <v>0</v>
      </c>
      <c r="F391">
        <v>914</v>
      </c>
      <c r="G391" s="1">
        <f t="shared" si="6"/>
        <v>152352.41533600001</v>
      </c>
    </row>
    <row r="392" spans="1:7" x14ac:dyDescent="0.25">
      <c r="A392">
        <v>2680</v>
      </c>
      <c r="B392" s="2">
        <f>(C392-800)*(D392+E392)*F392/1000000</f>
        <v>0.25574400000000003</v>
      </c>
      <c r="C392">
        <v>1133</v>
      </c>
      <c r="D392">
        <v>3</v>
      </c>
      <c r="E392">
        <v>1</v>
      </c>
      <c r="F392">
        <v>192</v>
      </c>
      <c r="G392" s="1">
        <f t="shared" si="6"/>
        <v>151680.40556799999</v>
      </c>
    </row>
    <row r="393" spans="1:7" x14ac:dyDescent="0.25">
      <c r="A393">
        <v>2681</v>
      </c>
      <c r="B393" s="2">
        <f>(C393-800)*(D393+E393)*F393/1000000</f>
        <v>0.244224</v>
      </c>
      <c r="C393">
        <v>848</v>
      </c>
      <c r="D393">
        <v>4</v>
      </c>
      <c r="E393">
        <v>2</v>
      </c>
      <c r="F393">
        <v>848</v>
      </c>
      <c r="G393" s="1">
        <f t="shared" si="6"/>
        <v>151544.216128</v>
      </c>
    </row>
    <row r="394" spans="1:7" x14ac:dyDescent="0.25">
      <c r="A394">
        <v>2715</v>
      </c>
      <c r="B394" s="2">
        <f>(C394-800)*(D394+E394)*F394/1000000</f>
        <v>0.244224</v>
      </c>
      <c r="C394">
        <v>848</v>
      </c>
      <c r="D394">
        <v>4</v>
      </c>
      <c r="E394">
        <v>2</v>
      </c>
      <c r="F394">
        <v>848</v>
      </c>
      <c r="G394" s="1">
        <f t="shared" si="6"/>
        <v>151544.216128</v>
      </c>
    </row>
    <row r="395" spans="1:7" x14ac:dyDescent="0.25">
      <c r="A395">
        <v>2902</v>
      </c>
      <c r="B395" s="2">
        <f>(C395-800)*(D395+E395)*F395/1000000</f>
        <v>0.244224</v>
      </c>
      <c r="C395">
        <v>848</v>
      </c>
      <c r="D395">
        <v>4</v>
      </c>
      <c r="E395">
        <v>2</v>
      </c>
      <c r="F395">
        <v>848</v>
      </c>
      <c r="G395" s="1">
        <f t="shared" si="6"/>
        <v>151544.216128</v>
      </c>
    </row>
  </sheetData>
  <sortState xmlns:xlrd2="http://schemas.microsoft.com/office/spreadsheetml/2017/richdata2" ref="B2:F395">
    <sortCondition descending="1" ref="B2:B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Jensen</dc:creator>
  <cp:lastModifiedBy>Andrew Jensen</cp:lastModifiedBy>
  <dcterms:created xsi:type="dcterms:W3CDTF">2022-07-10T02:11:21Z</dcterms:created>
  <dcterms:modified xsi:type="dcterms:W3CDTF">2022-07-10T07:02:19Z</dcterms:modified>
</cp:coreProperties>
</file>